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C8C6A9C-3EA2-4CC8-A298-83C4052C6473}" xr6:coauthVersionLast="47" xr6:coauthVersionMax="47" xr10:uidLastSave="{00000000-0000-0000-0000-000000000000}"/>
  <bookViews>
    <workbookView xWindow="-28920" yWindow="-120" windowWidth="29040" windowHeight="15720" tabRatio="626" xr2:uid="{27FFEEF4-A9D8-40D1-B209-21085DC60689}"/>
  </bookViews>
  <sheets>
    <sheet name="Cas" sheetId="49" r:id="rId1"/>
    <sheet name="Mots et Lettres" sheetId="36" r:id="rId2"/>
    <sheet name="Plateau" sheetId="47" r:id="rId3"/>
  </sheets>
  <definedNames>
    <definedName name="_fn">_xlfn.LAMBDA(_xlpm.w,_xlpm.draws,_xlfn.LET(_xlpm.z,MID(_xlpm.w,_xlfn.SEQUENCE(LEN(_xlpm.w)),1), _xlpm.q,_xlfn.GROUPBY(_xlpm.z,_xlpm.z,_xleta.ROWS,0,0), _xlpm.qq,_xlfn.BYROW(_xlpm.q,_xlfn.LAMBDA(_xlpm.r,_xlfn.XMATCH(_xlfn.TAKE(_xlpm.r,,-1),_xlfn.SCAN(0,--(_xlpm.draws=_xlfn.TAKE(_xlpm.r,,1)),_xleta.SUM)))),MAX(_xlpm.qq)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 i="47" l="1"/>
  <c r="X5" i="47"/>
  <c r="X6" i="47"/>
  <c r="X3" i="47"/>
  <c r="R111" i="49"/>
  <c r="C115" i="49"/>
  <c r="D115" i="49"/>
  <c r="E115" i="49"/>
  <c r="F115" i="49"/>
  <c r="G115" i="49"/>
  <c r="H115" i="49"/>
  <c r="I115" i="49"/>
  <c r="B115" i="49"/>
  <c r="Q113" i="49"/>
  <c r="Q114" i="49"/>
  <c r="Q112" i="49"/>
  <c r="Q105" i="49"/>
  <c r="Q106" i="49"/>
  <c r="Q107" i="49"/>
  <c r="Q108" i="49"/>
  <c r="Q109" i="49"/>
  <c r="Q110" i="49"/>
  <c r="Q111" i="49"/>
  <c r="Q104" i="49"/>
  <c r="I78" i="49" a="1"/>
  <c r="I76" i="49" a="1"/>
  <c r="I76" i="49" s="1"/>
  <c r="I75" i="49" a="1"/>
  <c r="I75" i="49" s="1"/>
  <c r="H77" i="49"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 r="I78" i="4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<sst xmlns="http://schemas.openxmlformats.org/spreadsheetml/2006/main" count="1383" uniqueCount="782">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</sst>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8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473868</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29</xdr:col>
      <xdr:colOff>580430</xdr:colOff>
      <xdr:row>93</xdr:row>
      <xdr:rowOff>297656</xdr:rowOff>
    </xdr:from>
    <xdr:to>
      <xdr:col>53</xdr:col>
      <xdr:colOff>434982</xdr:colOff>
      <xdr:row>98</xdr:row>
      <xdr:rowOff>246055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22800469" y="26015156"/>
          <a:ext cx="15025496" cy="1388579"/>
        </a:xfrm>
        <a:prstGeom prst="rect">
          <a:avLst/>
        </a:prstGeom>
      </xdr:spPr>
    </xdr:pic>
    <xdr:clientData/>
  </xdr:twoCellAnchor>
  <xdr:twoCellAnchor editAs="oneCell">
    <xdr:from>
      <xdr:col>1</xdr:col>
      <xdr:colOff>345281</xdr:colOff>
      <xdr:row>73</xdr:row>
      <xdr:rowOff>142875</xdr:rowOff>
    </xdr:from>
    <xdr:to>
      <xdr:col>3</xdr:col>
      <xdr:colOff>593686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95" zoomScale="64" zoomScaleNormal="70" workbookViewId="0">
      <selection activeCell="K118" sqref="K118"/>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8" width="29.77734375" style="1" customWidth="1"/>
    <col min="9" max="9" width="15.44140625" style="1" customWidth="1"/>
    <col min="10" max="10" width="13.21875" style="1" customWidth="1"/>
    <col min="11" max="11" width="18" style="1" bestFit="1" customWidth="1"/>
    <col min="12" max="15" width="8.5546875" style="3"/>
    <col min="16" max="16" width="10.21875" style="3" bestFit="1" customWidth="1"/>
    <col min="17" max="18" width="10.77734375" style="3" bestFit="1" customWidth="1"/>
    <col min="19"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I75" s="1" cm="1">
        <f t="array" ref="I75">_xlfn.LAMBDA(_xlpm.w,_xlpm.draws,_xlfn.LET(_xlpm.z,MID(_xlpm.w,_xlfn.SEQUENCE(LEN(_xlpm.w)),1),
_xlpm.q,_xlfn.GROUPBY(_xlpm.z,_xlpm.z,_xleta.ROWS,0,0),
_xlpm.qq,_xlfn.BYROW(_xlpm.q,_xlfn.LAMBDA(_xlpm.r,_xlfn.XMATCH(_xlfn.TAKE(_xlpm.r,,-1),_xlfn.SCAN(0,--(_xlpm.draws=_xlfn.TAKE(_xlpm.r,,1)),_xleta.SUM)))),MAX(_xlpm.qq)
))(G75,J75:AC75)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I76" s="1" cm="1">
        <f t="array" ref="I76">_fn(G76,J76:AC76)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I78" s="1" cm="1">
        <f t="array" ref="I78:I97">_xlfn.BYROW(_xlfn.HSTACK(G78:G97,J78:AC97),_xlfn.LAMBDA(_xlpm.r, _xlfn.LET(_xlpm.x,INDEX(_xlpm.r,1,1),_xlpm.draws,_xlfn.DROP(_xlpm.r,,1),_fn(_xlpm.x,_xlpm.draws))))</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I79" s="1">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I80" s="1">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I81" s="1">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I82" s="1">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I83" s="1">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I84" s="1">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I85" s="1">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I86" s="1">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I87" s="1">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I88" s="1">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I89" s="1">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I90" s="1">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I91" s="1">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I92" s="1">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I93" s="1">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I94" s="1">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I95" s="1">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I96" s="1">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I97" s="1">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c r="Q104" s="3" t="str">
        <f>_xlfn.TRANSLATE(B104,"fr")</f>
        <v>Words are now placed on the board in a specific direction, starting with the very first character of the word.</v>
      </c>
    </row>
    <row r="105" spans="1:32" ht="15" customHeight="1">
      <c r="A105" s="3"/>
      <c r="B105" s="3" t="s">
        <v>114</v>
      </c>
      <c r="C105" s="1"/>
      <c r="D105" s="1"/>
      <c r="E105" s="2"/>
      <c r="Q105" s="3" t="str">
        <f t="shared" ref="Q105:Q114" si="4">_xlfn.TRANSLATE(B105,"fr")</f>
        <v>Each question is independent of the others: the board is therefore emptied of all its letters at the beginning of each question.</v>
      </c>
    </row>
    <row r="106" spans="1:32" ht="15" customHeight="1">
      <c r="A106" s="3"/>
      <c r="B106" s="10" t="s">
        <v>115</v>
      </c>
      <c r="C106" s="1"/>
      <c r="D106" s="1"/>
      <c r="E106" s="2"/>
      <c r="Q106" s="3" t="str">
        <f t="shared" si="4"/>
        <v>What is the point value of each word when placed on the board, for each question?</v>
      </c>
    </row>
    <row r="107" spans="1:32" ht="15" customHeight="1">
      <c r="A107" s="3"/>
      <c r="B107" s="10"/>
      <c r="C107" s="1"/>
      <c r="D107" s="1"/>
      <c r="E107" s="2"/>
      <c r="Q107" s="3" t="str">
        <f t="shared" si="4"/>
        <v/>
      </c>
    </row>
    <row r="108" spans="1:32" ht="15" customHeight="1">
      <c r="A108" s="3"/>
      <c r="B108" s="3" t="s">
        <v>116</v>
      </c>
      <c r="C108" s="1"/>
      <c r="D108" s="1"/>
      <c r="E108" s="2"/>
      <c r="Q108" s="3" t="str">
        <f t="shared" si="4"/>
        <v>Letter multipliers apply before word multipliers. In other words, if a letter is placed on a Double Letter (LD) square, its value is doubled and then integrated into the calculation of the word before a word multiplier is applied.</v>
      </c>
    </row>
    <row r="109" spans="1:32" ht="15" customHeight="1">
      <c r="A109" s="3"/>
      <c r="B109" s="3" t="s">
        <v>117</v>
      </c>
      <c r="C109" s="1"/>
      <c r="D109" s="1"/>
      <c r="E109" s="2"/>
      <c r="Q109" s="3" t="str">
        <f t="shared" si="4"/>
        <v>Word multipliers, on the other hand, are cumulative. For example, if a word spans two Double Word (MD) squares, its total value is multiplied by 4.</v>
      </c>
    </row>
    <row r="110" spans="1:32" ht="15" customHeight="1">
      <c r="A110" s="3"/>
      <c r="B110" s="3"/>
      <c r="C110" s="1"/>
      <c r="D110" s="1"/>
      <c r="E110" s="2"/>
      <c r="Q110" s="3" t="str">
        <f t="shared" si="4"/>
        <v/>
      </c>
    </row>
    <row r="111" spans="1:32" ht="15" customHeight="1">
      <c r="A111" s="3"/>
      <c r="B111" s="10" t="s">
        <v>118</v>
      </c>
      <c r="C111" s="1" t="s">
        <v>119</v>
      </c>
      <c r="D111" s="1"/>
      <c r="E111" s="2"/>
      <c r="Q111" s="3" t="str">
        <f t="shared" si="4"/>
        <v>Example3d:</v>
      </c>
      <c r="R111" s="3" t="str">
        <f>_xlfn.TRANSLATE(C111,"fr")</f>
        <v>The word AKAIKY is placed letter by letter on the following squares: A on F5, K on E5, A on D5, I on C5, K on B5, and Y on A5.</v>
      </c>
    </row>
    <row r="112" spans="1:32" ht="15" customHeight="1">
      <c r="A112" s="3"/>
      <c r="B112" s="10"/>
      <c r="C112" s="1" t="s">
        <v>120</v>
      </c>
      <c r="D112" s="1"/>
      <c r="E112" s="2"/>
      <c r="Q112" s="3" t="str">
        <f>_xlfn.TRANSLATE(C112,"fr")</f>
        <v>The first K is on a Double Letter (LD) square, the I is on a Triple Word (MT) square and the Y on a Triple Letter (LT) square.</v>
      </c>
    </row>
    <row r="113" spans="1:25" ht="15" customHeight="1">
      <c r="A113" s="3"/>
      <c r="C113" s="16" t="s">
        <v>121</v>
      </c>
      <c r="D113" s="1"/>
      <c r="E113" s="2"/>
      <c r="Q113" s="3" t="str">
        <f t="shared" ref="Q113:Q114" si="5">_xlfn.TRANSLATE(C113,"fr")</f>
        <v>The calculation of the points is therefore as follows:</v>
      </c>
    </row>
    <row r="114" spans="1:25" ht="15" customHeight="1">
      <c r="A114" s="3"/>
      <c r="B114" s="10"/>
      <c r="C114" s="1" t="s">
        <v>122</v>
      </c>
      <c r="D114" s="1"/>
      <c r="E114" s="2"/>
      <c r="Q114" s="3" t="str">
        <f t="shared" si="5"/>
        <v>(1 + 11*2 + 1 + 1*3 + 11 + 5*3) * 3 = 159 points.</v>
      </c>
    </row>
    <row r="115" spans="1:25" ht="15" customHeight="1" thickBot="1">
      <c r="A115" s="3"/>
      <c r="B115" s="16" t="str">
        <f>_xlfn.TRANSLATE(B116,"fr")</f>
        <v>Question #</v>
      </c>
      <c r="C115" s="16" t="str">
        <f t="shared" ref="C115:I115" si="6">_xlfn.TRANSLATE(C116,"fr")</f>
        <v>Level</v>
      </c>
      <c r="D115" s="16" t="str">
        <f t="shared" si="6"/>
        <v>Points</v>
      </c>
      <c r="E115" s="16" t="str">
        <f t="shared" si="6"/>
        <v>Answer</v>
      </c>
      <c r="F115" s="16" t="str">
        <f t="shared" si="6"/>
        <v/>
      </c>
      <c r="G115" s="16" t="str">
        <f t="shared" si="6"/>
        <v>Word</v>
      </c>
      <c r="H115" s="16" t="str">
        <f t="shared" si="6"/>
        <v>Placement of the first letter</v>
      </c>
      <c r="I115" s="16" t="str">
        <f t="shared" si="6"/>
        <v>Investment management</v>
      </c>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P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7">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7"/>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7"/>
        <v>44</v>
      </c>
      <c r="C126" s="19">
        <v>3</v>
      </c>
      <c r="D126" s="54">
        <v>25</v>
      </c>
      <c r="E126" s="13"/>
      <c r="F126" s="36"/>
      <c r="G126" s="53" t="s">
        <v>147</v>
      </c>
      <c r="H126" s="69" t="s">
        <v>148</v>
      </c>
      <c r="I126" s="70" t="s">
        <v>136</v>
      </c>
      <c r="J126" s="14"/>
      <c r="K126" s="3"/>
    </row>
    <row r="127" spans="1:25" ht="35.1" customHeight="1">
      <c r="A127" s="3"/>
      <c r="B127" s="19">
        <f t="shared" si="7"/>
        <v>45</v>
      </c>
      <c r="C127" s="19">
        <v>3</v>
      </c>
      <c r="D127" s="54">
        <v>25</v>
      </c>
      <c r="E127" s="13"/>
      <c r="F127" s="36"/>
      <c r="G127" s="53" t="s">
        <v>149</v>
      </c>
      <c r="H127" s="69" t="s">
        <v>150</v>
      </c>
      <c r="I127" s="70" t="s">
        <v>132</v>
      </c>
      <c r="J127" s="14"/>
      <c r="K127" s="3"/>
    </row>
    <row r="128" spans="1:25" ht="35.1" customHeight="1">
      <c r="A128" s="3"/>
      <c r="B128" s="19">
        <f t="shared" si="7"/>
        <v>46</v>
      </c>
      <c r="C128" s="19">
        <v>3</v>
      </c>
      <c r="D128" s="54">
        <v>25</v>
      </c>
      <c r="E128" s="13"/>
      <c r="F128" s="36"/>
      <c r="G128" s="53" t="s">
        <v>151</v>
      </c>
      <c r="H128" s="69" t="s">
        <v>152</v>
      </c>
      <c r="I128" s="70" t="s">
        <v>136</v>
      </c>
      <c r="J128" s="14"/>
      <c r="K128" s="3"/>
    </row>
    <row r="129" spans="1:32" ht="35.1" customHeight="1">
      <c r="A129" s="3"/>
      <c r="B129" s="19">
        <f t="shared" si="7"/>
        <v>47</v>
      </c>
      <c r="C129" s="19">
        <v>3</v>
      </c>
      <c r="D129" s="54">
        <v>25</v>
      </c>
      <c r="E129" s="13"/>
      <c r="F129" s="36"/>
      <c r="G129" s="53" t="s">
        <v>153</v>
      </c>
      <c r="H129" s="69" t="s">
        <v>154</v>
      </c>
      <c r="I129" s="70" t="s">
        <v>132</v>
      </c>
      <c r="J129" s="14"/>
      <c r="K129" s="3"/>
    </row>
    <row r="130" spans="1:32" ht="35.1" customHeight="1">
      <c r="A130" s="3"/>
      <c r="B130" s="19">
        <f t="shared" si="7"/>
        <v>48</v>
      </c>
      <c r="C130" s="19">
        <v>3</v>
      </c>
      <c r="D130" s="54">
        <v>25</v>
      </c>
      <c r="E130" s="13"/>
      <c r="F130" s="36"/>
      <c r="G130" s="53" t="s">
        <v>155</v>
      </c>
      <c r="H130" s="69" t="s">
        <v>156</v>
      </c>
      <c r="I130" s="70" t="s">
        <v>128</v>
      </c>
      <c r="J130" s="14"/>
      <c r="K130" s="3"/>
    </row>
    <row r="131" spans="1:32" ht="35.1" customHeight="1">
      <c r="A131" s="3"/>
      <c r="B131" s="19">
        <f t="shared" si="7"/>
        <v>49</v>
      </c>
      <c r="C131" s="19">
        <v>3</v>
      </c>
      <c r="D131" s="54">
        <v>25</v>
      </c>
      <c r="E131" s="13"/>
      <c r="F131" s="36"/>
      <c r="G131" s="53" t="s">
        <v>157</v>
      </c>
      <c r="H131" s="69" t="s">
        <v>158</v>
      </c>
      <c r="I131" s="70" t="s">
        <v>128</v>
      </c>
      <c r="J131" s="14"/>
      <c r="K131" s="3"/>
    </row>
    <row r="132" spans="1:32" ht="35.1" customHeight="1">
      <c r="A132" s="3"/>
      <c r="B132" s="19">
        <f t="shared" si="7"/>
        <v>50</v>
      </c>
      <c r="C132" s="19">
        <v>3</v>
      </c>
      <c r="D132" s="54">
        <v>25</v>
      </c>
      <c r="E132" s="13"/>
      <c r="F132" s="36"/>
      <c r="G132" s="53" t="s">
        <v>159</v>
      </c>
      <c r="H132" s="69" t="s">
        <v>160</v>
      </c>
      <c r="I132" s="70" t="s">
        <v>128</v>
      </c>
      <c r="J132" s="14"/>
    </row>
    <row r="133" spans="1:32" ht="35.1" customHeight="1">
      <c r="A133" s="3"/>
      <c r="B133" s="19">
        <f t="shared" si="7"/>
        <v>51</v>
      </c>
      <c r="C133" s="19">
        <v>3</v>
      </c>
      <c r="D133" s="54">
        <v>25</v>
      </c>
      <c r="E133" s="13"/>
      <c r="F133" s="36"/>
      <c r="G133" s="53" t="s">
        <v>90</v>
      </c>
      <c r="H133" s="69" t="s">
        <v>161</v>
      </c>
      <c r="I133" s="70" t="s">
        <v>136</v>
      </c>
      <c r="J133" s="14"/>
    </row>
    <row r="134" spans="1:32" ht="35.1" customHeight="1">
      <c r="A134" s="3"/>
      <c r="B134" s="19">
        <f t="shared" si="7"/>
        <v>52</v>
      </c>
      <c r="C134" s="19">
        <v>3</v>
      </c>
      <c r="D134" s="54">
        <v>25</v>
      </c>
      <c r="E134" s="13"/>
      <c r="F134" s="36"/>
      <c r="G134" s="53" t="s">
        <v>162</v>
      </c>
      <c r="H134" s="69" t="s">
        <v>163</v>
      </c>
      <c r="I134" s="70" t="s">
        <v>140</v>
      </c>
      <c r="J134" s="14"/>
    </row>
    <row r="135" spans="1:32" ht="35.1" customHeight="1">
      <c r="A135" s="3"/>
      <c r="B135" s="19">
        <f t="shared" si="7"/>
        <v>53</v>
      </c>
      <c r="C135" s="19">
        <v>3</v>
      </c>
      <c r="D135" s="54">
        <v>25</v>
      </c>
      <c r="E135" s="13"/>
      <c r="F135" s="36"/>
      <c r="G135" s="53" t="s">
        <v>164</v>
      </c>
      <c r="H135" s="69" t="s">
        <v>165</v>
      </c>
      <c r="I135" s="70" t="s">
        <v>136</v>
      </c>
      <c r="J135" s="14"/>
    </row>
    <row r="136" spans="1:32" ht="35.1" customHeight="1">
      <c r="A136" s="3"/>
      <c r="B136" s="19">
        <f t="shared" si="7"/>
        <v>54</v>
      </c>
      <c r="C136" s="19">
        <v>3</v>
      </c>
      <c r="D136" s="54">
        <v>25</v>
      </c>
      <c r="E136" s="13"/>
      <c r="F136" s="36"/>
      <c r="G136" s="53" t="s">
        <v>166</v>
      </c>
      <c r="H136" s="69" t="s">
        <v>167</v>
      </c>
      <c r="I136" s="70" t="s">
        <v>136</v>
      </c>
      <c r="J136" s="14"/>
    </row>
    <row r="137" spans="1:32" ht="35.1" customHeight="1">
      <c r="A137" s="3"/>
      <c r="B137" s="19">
        <f t="shared" si="7"/>
        <v>55</v>
      </c>
      <c r="C137" s="19">
        <v>3</v>
      </c>
      <c r="D137" s="54">
        <v>25</v>
      </c>
      <c r="E137" s="13"/>
      <c r="F137" s="36"/>
      <c r="G137" s="53" t="s">
        <v>168</v>
      </c>
      <c r="H137" s="69" t="s">
        <v>169</v>
      </c>
      <c r="I137" s="70" t="s">
        <v>140</v>
      </c>
      <c r="J137" s="14"/>
    </row>
    <row r="138" spans="1:32" ht="35.1" customHeight="1">
      <c r="A138" s="3"/>
      <c r="B138" s="19">
        <f t="shared" si="7"/>
        <v>56</v>
      </c>
      <c r="C138" s="19">
        <v>3</v>
      </c>
      <c r="D138" s="54">
        <v>25</v>
      </c>
      <c r="E138" s="13"/>
      <c r="F138" s="36"/>
      <c r="G138" s="53" t="s">
        <v>170</v>
      </c>
      <c r="H138" s="69" t="s">
        <v>171</v>
      </c>
      <c r="I138" s="70" t="s">
        <v>132</v>
      </c>
      <c r="J138" s="14"/>
    </row>
    <row r="139" spans="1:32" ht="35.1" customHeight="1">
      <c r="A139" s="3"/>
      <c r="B139" s="19">
        <f t="shared" si="7"/>
        <v>57</v>
      </c>
      <c r="C139" s="19">
        <v>3</v>
      </c>
      <c r="D139" s="54">
        <v>25</v>
      </c>
      <c r="E139" s="13"/>
      <c r="F139" s="36"/>
      <c r="G139" s="53" t="s">
        <v>172</v>
      </c>
      <c r="H139" s="69" t="s">
        <v>173</v>
      </c>
      <c r="I139" s="70" t="s">
        <v>132</v>
      </c>
      <c r="J139" s="14"/>
    </row>
    <row r="140" spans="1:32" ht="35.1" customHeight="1">
      <c r="A140" s="3"/>
      <c r="B140" s="19">
        <f t="shared" si="7"/>
        <v>58</v>
      </c>
      <c r="C140" s="19">
        <v>3</v>
      </c>
      <c r="D140" s="54">
        <v>25</v>
      </c>
      <c r="E140" s="13"/>
      <c r="F140" s="36"/>
      <c r="G140" s="53" t="s">
        <v>174</v>
      </c>
      <c r="H140" s="69" t="s">
        <v>175</v>
      </c>
      <c r="I140" s="70" t="s">
        <v>136</v>
      </c>
      <c r="J140" s="14"/>
    </row>
    <row r="141" spans="1:32" ht="35.1" customHeight="1">
      <c r="A141" s="3"/>
      <c r="B141" s="19">
        <f t="shared" si="7"/>
        <v>59</v>
      </c>
      <c r="C141" s="19">
        <v>3</v>
      </c>
      <c r="D141" s="54">
        <v>25</v>
      </c>
      <c r="E141" s="13"/>
      <c r="F141" s="36"/>
      <c r="G141" s="53" t="s">
        <v>176</v>
      </c>
      <c r="H141" s="69" t="s">
        <v>177</v>
      </c>
      <c r="I141" s="70" t="s">
        <v>140</v>
      </c>
      <c r="J141" s="14"/>
    </row>
    <row r="142" spans="1:32" ht="35.1" customHeight="1">
      <c r="A142" s="3"/>
      <c r="B142" s="19">
        <f t="shared" si="7"/>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topLeftCell="A541"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X16"/>
  <sheetViews>
    <sheetView showGridLines="0" zoomScale="60" workbookViewId="0">
      <selection activeCell="X3" sqref="X3:X6"/>
    </sheetView>
  </sheetViews>
  <sheetFormatPr defaultColWidth="8.6640625" defaultRowHeight="14.4"/>
  <cols>
    <col min="1" max="15" width="7.5546875" customWidth="1"/>
    <col min="20" max="20" width="12.88671875" bestFit="1" customWidth="1"/>
    <col min="21" max="21" width="42" bestFit="1" customWidth="1"/>
    <col min="24" max="24" width="11.5546875" bestFit="1" customWidth="1"/>
  </cols>
  <sheetData>
    <row r="1" spans="1:24" ht="36.6">
      <c r="A1" s="57" t="s">
        <v>768</v>
      </c>
      <c r="B1" s="62"/>
      <c r="C1" s="62"/>
      <c r="D1" s="62"/>
      <c r="E1" s="62"/>
      <c r="F1" s="62"/>
      <c r="G1" s="62"/>
      <c r="H1" s="62"/>
      <c r="I1" s="62"/>
      <c r="J1" s="62"/>
      <c r="K1" s="58" t="s">
        <v>769</v>
      </c>
      <c r="L1" s="62"/>
      <c r="M1" s="62"/>
      <c r="N1" s="62"/>
      <c r="O1" s="59" t="s">
        <v>770</v>
      </c>
      <c r="P1" s="61">
        <f>ROW()</f>
        <v>1</v>
      </c>
    </row>
    <row r="2" spans="1:24"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4"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c r="X3" t="str">
        <f>_xlfn.TRANSLATE(U3,"fr")</f>
        <v>Multiply the value of the letter placed on it by 2</v>
      </c>
    </row>
    <row r="4" spans="1:24" ht="36.6">
      <c r="A4" s="62"/>
      <c r="B4" s="62"/>
      <c r="C4" s="62"/>
      <c r="D4" s="59" t="s">
        <v>770</v>
      </c>
      <c r="E4" s="62"/>
      <c r="F4" s="62"/>
      <c r="G4" s="62"/>
      <c r="H4" s="58" t="s">
        <v>769</v>
      </c>
      <c r="I4" s="62"/>
      <c r="J4" s="62"/>
      <c r="K4" s="62"/>
      <c r="L4" s="59" t="s">
        <v>770</v>
      </c>
      <c r="M4" s="62"/>
      <c r="N4" s="62"/>
      <c r="O4" s="62"/>
      <c r="P4" s="61">
        <f>ROW()</f>
        <v>4</v>
      </c>
      <c r="S4" s="58" t="s">
        <v>769</v>
      </c>
      <c r="T4" s="80" t="s">
        <v>776</v>
      </c>
      <c r="U4" s="78" t="s">
        <v>777</v>
      </c>
      <c r="X4" t="str">
        <f t="shared" ref="X4:X6" si="0">_xlfn.TRANSLATE(U4,"fr")</f>
        <v>Multiply the value of the letter placed on it by 3</v>
      </c>
    </row>
    <row r="5" spans="1:24" ht="36.6">
      <c r="A5" s="58" t="s">
        <v>769</v>
      </c>
      <c r="B5" s="62"/>
      <c r="C5" s="57" t="s">
        <v>768</v>
      </c>
      <c r="D5" s="62"/>
      <c r="E5" s="59" t="s">
        <v>770</v>
      </c>
      <c r="F5" s="62"/>
      <c r="G5" s="62"/>
      <c r="H5" s="62"/>
      <c r="I5" s="62"/>
      <c r="J5" s="62"/>
      <c r="K5" s="59" t="s">
        <v>770</v>
      </c>
      <c r="L5" s="62"/>
      <c r="M5" s="62"/>
      <c r="N5" s="62"/>
      <c r="O5" s="62"/>
      <c r="P5" s="61">
        <f>ROW()</f>
        <v>5</v>
      </c>
      <c r="S5" s="60" t="s">
        <v>771</v>
      </c>
      <c r="T5" s="80" t="s">
        <v>778</v>
      </c>
      <c r="U5" s="78" t="s">
        <v>779</v>
      </c>
      <c r="X5" t="str">
        <f t="shared" si="0"/>
        <v>Multiply the value of the word placed on it by 2</v>
      </c>
    </row>
    <row r="6" spans="1:24" ht="36.6">
      <c r="A6" s="62"/>
      <c r="B6" s="62"/>
      <c r="C6" s="62"/>
      <c r="D6" s="62"/>
      <c r="E6" s="62"/>
      <c r="F6" s="59" t="s">
        <v>770</v>
      </c>
      <c r="G6" s="62"/>
      <c r="H6" s="62"/>
      <c r="I6" s="62"/>
      <c r="J6" s="59" t="s">
        <v>770</v>
      </c>
      <c r="K6" s="62"/>
      <c r="L6" s="62"/>
      <c r="M6" s="62"/>
      <c r="N6" s="62"/>
      <c r="O6" s="62"/>
      <c r="P6" s="61">
        <f>ROW()</f>
        <v>6</v>
      </c>
      <c r="S6" s="57" t="s">
        <v>768</v>
      </c>
      <c r="T6" s="80" t="s">
        <v>780</v>
      </c>
      <c r="U6" s="78" t="s">
        <v>781</v>
      </c>
      <c r="X6" t="str">
        <f t="shared" si="0"/>
        <v>Multiply the value of the word placed on it by 3</v>
      </c>
    </row>
    <row r="7" spans="1:24" ht="36.6">
      <c r="A7" s="62"/>
      <c r="B7" s="62"/>
      <c r="C7" s="62"/>
      <c r="D7" s="62"/>
      <c r="E7" s="62"/>
      <c r="F7" s="62"/>
      <c r="G7" s="59" t="s">
        <v>770</v>
      </c>
      <c r="H7" s="62"/>
      <c r="I7" s="59" t="s">
        <v>770</v>
      </c>
      <c r="J7" s="62"/>
      <c r="K7" s="62"/>
      <c r="L7" s="62"/>
      <c r="M7" s="62"/>
      <c r="N7" s="62"/>
      <c r="O7" s="62"/>
      <c r="P7" s="61">
        <f>ROW()</f>
        <v>7</v>
      </c>
    </row>
    <row r="8" spans="1:24" ht="36.6">
      <c r="A8" s="58" t="s">
        <v>769</v>
      </c>
      <c r="B8" s="62"/>
      <c r="C8" s="60" t="s">
        <v>771</v>
      </c>
      <c r="D8" s="62"/>
      <c r="E8" s="62"/>
      <c r="F8" s="62"/>
      <c r="G8" s="62"/>
      <c r="H8" s="59" t="s">
        <v>770</v>
      </c>
      <c r="I8" s="62"/>
      <c r="J8" s="62"/>
      <c r="K8" s="62"/>
      <c r="L8" s="62"/>
      <c r="M8" s="60" t="s">
        <v>771</v>
      </c>
      <c r="N8" s="62"/>
      <c r="O8" s="58" t="s">
        <v>769</v>
      </c>
      <c r="P8" s="61">
        <f>ROW()</f>
        <v>8</v>
      </c>
    </row>
    <row r="9" spans="1:24" ht="36.6">
      <c r="A9" s="62"/>
      <c r="B9" s="62"/>
      <c r="C9" s="62"/>
      <c r="D9" s="62"/>
      <c r="E9" s="62"/>
      <c r="F9" s="62"/>
      <c r="G9" s="59" t="s">
        <v>770</v>
      </c>
      <c r="H9" s="62"/>
      <c r="I9" s="59" t="s">
        <v>770</v>
      </c>
      <c r="J9" s="62"/>
      <c r="K9" s="62"/>
      <c r="L9" s="62"/>
      <c r="M9" s="62"/>
      <c r="N9" s="62"/>
      <c r="O9" s="62"/>
      <c r="P9" s="61">
        <f>ROW()</f>
        <v>9</v>
      </c>
    </row>
    <row r="10" spans="1:24" ht="36.6">
      <c r="A10" s="62"/>
      <c r="B10" s="62"/>
      <c r="C10" s="62"/>
      <c r="D10" s="62"/>
      <c r="E10" s="62"/>
      <c r="F10" s="59" t="s">
        <v>770</v>
      </c>
      <c r="G10" s="62"/>
      <c r="H10" s="62"/>
      <c r="I10" s="62"/>
      <c r="J10" s="59" t="s">
        <v>770</v>
      </c>
      <c r="K10" s="62"/>
      <c r="L10" s="62"/>
      <c r="M10" s="62"/>
      <c r="N10" s="62"/>
      <c r="O10" s="62"/>
      <c r="P10" s="61">
        <f>ROW()</f>
        <v>10</v>
      </c>
    </row>
    <row r="11" spans="1:24" ht="36.6">
      <c r="A11" s="62"/>
      <c r="B11" s="62"/>
      <c r="C11" s="62"/>
      <c r="D11" s="62"/>
      <c r="E11" s="59" t="s">
        <v>770</v>
      </c>
      <c r="F11" s="62"/>
      <c r="G11" s="62"/>
      <c r="H11" s="57" t="s">
        <v>768</v>
      </c>
      <c r="I11" s="62"/>
      <c r="J11" s="62"/>
      <c r="K11" s="59" t="s">
        <v>770</v>
      </c>
      <c r="L11" s="62"/>
      <c r="M11" s="62"/>
      <c r="N11" s="62"/>
      <c r="O11" s="58" t="s">
        <v>769</v>
      </c>
      <c r="P11" s="61">
        <f>ROW()</f>
        <v>11</v>
      </c>
    </row>
    <row r="12" spans="1:24" ht="36.6">
      <c r="A12" s="62"/>
      <c r="B12" s="62"/>
      <c r="C12" s="62"/>
      <c r="D12" s="59" t="s">
        <v>770</v>
      </c>
      <c r="E12" s="62"/>
      <c r="F12" s="62"/>
      <c r="G12" s="62"/>
      <c r="H12" s="62"/>
      <c r="I12" s="62"/>
      <c r="J12" s="62"/>
      <c r="K12" s="62"/>
      <c r="L12" s="59" t="s">
        <v>770</v>
      </c>
      <c r="M12" s="62"/>
      <c r="N12" s="62"/>
      <c r="O12" s="62"/>
      <c r="P12" s="61">
        <f>ROW()</f>
        <v>12</v>
      </c>
    </row>
    <row r="13" spans="1:24" ht="36.6">
      <c r="A13" s="62"/>
      <c r="B13" s="60" t="s">
        <v>771</v>
      </c>
      <c r="C13" s="59" t="s">
        <v>770</v>
      </c>
      <c r="D13" s="62"/>
      <c r="E13" s="62"/>
      <c r="F13" s="62"/>
      <c r="G13" s="62"/>
      <c r="H13" s="62"/>
      <c r="I13" s="62"/>
      <c r="J13" s="62"/>
      <c r="K13" s="62"/>
      <c r="L13" s="62"/>
      <c r="M13" s="59" t="s">
        <v>770</v>
      </c>
      <c r="N13" s="60" t="s">
        <v>771</v>
      </c>
      <c r="O13" s="62"/>
      <c r="P13" s="61">
        <f>ROW()</f>
        <v>13</v>
      </c>
    </row>
    <row r="14" spans="1:24" ht="36.6">
      <c r="A14" s="62"/>
      <c r="B14" s="59" t="s">
        <v>770</v>
      </c>
      <c r="C14" s="62"/>
      <c r="D14" s="62"/>
      <c r="E14" s="62"/>
      <c r="F14" s="60" t="s">
        <v>771</v>
      </c>
      <c r="G14" s="62"/>
      <c r="H14" s="62"/>
      <c r="I14" s="62"/>
      <c r="J14" s="60" t="s">
        <v>771</v>
      </c>
      <c r="K14" s="62"/>
      <c r="L14" s="62"/>
      <c r="M14" s="62"/>
      <c r="N14" s="59" t="s">
        <v>770</v>
      </c>
      <c r="O14" s="62"/>
      <c r="P14" s="61">
        <f>ROW()</f>
        <v>14</v>
      </c>
    </row>
    <row r="15" spans="1:24" ht="36.6">
      <c r="A15" s="59" t="s">
        <v>770</v>
      </c>
      <c r="B15" s="62"/>
      <c r="C15" s="62"/>
      <c r="D15" s="62"/>
      <c r="E15" s="58" t="s">
        <v>769</v>
      </c>
      <c r="F15" s="62"/>
      <c r="G15" s="62"/>
      <c r="H15" s="58" t="s">
        <v>769</v>
      </c>
      <c r="I15" s="62"/>
      <c r="J15" s="62"/>
      <c r="K15" s="62"/>
      <c r="L15" s="62"/>
      <c r="M15" s="62"/>
      <c r="N15" s="62"/>
      <c r="O15" s="57" t="s">
        <v>768</v>
      </c>
      <c r="P15" s="61">
        <f>ROW()</f>
        <v>15</v>
      </c>
    </row>
    <row r="16" spans="1:24"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2025-06-27T04:01:15Z</dcterms:modified>
  <cp:category/>
  <cp:contentStatus/>
</cp:coreProperties>
</file>