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32B8AC7-660C-4907-959E-B23E347933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jRdtXsyWLkDs+s2x2DoxpHQpTjy7ASU+3Uba3sbaro="/>
    </ext>
  </extLst>
</workbook>
</file>

<file path=xl/calcChain.xml><?xml version="1.0" encoding="utf-8"?>
<calcChain xmlns="http://schemas.openxmlformats.org/spreadsheetml/2006/main">
  <c r="E17" i="2" l="1" a="1"/>
  <c r="E17" i="2" s="1"/>
  <c r="E11" i="2" a="1"/>
  <c r="E11" i="2" l="1"/>
  <c r="E12" i="2" s="1" a="1"/>
  <c r="E12" i="2" s="1"/>
  <c r="F12" i="2" a="1"/>
  <c r="F12" i="2" s="1"/>
  <c r="G12" i="2" a="1"/>
  <c r="G12" i="2" s="1"/>
  <c r="H12" i="2" a="1"/>
  <c r="H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<sst xmlns="http://schemas.openxmlformats.org/spreadsheetml/2006/main" count="37" uniqueCount="10">
  <si>
    <t>Question</t>
  </si>
  <si>
    <t>Result</t>
  </si>
  <si>
    <t>Date</t>
  </si>
  <si>
    <t>Product</t>
  </si>
  <si>
    <t>A</t>
  </si>
  <si>
    <t>B</t>
  </si>
  <si>
    <t>C</t>
  </si>
  <si>
    <t>D</t>
  </si>
  <si>
    <t>https://www.linkedin.com/in/omid-motamedisedeh-74aba166/recent-activity/all/</t>
  </si>
  <si>
    <t>Alternative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</si>
</sst>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rgb="FF000000"/>
      <name val="Corbel"/>
      <family val="2"/>
    </font>
    <font>
      <sz val="11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rgb="FF000000"/>
      <name val="&quot;Times New Roman&quot;"/>
    </font>
    <font>
      <sz val="11"/>
      <color rgb="FF000000"/>
      <name val="Corbel"/>
      <family val="2"/>
    </font>
    <font>
      <sz val="11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ABBD5"/>
        <bgColor rgb="FF8ABBD5"/>
      </patternFill>
    </fill>
    <fill>
      <patternFill patternType="solid">
        <fgColor rgb="FFF2BBA8"/>
        <bgColor rgb="FFF2BBA8"/>
      </patternFill>
    </fill>
    <fill>
      <patternFill patternType="solid">
        <fgColor rgb="FFF7F5DB"/>
        <bgColor rgb="FFF7F5DB"/>
      </patternFill>
    </fill>
    <fill>
      <patternFill patternType="solid">
        <fgColor rgb="FFF9DCD2"/>
        <bgColor rgb="FFF9DCD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/>
    <xf numFmtId="0" fontId="6" fillId="4" borderId="3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6" fillId="6" borderId="3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164" fontId="6" fillId="7" borderId="3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164" fontId="6" fillId="6" borderId="8" xfId="0" applyNumberFormat="1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0</xdr:rowOff>
    </xdr:from>
    <xdr:ext cx="3324225" cy="1762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17" sqref="D1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5" width="10.6640625" customWidth="1"/>
    <col min="6" max="8" width="11.21875" bestFit="1" customWidth="1"/>
    <col min="9" max="26" width="8.6640625" customWidth="1"/>
  </cols>
  <sheetData>
    <row r="1" spans="1:26" ht="22.5" customHeight="1">
      <c r="A1" s="1"/>
      <c r="B1" s="35" t="s">
        <v>0</v>
      </c>
      <c r="C1" s="36"/>
      <c r="D1" s="2"/>
      <c r="E1" s="37" t="s">
        <v>1</v>
      </c>
      <c r="F1" s="38"/>
      <c r="G1" s="38"/>
      <c r="H1" s="38"/>
      <c r="I1" s="2"/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2</v>
      </c>
      <c r="C2" s="5" t="s">
        <v>3</v>
      </c>
      <c r="D2" s="1"/>
      <c r="E2" s="6" t="s">
        <v>4</v>
      </c>
      <c r="F2" s="7" t="s">
        <v>5</v>
      </c>
      <c r="G2" s="8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/>
      <c r="B3" s="10">
        <v>45311</v>
      </c>
      <c r="C3" s="11" t="s">
        <v>4</v>
      </c>
      <c r="E3" s="12">
        <v>45311</v>
      </c>
      <c r="F3" s="13">
        <v>45337</v>
      </c>
      <c r="G3" s="13">
        <v>45374</v>
      </c>
      <c r="H3" s="14">
        <v>45394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/>
      <c r="B4" s="15">
        <v>45337</v>
      </c>
      <c r="C4" s="16" t="s">
        <v>5</v>
      </c>
      <c r="D4" s="1"/>
      <c r="E4" s="12">
        <v>45368</v>
      </c>
      <c r="F4" s="13">
        <v>45368</v>
      </c>
      <c r="G4" s="13">
        <v>45410</v>
      </c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/>
      <c r="B5" s="18">
        <v>45368</v>
      </c>
      <c r="C5" s="19" t="s">
        <v>4</v>
      </c>
      <c r="D5" s="1"/>
      <c r="E5" s="12"/>
      <c r="F5" s="13">
        <v>45376</v>
      </c>
      <c r="G5" s="20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/>
      <c r="B6" s="15">
        <v>45368</v>
      </c>
      <c r="C6" s="16" t="s">
        <v>5</v>
      </c>
      <c r="D6" s="1"/>
      <c r="E6" s="21"/>
      <c r="F6" s="22">
        <v>45378</v>
      </c>
      <c r="G6" s="23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/>
      <c r="B7" s="25">
        <v>45374</v>
      </c>
      <c r="C7" s="26" t="s">
        <v>6</v>
      </c>
      <c r="D7" s="1"/>
      <c r="E7" s="27"/>
      <c r="F7" s="28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/>
      <c r="B8" s="15">
        <v>45376</v>
      </c>
      <c r="C8" s="16" t="s">
        <v>5</v>
      </c>
      <c r="D8" s="1"/>
      <c r="E8" s="27"/>
      <c r="F8" s="28"/>
      <c r="G8" s="28"/>
      <c r="H8" s="28"/>
    </row>
    <row r="9" spans="1:26" ht="14.4">
      <c r="A9" s="3"/>
      <c r="B9" s="15">
        <v>45378</v>
      </c>
      <c r="C9" s="16" t="s">
        <v>5</v>
      </c>
      <c r="D9" s="1"/>
      <c r="E9" s="27"/>
      <c r="F9" s="28"/>
      <c r="G9" s="28"/>
      <c r="H9" s="28"/>
    </row>
    <row r="10" spans="1:26" ht="14.4">
      <c r="A10" s="3"/>
      <c r="B10" s="30">
        <v>45394</v>
      </c>
      <c r="C10" s="31" t="s">
        <v>7</v>
      </c>
      <c r="D10" s="1"/>
      <c r="E10" s="27"/>
      <c r="F10" s="28"/>
      <c r="G10" s="28"/>
      <c r="H10" s="28"/>
    </row>
    <row r="11" spans="1:26" ht="14.4">
      <c r="A11" s="3"/>
      <c r="B11" s="32">
        <v>45410</v>
      </c>
      <c r="C11" s="33" t="s">
        <v>6</v>
      </c>
      <c r="D11" s="1"/>
      <c r="E11" s="27"/>
      <c r="F11" s="28"/>
      <c r="G11" s="28"/>
      <c r="H11" s="28"/>
    </row>
    <row r="12" spans="1:26" ht="14.4">
      <c r="A12" s="3"/>
      <c r="E12" s="34"/>
      <c r="F12" s="28"/>
      <c r="G12" s="28"/>
      <c r="H12" s="28"/>
    </row>
    <row r="13" spans="1:26" ht="14.4">
      <c r="A13" s="3"/>
      <c r="E13" s="34"/>
      <c r="F13" s="28"/>
      <c r="G13" s="28"/>
      <c r="H13" s="28"/>
    </row>
    <row r="14" spans="1:26" ht="14.4">
      <c r="A14" s="3"/>
      <c r="E14" s="34"/>
      <c r="F14" s="28"/>
      <c r="G14" s="28"/>
      <c r="H14" s="28"/>
    </row>
    <row r="15" spans="1:26" ht="14.4">
      <c r="A15" s="3"/>
      <c r="E15" s="34"/>
      <c r="F15" s="28"/>
      <c r="G15" s="28"/>
      <c r="H15" s="28"/>
    </row>
    <row r="16" spans="1:26" ht="14.4">
      <c r="A16" s="3"/>
      <c r="E16" s="34"/>
      <c r="F16" s="28"/>
      <c r="G16" s="28"/>
      <c r="H16" s="28"/>
    </row>
    <row r="17" spans="1:8" ht="14.4">
      <c r="A17" s="3"/>
      <c r="E17" s="34"/>
      <c r="F17" s="28"/>
      <c r="G17" s="28"/>
      <c r="H17" s="28"/>
    </row>
    <row r="18" spans="1:8" ht="14.4">
      <c r="A18" s="3"/>
      <c r="E18" s="34"/>
      <c r="F18" s="28"/>
      <c r="G18" s="28"/>
      <c r="H18" s="28"/>
    </row>
    <row r="19" spans="1:8" ht="15.75" customHeight="1">
      <c r="A19" s="3"/>
      <c r="E19" s="34"/>
      <c r="F19" s="28"/>
      <c r="G19" s="28"/>
      <c r="H19" s="28"/>
    </row>
    <row r="20" spans="1:8" ht="15.75" customHeight="1">
      <c r="A20" s="3"/>
      <c r="E20" s="34"/>
      <c r="F20" s="28"/>
      <c r="G20" s="28"/>
      <c r="H20" s="28"/>
    </row>
    <row r="21" spans="1:8" ht="15.75" customHeight="1">
      <c r="A21" s="3"/>
      <c r="E21" s="34"/>
      <c r="F21" s="28"/>
      <c r="G21" s="28"/>
      <c r="H21" s="28"/>
    </row>
    <row r="22" spans="1:8" ht="15.75" customHeight="1">
      <c r="A22" s="3"/>
      <c r="E22" s="34"/>
      <c r="F22" s="28"/>
      <c r="G22" s="28"/>
      <c r="H22" s="28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</row>
    <row r="33" spans="1:4" ht="15.75" customHeight="1">
      <c r="A33" s="3"/>
    </row>
    <row r="34" spans="1:4" ht="15.75" customHeight="1">
      <c r="A34" s="3"/>
      <c r="D34" s="1"/>
    </row>
    <row r="35" spans="1:4" ht="15.75" customHeight="1">
      <c r="A35" s="3"/>
    </row>
    <row r="36" spans="1:4" ht="15.75" customHeight="1">
      <c r="A36" s="3"/>
    </row>
    <row r="37" spans="1:4" ht="15.75" customHeight="1">
      <c r="A37" s="3"/>
    </row>
    <row r="38" spans="1:4" ht="15.75" customHeight="1">
      <c r="A38" s="3"/>
    </row>
    <row r="39" spans="1:4" ht="15.75" customHeight="1">
      <c r="A39" s="3"/>
    </row>
    <row r="40" spans="1:4" ht="15.75" customHeight="1">
      <c r="A40" s="3"/>
    </row>
    <row r="41" spans="1:4" ht="15.75" customHeight="1">
      <c r="A41" s="3"/>
    </row>
    <row r="42" spans="1:4" ht="15.75" customHeight="1">
      <c r="A42" s="3"/>
    </row>
    <row r="43" spans="1:4" ht="15.75" customHeight="1">
      <c r="A43" s="3"/>
    </row>
    <row r="44" spans="1:4" ht="15.75" customHeight="1">
      <c r="A44" s="3"/>
    </row>
    <row r="45" spans="1:4" ht="15.75" customHeight="1">
      <c r="A45" s="3"/>
    </row>
    <row r="46" spans="1:4" ht="15.75" customHeight="1">
      <c r="A46" s="3"/>
    </row>
    <row r="47" spans="1:4" ht="15.75" customHeight="1">
      <c r="A47" s="3"/>
    </row>
    <row r="48" spans="1:4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</sheetData>
  <mergeCells count="2">
    <mergeCell ref="B1:C1"/>
    <mergeCell ref="E1:H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3CBD-1314-46D8-BEFF-B8E1C78F3E72}">
  <dimension ref="A1:Z996"/>
  <sheetViews>
    <sheetView tabSelected="1" topLeftCell="A16" workbookViewId="0">
      <selection activeCell="A24" sqref="A24:XFD25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5" width="10.6640625" customWidth="1"/>
    <col min="6" max="8" width="11.21875" bestFit="1" customWidth="1"/>
    <col min="9" max="26" width="8.6640625" customWidth="1"/>
  </cols>
  <sheetData>
    <row r="1" spans="1:26" ht="22.5" customHeight="1">
      <c r="A1" s="1"/>
      <c r="B1" s="35" t="s">
        <v>0</v>
      </c>
      <c r="C1" s="36"/>
      <c r="D1" s="2"/>
      <c r="E1" s="37" t="s">
        <v>1</v>
      </c>
      <c r="F1" s="38"/>
      <c r="G1" s="38"/>
      <c r="H1" s="38"/>
      <c r="I1" s="2"/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2</v>
      </c>
      <c r="C2" s="5" t="s">
        <v>3</v>
      </c>
      <c r="D2" s="1"/>
      <c r="E2" s="6" t="s">
        <v>4</v>
      </c>
      <c r="F2" s="7" t="s">
        <v>5</v>
      </c>
      <c r="G2" s="8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/>
      <c r="B3" s="10">
        <v>45311</v>
      </c>
      <c r="C3" s="11" t="s">
        <v>4</v>
      </c>
      <c r="E3" s="12">
        <v>45311</v>
      </c>
      <c r="F3" s="13">
        <v>45337</v>
      </c>
      <c r="G3" s="13">
        <v>45374</v>
      </c>
      <c r="H3" s="14">
        <v>45394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/>
      <c r="B4" s="15">
        <v>45337</v>
      </c>
      <c r="C4" s="16" t="s">
        <v>5</v>
      </c>
      <c r="D4" s="1"/>
      <c r="E4" s="12">
        <v>45368</v>
      </c>
      <c r="F4" s="13">
        <v>45368</v>
      </c>
      <c r="G4" s="13">
        <v>45410</v>
      </c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/>
      <c r="B5" s="18">
        <v>45368</v>
      </c>
      <c r="C5" s="19" t="s">
        <v>4</v>
      </c>
      <c r="D5" s="1"/>
      <c r="E5" s="12"/>
      <c r="F5" s="13">
        <v>45376</v>
      </c>
      <c r="G5" s="20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/>
      <c r="B6" s="15">
        <v>45368</v>
      </c>
      <c r="C6" s="16" t="s">
        <v>5</v>
      </c>
      <c r="D6" s="1"/>
      <c r="E6" s="21"/>
      <c r="F6" s="22">
        <v>45378</v>
      </c>
      <c r="G6" s="23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/>
      <c r="B7" s="25">
        <v>45374</v>
      </c>
      <c r="C7" s="26" t="s">
        <v>6</v>
      </c>
      <c r="D7" s="1"/>
      <c r="E7" s="27"/>
      <c r="F7" s="28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/>
      <c r="B8" s="15">
        <v>45376</v>
      </c>
      <c r="C8" s="16" t="s">
        <v>5</v>
      </c>
      <c r="D8" s="1"/>
      <c r="E8" s="27"/>
      <c r="F8" s="28"/>
      <c r="G8" s="28"/>
      <c r="H8" s="28"/>
    </row>
    <row r="9" spans="1:26" ht="14.4">
      <c r="A9" s="3"/>
      <c r="B9" s="15">
        <v>45378</v>
      </c>
      <c r="C9" s="16" t="s">
        <v>5</v>
      </c>
      <c r="D9" s="1"/>
      <c r="E9" s="27"/>
      <c r="F9" s="28"/>
      <c r="G9" s="28"/>
      <c r="H9" s="28"/>
    </row>
    <row r="10" spans="1:26" ht="14.4">
      <c r="A10" s="3"/>
      <c r="B10" s="30">
        <v>45394</v>
      </c>
      <c r="C10" s="31" t="s">
        <v>7</v>
      </c>
      <c r="D10" s="1"/>
      <c r="E10" s="27"/>
      <c r="F10" s="28"/>
      <c r="G10" s="28"/>
      <c r="H10" s="28"/>
    </row>
    <row r="11" spans="1:26" ht="14.4">
      <c r="A11" s="3"/>
      <c r="B11" s="32">
        <v>45410</v>
      </c>
      <c r="C11" s="33" t="s">
        <v>6</v>
      </c>
      <c r="D11" s="1"/>
      <c r="E11" s="6" t="str" cm="1">
        <f t="array" ref="E11:H11">TRANSPOSE(_xlfn._xlws.SORT(_xlfn.UNIQUE(C3:C11)))</f>
        <v>A</v>
      </c>
      <c r="F11" s="7" t="str">
        <v>B</v>
      </c>
      <c r="G11" s="8" t="str">
        <v>C</v>
      </c>
      <c r="H11" s="9" t="str">
        <v>D</v>
      </c>
    </row>
    <row r="12" spans="1:26" ht="14.4">
      <c r="A12" s="3"/>
      <c r="E12" s="12" cm="1">
        <f t="array" ref="E12:E13">_xlfn._xlws.FILTER($B$3:$B$11,$C$3:$C$11=E$11)</f>
        <v>45311</v>
      </c>
      <c r="F12" s="13" cm="1">
        <f t="array" ref="F12:F15">_xlfn._xlws.FILTER($B$3:$B$11,$C$3:$C$11=F$11)</f>
        <v>45337</v>
      </c>
      <c r="G12" s="13" cm="1">
        <f t="array" ref="G12:G13">_xlfn._xlws.FILTER($B$3:$B$11,$C$3:$C$11=G$11)</f>
        <v>45374</v>
      </c>
      <c r="H12" s="14" cm="1">
        <f t="array" ref="H12">_xlfn._xlws.FILTER($B$3:$B$11,$C$3:$C$11=H$11)</f>
        <v>45394</v>
      </c>
    </row>
    <row r="13" spans="1:26" ht="14.4">
      <c r="A13" s="3"/>
      <c r="E13" s="12">
        <v>45368</v>
      </c>
      <c r="F13" s="13">
        <v>45368</v>
      </c>
      <c r="G13" s="13">
        <v>45410</v>
      </c>
      <c r="H13" s="17"/>
    </row>
    <row r="14" spans="1:26" ht="14.4">
      <c r="A14" s="3"/>
      <c r="E14" s="12"/>
      <c r="F14" s="13">
        <v>45376</v>
      </c>
      <c r="G14" s="20"/>
      <c r="H14" s="17"/>
    </row>
    <row r="15" spans="1:26" ht="14.4">
      <c r="A15" s="3"/>
      <c r="E15" s="21"/>
      <c r="F15" s="22">
        <v>45378</v>
      </c>
      <c r="G15" s="23"/>
      <c r="H15" s="24"/>
    </row>
    <row r="16" spans="1:26" ht="14.4">
      <c r="A16" s="3"/>
      <c r="E16" s="34"/>
      <c r="F16" s="28"/>
      <c r="G16" s="28"/>
      <c r="H16" s="28"/>
    </row>
    <row r="17" spans="1:8" ht="14.4">
      <c r="A17" s="3"/>
      <c r="D17" s="39" t="s">
        <v>9</v>
      </c>
      <c r="E17" s="6" t="str" cm="1">
        <f t="array" ref="E17:H21">_xlfn.LET(
_xlpm.u, TRANSPOSE(_xlfn._xlws.SORT(_xlfn.UNIQUE(C3:C11))),
_xlpm.x,_xlfn.DROP(_xlfn.IFNA(_xlfn.REDUCE("",_xlpm.u,_xlfn.LAMBDA(_xlpm.a,_xlpm.v,_xlfn.HSTACK(_xlpm.a,_xlfn._xlws.FILTER(B3:B11,C3:C11=_xlpm.v)))),""),,1),
_xlfn.VSTACK(_xlpm.u,_xlpm.x)
)</f>
        <v>A</v>
      </c>
      <c r="F17" s="7" t="str">
        <v>B</v>
      </c>
      <c r="G17" s="8" t="str">
        <v>C</v>
      </c>
      <c r="H17" s="9" t="str">
        <v>D</v>
      </c>
    </row>
    <row r="18" spans="1:8" ht="14.4">
      <c r="A18" s="3"/>
      <c r="E18" s="12">
        <v>45311</v>
      </c>
      <c r="F18" s="13">
        <v>45337</v>
      </c>
      <c r="G18" s="13">
        <v>45374</v>
      </c>
      <c r="H18" s="14">
        <v>45394</v>
      </c>
    </row>
    <row r="19" spans="1:8" ht="15.75" customHeight="1">
      <c r="A19" s="3"/>
      <c r="E19" s="12">
        <v>45368</v>
      </c>
      <c r="F19" s="13">
        <v>45368</v>
      </c>
      <c r="G19" s="13">
        <v>45410</v>
      </c>
      <c r="H19" s="17" t="str">
        <v/>
      </c>
    </row>
    <row r="20" spans="1:8" ht="15.75" customHeight="1">
      <c r="A20" s="3"/>
      <c r="E20" s="12" t="str">
        <v/>
      </c>
      <c r="F20" s="13">
        <v>45376</v>
      </c>
      <c r="G20" s="20" t="str">
        <v/>
      </c>
      <c r="H20" s="17" t="str">
        <v/>
      </c>
    </row>
    <row r="21" spans="1:8" ht="15.75" customHeight="1">
      <c r="A21" s="3"/>
      <c r="E21" s="21" t="str">
        <v/>
      </c>
      <c r="F21" s="22">
        <v>45378</v>
      </c>
      <c r="G21" s="23" t="str">
        <v/>
      </c>
      <c r="H21" s="24" t="str">
        <v/>
      </c>
    </row>
    <row r="22" spans="1:8" ht="15.75" customHeight="1">
      <c r="A22" s="3"/>
      <c r="E22" s="34"/>
      <c r="F22" s="28"/>
      <c r="G22" s="28"/>
      <c r="H22" s="28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  <c r="D32" s="1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</sheetData>
  <mergeCells count="2">
    <mergeCell ref="B1:C1"/>
    <mergeCell ref="E1:H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2024-12-20T22:27:41Z</dcterms:modified>
</cp:coreProperties>
</file>