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2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Mark\Dropbox\GitHub\PowerQueryBitsAndPieces\"/>
    </mc:Choice>
  </mc:AlternateContent>
  <xr:revisionPtr revIDLastSave="0" documentId="13_ncr:1_{3140FBE8-E86D-4DFF-97A4-02B54E43FBEF}" xr6:coauthVersionLast="47" xr6:coauthVersionMax="47" xr10:uidLastSave="{00000000-0000-0000-0000-000000000000}"/>
  <bookViews>
    <workbookView xWindow="-120" yWindow="-120" windowWidth="29040" windowHeight="15720" activeTab="1" xr2:uid="{B9646992-58BC-44A8-9040-42DC40CCACD9}"/>
  </bookViews>
  <sheets>
    <sheet name="Ships_Lost" sheetId="1" r:id="rId1"/>
    <sheet name="U-Boat_Losses" sheetId="3" r:id="rId2"/>
  </sheets>
  <definedNames>
    <definedName name="_xlnm._FilterDatabase" localSheetId="1" hidden="1">'U-Boat_Losses'!$A$5:$F$49</definedName>
  </definedNames>
  <calcPr calcId="191029"/>
  <pivotCaches>
    <pivotCache cacheId="29" r:id="rId3"/>
    <pivotCache cacheId="38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nverted_Table_56da2f46-e31e-46a1-910b-713e63790579" name="Converted_Table" connection="Query - Converted_Table"/>
          <x15:modelTable id="Uboat_Losses_2c9052a2-60ba-43ff-9c48-7bd62daa7251" name="Uboat_Losses" connection="Query - Uboat_Losses"/>
        </x15:modelTables>
        <x15:extLst>
          <ext xmlns:x16="http://schemas.microsoft.com/office/spreadsheetml/2014/11/main" uri="{9835A34E-60A6-4A7C-AAB8-D5F71C897F49}">
            <x16:modelTimeGroupings>
              <x16:modelTimeGrouping tableName="Converted_Table" columnName="Month" columnId="Month">
                <x16:calculatedTimeColumn columnName="Month (Year)" columnId="Month (Year)" contentType="years" isSelected="1"/>
                <x16:calculatedTimeColumn columnName="Month (Quarter)" columnId="Month (Quarter)" contentType="quarters" isSelected="1"/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  <x16:modelTimeGrouping tableName="Uboat_Losses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596CA8-FFE7-40A5-A5D3-5C00CE452264}" name="Query - Converted_Table" description="Connection to the 'Converted_Table' query in the workbook." type="100" refreshedVersion="8" minRefreshableVersion="5">
    <extLst>
      <ext xmlns:x15="http://schemas.microsoft.com/office/spreadsheetml/2010/11/main" uri="{DE250136-89BD-433C-8126-D09CA5730AF9}">
        <x15:connection id="cafe4837-d368-417d-8085-f673d8c7fd79">
          <x15:oledbPr connection="Provider=Microsoft.Mashup.OleDb.1;Data Source=$Workbook$;Location=Converted_Table;Extended Properties=&quot;&quot;">
            <x15:dbTables>
              <x15:dbTable name="Converted_Table"/>
            </x15:dbTables>
          </x15:oledbPr>
        </x15:connection>
      </ext>
    </extLst>
  </connection>
  <connection id="2" xr16:uid="{4BC48E3E-BABE-43EE-A2AA-42AF1C47DDDE}" keepAlive="1" name="Query - fnUboat" description="Connection to the 'fnUboat' query in the workbook." type="5" refreshedVersion="0" background="1">
    <dbPr connection="Provider=Microsoft.Mashup.OleDb.1;Data Source=$Workbook$;Location=fnUboat;Extended Properties=&quot;&quot;" command="SELECT * FROM [fnUboat]"/>
  </connection>
  <connection id="3" xr16:uid="{D099AAF2-6A7D-4CAF-AE24-D634F981A6E5}" keepAlive="1" name="Query - page" description="Connection to the 'page' query in the workbook." type="5" refreshedVersion="0" background="1">
    <dbPr connection="Provider=Microsoft.Mashup.OleDb.1;Data Source=$Workbook$;Location=page;Extended Properties=&quot;&quot;" command="SELECT * FROM [page]"/>
  </connection>
  <connection id="4" xr16:uid="{3BD42A44-1B7E-4456-BEE7-245D94CC4B56}" keepAlive="1" name="Query - PQ_Functions" description="Connection to the 'PQ_Functions' query in the workbook." type="5" refreshedVersion="0" background="1">
    <dbPr connection="Provider=Microsoft.Mashup.OleDb.1;Data Source=$Workbook$;Location=PQ_Functions;Extended Properties=&quot;&quot;" command="SELECT * FROM [PQ_Functions]"/>
  </connection>
  <connection id="5" xr16:uid="{09D842AB-B85F-40B5-8B53-E8128E74BDAF}" keepAlive="1" name="Query - Prototype" description="Connection to the 'Prototype' query in the workbook." type="5" refreshedVersion="0" background="1">
    <dbPr connection="Provider=Microsoft.Mashup.OleDb.1;Data Source=$Workbook$;Location=Prototype;Extended Properties=&quot;&quot;" command="SELECT * FROM [Prototype]"/>
  </connection>
  <connection id="6" xr16:uid="{A9B1A065-CE2C-49D2-863D-F40945243EBC}" name="Query - Uboat_Losses" description="Connection to the 'Uboat_Losses' query in the workbook." type="100" refreshedVersion="8" minRefreshableVersion="5">
    <extLst>
      <ext xmlns:x15="http://schemas.microsoft.com/office/spreadsheetml/2010/11/main" uri="{DE250136-89BD-433C-8126-D09CA5730AF9}">
        <x15:connection id="eb4b530a-3388-42cd-92ea-aacd93c5744a"/>
      </ext>
    </extLst>
  </connection>
  <connection id="7" xr16:uid="{CB80A9FA-837B-44D3-A36E-7ECD65C96C2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<sst xmlns="http://schemas.openxmlformats.org/spreadsheetml/2006/main" count="92" uniqueCount="39">
  <si>
    <t>FROM:</t>
  </si>
  <si>
    <t>SUBJECT:</t>
  </si>
  <si>
    <t>DATE:</t>
  </si>
  <si>
    <t>Mark Biegert</t>
  </si>
  <si>
    <t>Year</t>
  </si>
  <si>
    <t>1939</t>
  </si>
  <si>
    <t>1940</t>
  </si>
  <si>
    <t>1941</t>
  </si>
  <si>
    <t>1942</t>
  </si>
  <si>
    <t>1943</t>
  </si>
  <si>
    <t>1944</t>
  </si>
  <si>
    <t>1945</t>
  </si>
  <si>
    <t>Grand Total</t>
  </si>
  <si>
    <t>Ships_Lost_Count</t>
  </si>
  <si>
    <t>Month (Quarter)</t>
  </si>
  <si>
    <t>Qtr3</t>
  </si>
  <si>
    <t>Qtr4</t>
  </si>
  <si>
    <t>Qtr1</t>
  </si>
  <si>
    <t>Qtr2</t>
  </si>
  <si>
    <t>Source:</t>
  </si>
  <si>
    <t>https://uboat.net/allies/merchants/losses_year.html</t>
  </si>
  <si>
    <t>https://uboat.net/fates/losses/1939.htm</t>
  </si>
  <si>
    <t>https://uboat.net/fates/losses/1940.htm</t>
  </si>
  <si>
    <t>https://uboat.net/fates/losses/1941.htm</t>
  </si>
  <si>
    <t>https://uboat.net/fates/losses/1942.htm</t>
  </si>
  <si>
    <t>https://uboat.net/fates/losses/1943.htm</t>
  </si>
  <si>
    <t>https://uboat.net/fates/losses/1944.htm</t>
  </si>
  <si>
    <t>https://uboat.net/fates/losses/1945.htm</t>
  </si>
  <si>
    <t>Date</t>
  </si>
  <si>
    <t>Count of U-boat</t>
  </si>
  <si>
    <t>Date (Year)</t>
  </si>
  <si>
    <t>Date (Quarter)</t>
  </si>
  <si>
    <t>1939 Total</t>
  </si>
  <si>
    <t>1940 Total</t>
  </si>
  <si>
    <t>1941 Total</t>
  </si>
  <si>
    <t>1942 Total</t>
  </si>
  <si>
    <t>1943 Total</t>
  </si>
  <si>
    <t>1944 Total</t>
  </si>
  <si>
    <t>1945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</si>
</sst>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;;@"/>
  </numFmts>
  <fonts count="17" x14ac:knownFonts="1">
    <font>
      <sz val="10"/>
      <color theme="1"/>
      <name val="Consolas"/>
      <family val="2"/>
    </font>
    <font>
      <sz val="10"/>
      <color theme="1"/>
      <name val="Consolas"/>
      <family val="2"/>
    </font>
    <font>
      <b/>
      <sz val="11"/>
      <color theme="3"/>
      <name val="Consolas"/>
      <family val="2"/>
    </font>
    <font>
      <b/>
      <sz val="10"/>
      <color theme="1"/>
      <name val="Consolas"/>
      <family val="2"/>
    </font>
    <font>
      <b/>
      <sz val="11"/>
      <color theme="5" tint="-0.24994659260841701"/>
      <name val="Consolas"/>
      <family val="2"/>
    </font>
    <font>
      <i/>
      <sz val="11"/>
      <color theme="3"/>
      <name val="Consolas"/>
      <family val="2"/>
    </font>
    <font>
      <b/>
      <u/>
      <sz val="10"/>
      <color theme="5" tint="-0.24994659260841701"/>
      <name val="Consolas"/>
      <family val="2"/>
    </font>
    <font>
      <b/>
      <sz val="9"/>
      <color rgb="FF7030A0"/>
      <name val="Consolas"/>
      <family val="2"/>
    </font>
    <font>
      <sz val="10"/>
      <color rgb="FF7F7F7F"/>
      <name val="Consolas"/>
      <family val="2"/>
    </font>
    <font>
      <sz val="10"/>
      <color theme="1"/>
      <name val="Consolas"/>
      <family val="3"/>
    </font>
    <font>
      <b/>
      <sz val="12"/>
      <color theme="3"/>
      <name val="Consolas"/>
      <family val="3"/>
    </font>
    <font>
      <sz val="9"/>
      <color rgb="FF7F7F7F"/>
      <name val="Tahoma"/>
      <family val="2"/>
    </font>
    <font>
      <sz val="10"/>
      <color rgb="FF3F3F76"/>
      <name val="Consolas"/>
      <family val="3"/>
    </font>
    <font>
      <sz val="10"/>
      <color rgb="FF009242"/>
      <name val="Consolas"/>
      <family val="3"/>
    </font>
    <font>
      <b/>
      <sz val="10"/>
      <color rgb="FF7030A0"/>
      <name val="Tahoma"/>
      <family val="2"/>
    </font>
    <font>
      <b/>
      <u/>
      <sz val="10"/>
      <color theme="3"/>
      <name val="Consolas"/>
      <family val="3"/>
    </font>
    <font>
      <b/>
      <sz val="11"/>
      <color rgb="FF000099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0">
    <xf numFmtId="0" fontId="0" fillId="0" borderId="0"/>
    <xf numFmtId="0" fontId="4" fillId="0" borderId="0" applyNumberFormat="0" applyAlignment="0" applyProtection="0"/>
    <xf numFmtId="0" fontId="5" fillId="0" borderId="0" applyNumberFormat="0" applyAlignment="0" applyProtection="0"/>
    <xf numFmtId="0" fontId="6" fillId="0" borderId="1" applyNumberFormat="0" applyAlignment="0" applyProtection="0"/>
    <xf numFmtId="0" fontId="2" fillId="0" borderId="0" applyNumberFormat="0" applyFill="0" applyBorder="0" applyAlignment="0" applyProtection="0"/>
    <xf numFmtId="0" fontId="1" fillId="2" borderId="0" applyNumberFormat="0" applyAlignment="0" applyProtection="0"/>
    <xf numFmtId="0" fontId="8" fillId="0" borderId="0" applyNumberFormat="0" applyAlignment="0" applyProtection="0"/>
    <xf numFmtId="0" fontId="7" fillId="0" borderId="0" applyNumberFormat="0" applyAlignment="0" applyProtection="0"/>
    <xf numFmtId="0" fontId="3" fillId="3" borderId="0" applyNumberFormat="0" applyAlignment="0" applyProtection="0"/>
    <xf numFmtId="0" fontId="1" fillId="4" borderId="0" applyNumberFormat="0" applyAlignment="0" applyProtection="0"/>
    <xf numFmtId="0" fontId="9" fillId="0" borderId="0" applyFill="0" applyBorder="0" applyProtection="0">
      <alignment vertical="top"/>
    </xf>
    <xf numFmtId="0" fontId="1" fillId="6" borderId="0" applyNumberFormat="0" applyBorder="0" applyAlignment="0" applyProtection="0"/>
    <xf numFmtId="0" fontId="10" fillId="0" borderId="0" applyNumberFormat="0" applyProtection="0">
      <alignment vertical="center"/>
    </xf>
    <xf numFmtId="0" fontId="11" fillId="0" borderId="0" applyNumberFormat="0" applyFill="0" applyBorder="0" applyAlignment="0" applyProtection="0"/>
    <xf numFmtId="0" fontId="12" fillId="7" borderId="2" applyNumberFormat="0" applyAlignment="0" applyProtection="0"/>
    <xf numFmtId="0" fontId="13" fillId="0" borderId="0" applyNumberFormat="0" applyFill="0" applyBorder="0" applyAlignment="0" applyProtection="0">
      <alignment vertical="top"/>
    </xf>
    <xf numFmtId="0" fontId="14" fillId="0" borderId="0" applyNumberFormat="0" applyFill="0" applyBorder="0" applyAlignment="0" applyProtection="0">
      <alignment vertical="top"/>
    </xf>
    <xf numFmtId="0" fontId="15" fillId="0" borderId="0" applyNumberFormat="0" applyFill="0" applyProtection="0">
      <alignment vertical="center"/>
    </xf>
    <xf numFmtId="0" fontId="16" fillId="0" borderId="0" applyNumberFormat="0" applyFill="0" applyBorder="0" applyProtection="0">
      <alignment vertical="center"/>
    </xf>
    <xf numFmtId="0" fontId="1" fillId="5" borderId="0" applyNumberFormat="0" applyBorder="0" applyAlignment="0" applyProtection="0"/>
  </cellStyleXfs>
  <cellXfs count="10">
    <xf numFmtId="0" fontId="0" fillId="0" borderId="0" xfId="0"/>
    <xf numFmtId="0" fontId="3" fillId="3" borderId="0" xfId="8"/>
    <xf numFmtId="0" fontId="1" fillId="4" borderId="0" xfId="9"/>
    <xf numFmtId="0" fontId="0" fillId="4" borderId="0" xfId="9" applyFont="1"/>
    <xf numFmtId="15" fontId="1" fillId="4" borderId="0" xfId="9" applyNumberFormat="1"/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Border="1"/>
    <xf numFmtId="0" fontId="13" fillId="0" borderId="0" xfId="15" applyAlignment="1"/>
  </cellXfs>
  <cellStyles count="20">
    <cellStyle name="20% - Accent1 2" xfId="19" xr:uid="{A36C1AD0-A8D7-439D-867F-F38FA2B92581}"/>
    <cellStyle name="20% - Accent3 2" xfId="11" xr:uid="{E8AEEE5C-1699-4C38-8FC1-E543568203A2}"/>
    <cellStyle name="Comment" xfId="7" xr:uid="{763C255E-5D87-466E-95B0-D699BCBDC27A}"/>
    <cellStyle name="Comment 2" xfId="16" xr:uid="{08FFBD00-D73F-49B0-A647-2D11FC97B943}"/>
    <cellStyle name="Explanatory Text" xfId="6" builtinId="53" customBuiltin="1"/>
    <cellStyle name="Explanatory Text 2" xfId="13" xr:uid="{13C54779-747F-427A-99CC-F2CA21719FF1}"/>
    <cellStyle name="Heading 1" xfId="1" builtinId="16" customBuiltin="1"/>
    <cellStyle name="Heading 1 2" xfId="12" xr:uid="{C3F5694A-FC43-405C-B38D-16DAF8DC8BFF}"/>
    <cellStyle name="Heading 2" xfId="2" builtinId="17" customBuiltin="1"/>
    <cellStyle name="Heading 2 2" xfId="18" xr:uid="{DE46A488-6B20-44DA-A441-2516EA8F0D6A}"/>
    <cellStyle name="Heading 3" xfId="3" builtinId="18" customBuiltin="1"/>
    <cellStyle name="Heading 3 2" xfId="17" xr:uid="{098B6044-A978-45C3-876E-7F7088B1D55A}"/>
    <cellStyle name="Heading 4" xfId="4" builtinId="19" hidden="1"/>
    <cellStyle name="Hyperlink" xfId="15" builtinId="8"/>
    <cellStyle name="Input" xfId="5" builtinId="20" customBuiltin="1"/>
    <cellStyle name="Input 2" xfId="14" xr:uid="{7CEA8FF2-1EF0-4217-9F5F-96183C261EF7}"/>
    <cellStyle name="Introduction" xfId="8" xr:uid="{5B02A008-1F7D-4D4F-95AF-9E9DCAA6C469}"/>
    <cellStyle name="Normal" xfId="0" builtinId="0"/>
    <cellStyle name="Normal 2" xfId="10" xr:uid="{851A9294-A0D6-4203-8786-4C4EC7689F79}"/>
    <cellStyle name="Salutation" xfId="9" xr:uid="{F719B4EA-B44E-4761-B427-915CA2DD4EE6}"/>
  </cellStyles>
  <dxfs count="10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ill>
        <patternFill>
          <bgColor rgb="FFEAEAEA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4.9989318521683403E-2"/>
        </patternFill>
      </fill>
    </dxf>
    <dxf>
      <border>
        <right style="thin">
          <color auto="1"/>
        </right>
        <bottom/>
        <vertical/>
      </border>
    </dxf>
    <dxf>
      <font>
        <b/>
        <i val="0"/>
      </font>
      <fill>
        <patternFill>
          <bgColor theme="5" tint="0.79998168889431442"/>
        </patternFill>
      </fill>
      <border>
        <left/>
        <top style="double">
          <color auto="1"/>
        </top>
      </border>
    </dxf>
    <dxf>
      <font>
        <b/>
        <i val="0"/>
      </font>
      <fill>
        <patternFill>
          <bgColor theme="5" tint="0.59996337778862885"/>
        </patternFill>
      </fill>
      <border>
        <bottom style="double">
          <color auto="1"/>
        </bottom>
      </border>
    </dxf>
  </dxfs>
  <tableStyles count="3" defaultTableStyle="TableStyleMedium2" defaultPivotStyle="PivotStyleLight16">
    <tableStyle name="Biegert Standard" table="0" count="4" xr9:uid="{8FC73505-7508-407A-9F58-0E05964FD767}">
      <tableStyleElement type="headerRow" dxfId="9"/>
      <tableStyleElement type="totalRow" dxfId="8"/>
      <tableStyleElement type="firstColumn" dxfId="7"/>
      <tableStyleElement type="firstRowStripe" dxfId="6"/>
    </tableStyle>
    <tableStyle name="Biegert Standard A" pivot="0" count="4" xr9:uid="{4456C1EE-DAC7-47AC-B63B-D62020D1E14A}">
      <tableStyleElement type="headerRow" dxfId="5"/>
      <tableStyleElement type="totalRow" dxfId="4"/>
      <tableStyleElement type="firstColumn" dxfId="3"/>
      <tableStyleElement type="firstRowStripe" dxfId="2"/>
    </tableStyle>
    <tableStyle name="Invisible" pivot="0" table="0" count="0" xr9:uid="{6599F34C-6A9E-4238-B66C-9E696F7A2B7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[PQ_ToughTableToParse.xlsx]Ships_Lost!PivotTable1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WW2 Sinkings By U-Boats</a:t>
            </a:r>
          </a:p>
        </c:rich>
      </c:tx>
      <c:layout>
        <c:manualLayout>
          <c:xMode val="edge"/>
          <c:yMode val="edge"/>
          <c:x val="2.7140556475026608E-2"/>
          <c:y val="4.5275590551181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Ships_Lost!$G$10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043-406E-B467-6620971FDF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Ships_Lost!$E$11:$F$49</c:f>
              <c:multiLvlStrCache>
                <c:ptCount val="24"/>
                <c:lvl>
                  <c:pt idx="0">
                    <c:v>Qtr3</c:v>
                  </c:pt>
                  <c:pt idx="1">
                    <c:v>Qtr4</c:v>
                  </c:pt>
                  <c:pt idx="2">
                    <c:v>Qtr1</c:v>
                  </c:pt>
                  <c:pt idx="3">
                    <c:v>Qtr2</c:v>
                  </c:pt>
                  <c:pt idx="4">
                    <c:v>Qtr3</c:v>
                  </c:pt>
                  <c:pt idx="5">
                    <c:v>Qtr4</c:v>
                  </c:pt>
                  <c:pt idx="6">
                    <c:v>Qtr1</c:v>
                  </c:pt>
                  <c:pt idx="7">
                    <c:v>Qtr2</c:v>
                  </c:pt>
                  <c:pt idx="8">
                    <c:v>Qtr3</c:v>
                  </c:pt>
                  <c:pt idx="9">
                    <c:v>Qtr4</c:v>
                  </c:pt>
                  <c:pt idx="10">
                    <c:v>Qtr1</c:v>
                  </c:pt>
                  <c:pt idx="11">
                    <c:v>Qtr2</c:v>
                  </c:pt>
                  <c:pt idx="12">
                    <c:v>Qtr3</c:v>
                  </c:pt>
                  <c:pt idx="13">
                    <c:v>Qtr4</c:v>
                  </c:pt>
                  <c:pt idx="14">
                    <c:v>Qtr1</c:v>
                  </c:pt>
                  <c:pt idx="15">
                    <c:v>Qtr2</c:v>
                  </c:pt>
                  <c:pt idx="16">
                    <c:v>Qtr3</c:v>
                  </c:pt>
                  <c:pt idx="17">
                    <c:v>Qtr4</c:v>
                  </c:pt>
                  <c:pt idx="18">
                    <c:v>Qtr1</c:v>
                  </c:pt>
                  <c:pt idx="19">
                    <c:v>Qtr2</c:v>
                  </c:pt>
                  <c:pt idx="20">
                    <c:v>Qtr3</c:v>
                  </c:pt>
                  <c:pt idx="21">
                    <c:v>Qtr4</c:v>
                  </c:pt>
                  <c:pt idx="22">
                    <c:v>Qtr1</c:v>
                  </c:pt>
                  <c:pt idx="23">
                    <c:v>Qtr2</c:v>
                  </c:pt>
                </c:lvl>
                <c:lvl>
                  <c:pt idx="0">
                    <c:v>1939</c:v>
                  </c:pt>
                  <c:pt idx="2">
                    <c:v>1940</c:v>
                  </c:pt>
                  <c:pt idx="6">
                    <c:v>1941</c:v>
                  </c:pt>
                  <c:pt idx="10">
                    <c:v>1942</c:v>
                  </c:pt>
                  <c:pt idx="14">
                    <c:v>1943</c:v>
                  </c:pt>
                  <c:pt idx="18">
                    <c:v>1944</c:v>
                  </c:pt>
                  <c:pt idx="22">
                    <c:v>1945</c:v>
                  </c:pt>
                </c:lvl>
              </c:multiLvlStrCache>
            </c:multiLvlStrRef>
          </c:cat>
          <c:val>
            <c:numRef>
              <c:f>Ships_Lost!$G$11:$G$49</c:f>
              <c:numCache>
                <c:formatCode>General</c:formatCode>
                <c:ptCount val="24"/>
                <c:pt idx="0">
                  <c:v>52</c:v>
                </c:pt>
                <c:pt idx="1">
                  <c:v>113</c:v>
                </c:pt>
                <c:pt idx="2">
                  <c:v>138</c:v>
                </c:pt>
                <c:pt idx="3">
                  <c:v>94</c:v>
                </c:pt>
                <c:pt idx="4">
                  <c:v>173</c:v>
                </c:pt>
                <c:pt idx="5">
                  <c:v>158</c:v>
                </c:pt>
                <c:pt idx="6">
                  <c:v>112</c:v>
                </c:pt>
                <c:pt idx="7">
                  <c:v>179</c:v>
                </c:pt>
                <c:pt idx="8">
                  <c:v>114</c:v>
                </c:pt>
                <c:pt idx="9">
                  <c:v>96</c:v>
                </c:pt>
                <c:pt idx="10">
                  <c:v>247</c:v>
                </c:pt>
                <c:pt idx="11">
                  <c:v>381</c:v>
                </c:pt>
                <c:pt idx="12">
                  <c:v>356</c:v>
                </c:pt>
                <c:pt idx="13">
                  <c:v>338</c:v>
                </c:pt>
                <c:pt idx="14">
                  <c:v>268</c:v>
                </c:pt>
                <c:pt idx="15">
                  <c:v>133</c:v>
                </c:pt>
                <c:pt idx="16">
                  <c:v>117</c:v>
                </c:pt>
                <c:pt idx="17">
                  <c:v>64</c:v>
                </c:pt>
                <c:pt idx="18">
                  <c:v>69</c:v>
                </c:pt>
                <c:pt idx="19">
                  <c:v>51</c:v>
                </c:pt>
                <c:pt idx="20">
                  <c:v>77</c:v>
                </c:pt>
                <c:pt idx="21">
                  <c:v>46</c:v>
                </c:pt>
                <c:pt idx="22">
                  <c:v>69</c:v>
                </c:pt>
                <c:pt idx="2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D-474F-95B0-487C1F834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648216976"/>
        <c:axId val="781816928"/>
      </c:barChart>
      <c:catAx>
        <c:axId val="164821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16928"/>
        <c:crosses val="autoZero"/>
        <c:auto val="1"/>
        <c:lblAlgn val="ctr"/>
        <c:lblOffset val="100"/>
        <c:noMultiLvlLbl val="0"/>
      </c:catAx>
      <c:valAx>
        <c:axId val="781816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4821697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12</xdr:col>
      <xdr:colOff>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BA936B-BC17-1A2D-6049-7F8973370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k Biegert" refreshedDate="44969.518465393521" backgroundQuery="1" createdVersion="8" refreshedVersion="8" minRefreshableVersion="3" recordCount="0" supportSubquery="1" supportAdvancedDrill="1" xr:uid="{3FDFF6F6-27E6-4E05-BB95-E7AAC1AFCDE5}">
  <cacheSource type="external" connectionId="7"/>
  <cacheFields count="4">
    <cacheField name="[Measures].[Sum of Ships_Lost]" caption="Sum of Ships_Lost" numFmtId="0" hierarchy="17" level="32767"/>
    <cacheField name="[Converted_Table].[Month (Month)].[Month (Month)]" caption="Month (Month)" numFmtId="0" hierarchy="3" level="1">
      <sharedItems containsNonDate="0" count="12">
        <s v="Sep"/>
        <s v="Oct"/>
        <s v="Nov"/>
        <s v="Dec"/>
        <s v="Jan"/>
        <s v="Feb"/>
        <s v="Mar"/>
        <s v="Apr"/>
        <s v="May"/>
        <s v="Jun"/>
        <s v="Jul"/>
        <s v="Aug"/>
      </sharedItems>
    </cacheField>
    <cacheField name="[Converted_Table].[Month (Year)].[Month (Year)]" caption="Month (Year)" numFmtId="0" hierarchy="2" level="1">
      <sharedItems count="7">
        <s v="1939"/>
        <s v="1940"/>
        <s v="1941"/>
        <s v="1942"/>
        <s v="1943"/>
        <s v="1944"/>
        <s v="1945"/>
      </sharedItems>
    </cacheField>
    <cacheField name="[Converted_Table].[Month (Quarter)].[Month (Quarter)]" caption="Month (Quarter)" numFmtId="0" hierarchy="4" level="1">
      <sharedItems count="4">
        <s v="Qtr3"/>
        <s v="Qtr4"/>
        <s v="Qtr1"/>
        <s v="Qtr2"/>
      </sharedItems>
    </cacheField>
  </cacheFields>
  <cacheHierarchies count="19">
    <cacheHierarchy uniqueName="[Converted_Table].[Month]" caption="Month" attribute="1" time="1" defaultMemberUniqueName="[Converted_Table].[Month].[All]" allUniqueName="[Converted_Table].[Month].[All]" dimensionUniqueName="[Converted_Table]" displayFolder="" count="0" memberValueDatatype="7" unbalanced="0"/>
    <cacheHierarchy uniqueName="[Converted_Table].[Ships_Lost]" caption="Ships_Lost" attribute="1" defaultMemberUniqueName="[Converted_Table].[Ships_Lost].[All]" allUniqueName="[Converted_Table].[Ships_Lost].[All]" dimensionUniqueName="[Converted_Table]" displayFolder="" count="0" memberValueDatatype="5" unbalanced="0"/>
    <cacheHierarchy uniqueName="[Converted_Table].[Month (Year)]" caption="Month (Year)" attribute="1" defaultMemberUniqueName="[Converted_Table].[Month (Year)].[All]" allUniqueName="[Converted_Table].[Month (Year)].[All]" dimensionUniqueName="[Converted_Table]" displayFolder="" count="2" memberValueDatatype="130" unbalanced="0">
      <fieldsUsage count="2">
        <fieldUsage x="-1"/>
        <fieldUsage x="2"/>
      </fieldsUsage>
    </cacheHierarchy>
    <cacheHierarchy uniqueName="[Converted_Table].[Month (Month)]" caption="Month (Month)" attribute="1" defaultMemberUniqueName="[Converted_Table].[Month (Month)].[All]" allUniqueName="[Converted_Table].[Month (Month)].[All]" dimensionUniqueName="[Converted_Table]" displayFolder="" count="2" memberValueDatatype="130" unbalanced="0">
      <fieldsUsage count="2">
        <fieldUsage x="-1"/>
        <fieldUsage x="1"/>
      </fieldsUsage>
    </cacheHierarchy>
    <cacheHierarchy uniqueName="[Converted_Table].[Month (Quarter)]" caption="Month (Quarter)" attribute="1" defaultMemberUniqueName="[Converted_Table].[Month (Quarter)].[All]" allUniqueName="[Converted_Table].[Month (Quarter)].[All]" dimensionUniqueName="[Converted_Table]" displayFolder="" count="2" memberValueDatatype="130" unbalanced="0">
      <fieldsUsage count="2">
        <fieldUsage x="-1"/>
        <fieldUsage x="3"/>
      </fieldsUsage>
    </cacheHierarchy>
    <cacheHierarchy uniqueName="[Uboat_Losses].[Date]" caption="Date" attribute="1" time="1" defaultMemberUniqueName="[Uboat_Losses].[Date].[All]" allUniqueName="[Uboat_Losses].[Date].[All]" dimensionUniqueName="[Uboat_Losses]" displayFolder="" count="0" memberValueDatatype="7" unbalanced="0"/>
    <cacheHierarchy uniqueName="[Uboat_Losses].[U-boat]" caption="U-boat" attribute="1" defaultMemberUniqueName="[Uboat_Losses].[U-boat].[All]" allUniqueName="[Uboat_Losses].[U-boat].[All]" dimensionUniqueName="[Uboat_Losses]" displayFolder="" count="0" memberValueDatatype="130" unbalanced="0"/>
    <cacheHierarchy uniqueName="[Uboat_Losses].[Crew]" caption="Crew" attribute="1" defaultMemberUniqueName="[Uboat_Losses].[Crew].[All]" allUniqueName="[Uboat_Losses].[Crew].[All]" dimensionUniqueName="[Uboat_Losses]" displayFolder="" count="0" memberValueDatatype="130" unbalanced="0"/>
    <cacheHierarchy uniqueName="[Uboat_Losses].[Dead]" caption="Dead" attribute="1" defaultMemberUniqueName="[Uboat_Losses].[Dead].[All]" allUniqueName="[Uboat_Losses].[Dead].[All]" dimensionUniqueName="[Uboat_Losses]" displayFolder="" count="0" memberValueDatatype="130" unbalanced="0"/>
    <cacheHierarchy uniqueName="[Uboat_Losses].[Surv.]" caption="Surv." attribute="1" defaultMemberUniqueName="[Uboat_Losses].[Surv.].[All]" allUniqueName="[Uboat_Losses].[Surv.].[All]" dimensionUniqueName="[Uboat_Losses]" displayFolder="" count="0" memberValueDatatype="130" unbalanced="0"/>
    <cacheHierarchy uniqueName="[Uboat_Losses].[Notes]" caption="Notes" attribute="1" defaultMemberUniqueName="[Uboat_Losses].[Notes].[All]" allUniqueName="[Uboat_Losses].[Notes].[All]" dimensionUniqueName="[Uboat_Losses]" displayFolder="" count="0" memberValueDatatype="130" unbalanced="0"/>
    <cacheHierarchy uniqueName="[Uboat_Losses].[Date (Year)]" caption="Date (Year)" attribute="1" defaultMemberUniqueName="[Uboat_Losses].[Date (Year)].[All]" allUniqueName="[Uboat_Losses].[Date (Year)].[All]" dimensionUniqueName="[Uboat_Losses]" displayFolder="" count="0" memberValueDatatype="130" unbalanced="0"/>
    <cacheHierarchy uniqueName="[Uboat_Losses].[Date (Quarter)]" caption="Date (Quarter)" attribute="1" defaultMemberUniqueName="[Uboat_Losses].[Date (Quarter)].[All]" allUniqueName="[Uboat_Losses].[Date (Quarter)].[All]" dimensionUniqueName="[Uboat_Losses]" displayFolder="" count="0" memberValueDatatype="130" unbalanced="0"/>
    <cacheHierarchy uniqueName="[Converted_Table].[Month (Month Index)]" caption="Month (Month Index)" attribute="1" defaultMemberUniqueName="[Converted_Table].[Month (Month Index)].[All]" allUniqueName="[Converted_Table].[Month (Month Index)].[All]" dimensionUniqueName="[Converted_Table]" displayFolder="" count="0" memberValueDatatype="20" unbalanced="0" hidden="1"/>
    <cacheHierarchy uniqueName="[Measures].[__XL_Count Converted_Table]" caption="__XL_Count Converted_Table" measure="1" displayFolder="" measureGroup="Converted_Table" count="0" hidden="1"/>
    <cacheHierarchy uniqueName="[Measures].[__XL_Count Uboat_Losses]" caption="__XL_Count Uboat_Losses" measure="1" displayFolder="" measureGroup="Uboat_Losses" count="0" hidden="1"/>
    <cacheHierarchy uniqueName="[Measures].[__No measures defined]" caption="__No measures defined" measure="1" displayFolder="" count="0" hidden="1"/>
    <cacheHierarchy uniqueName="[Measures].[Sum of Ships_Lost]" caption="Sum of Ships_Lost" measure="1" displayFolder="" measureGroup="Converted_Tabl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U-boat]" caption="Count of U-boat" measure="1" displayFolder="" measureGroup="Uboat_Loss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3">
    <dimension name="Converted_Table" uniqueName="[Converted_Table]" caption="Converted_Table"/>
    <dimension measure="1" name="Measures" uniqueName="[Measures]" caption="Measures"/>
    <dimension name="Uboat_Losses" uniqueName="[Uboat_Losses]" caption="Uboat_Losses"/>
  </dimensions>
  <measureGroups count="2">
    <measureGroup name="Converted_Table" caption="Converted_Table"/>
    <measureGroup name="Uboat_Losses" caption="Uboat_Losses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k Biegert" refreshedDate="44969.518734953701" backgroundQuery="1" createdVersion="8" refreshedVersion="8" minRefreshableVersion="3" recordCount="0" supportSubquery="1" supportAdvancedDrill="1" xr:uid="{5F8FDCC5-B0FD-43CC-9BCB-A75396ECE1EA}">
  <cacheSource type="external" connectionId="7"/>
  <cacheFields count="4">
    <cacheField name="[Uboat_Losses].[Date].[Date]" caption="Date" numFmtId="0" hierarchy="5" level="1">
      <sharedItems containsSemiMixedTypes="0" containsNonDate="0" containsDate="1" containsString="0" minDate="1939-09-14T00:00:00" maxDate="1945-05-11T00:00:00" count="530">
        <d v="1939-09-14T00:00:00"/>
        <d v="1939-09-20T00:00:00"/>
        <d v="1939-10-08T00:00:00"/>
        <d v="1939-10-13T00:00:00"/>
        <d v="1939-10-14T00:00:00"/>
        <d v="1939-10-25T00:00:00"/>
        <d v="1939-11-29T00:00:00"/>
        <d v="1939-12-04T00:00:00"/>
        <d v="1940-01-30T00:00:00"/>
        <d v="1940-02-05T00:00:00"/>
        <d v="1940-02-12T00:00:00"/>
        <d v="1940-02-13T00:00:00"/>
        <d v="1940-02-24T00:00:00"/>
        <d v="1940-02-25T00:00:00"/>
        <d v="1940-03-11T00:00:00"/>
        <d v="1940-03-13T00:00:00"/>
        <d v="1940-03-27T00:00:00"/>
        <d v="1940-04-06T00:00:00"/>
        <d v="1940-04-13T00:00:00"/>
        <d v="1940-04-15T00:00:00"/>
        <d v="1940-05-31T00:00:00"/>
        <d v="1940-06-22T00:00:00"/>
        <d v="1940-07-01T00:00:00"/>
        <d v="1940-08-02T00:00:00"/>
        <d v="1940-08-20T00:00:00"/>
        <d v="1940-09-03T00:00:00"/>
        <d v="1940-10-30T00:00:00"/>
        <d v="1940-11-02T00:00:00"/>
        <d v="1940-11-28T00:00:00"/>
        <d v="1941-03-07T00:00:00"/>
        <d v="1941-03-17T00:00:00"/>
        <d v="1941-03-23T00:00:00"/>
        <d v="1941-04-05T00:00:00"/>
        <d v="1941-04-28T00:00:00"/>
        <d v="1941-05-09T00:00:00"/>
        <d v="1941-06-02T00:00:00"/>
        <d v="1941-06-18T00:00:00"/>
        <d v="1941-06-27T00:00:00"/>
        <d v="1941-06-29T00:00:00"/>
        <d v="1941-08-03T00:00:00"/>
        <d v="1941-08-10T00:00:00"/>
        <d v="1941-08-25T00:00:00"/>
        <d v="1941-08-27T00:00:00"/>
        <d v="1941-09-10T00:00:00"/>
        <d v="1941-09-11T00:00:00"/>
        <d v="1941-10-04T00:00:00"/>
        <d v="1941-10-19T00:00:00"/>
        <d v="1941-11-11T00:00:00"/>
        <d v="1941-11-15T00:00:00"/>
        <d v="1941-11-16T00:00:00"/>
        <d v="1941-11-28T00:00:00"/>
        <d v="1941-11-30T00:00:00"/>
        <d v="1941-12-07T00:00:00"/>
        <d v="1941-12-15T00:00:00"/>
        <d v="1941-12-16T00:00:00"/>
        <d v="1941-12-17T00:00:00"/>
        <d v="1941-12-18T00:00:00"/>
        <d v="1941-12-19T00:00:00"/>
        <d v="1941-12-21T00:00:00"/>
        <d v="1941-12-23T00:00:00"/>
        <d v="1941-12-28T00:00:00"/>
        <d v="1942-01-12T00:00:00"/>
        <d v="1942-01-15T00:00:00"/>
        <d v="1942-02-02T00:00:00"/>
        <d v="1942-02-06T00:00:00"/>
        <d v="1942-03-01T00:00:00"/>
        <d v="1942-03-14T00:00:00"/>
        <d v="1942-03-15T00:00:00"/>
        <d v="1942-03-24T00:00:00"/>
        <d v="1942-03-27T00:00:00"/>
        <d v="1942-03-30T00:00:00"/>
        <d v="1942-03-31T00:00:00"/>
        <d v="1942-04-14T00:00:00"/>
        <d v="1942-05-02T00:00:00"/>
        <d v="1942-05-09T00:00:00"/>
        <d v="1942-05-28T00:00:00"/>
        <d v="1942-06-02T00:00:00"/>
        <d v="1942-06-13T00:00:00"/>
        <d v="1942-06-30T00:00:00"/>
        <d v="1942-07-03T00:00:00"/>
        <d v="1942-07-06T00:00:00"/>
        <d v="1942-07-07T00:00:00"/>
        <d v="1942-07-11T00:00:00"/>
        <d v="1942-07-15T00:00:00"/>
        <d v="1942-07-17T00:00:00"/>
        <d v="1942-07-24T00:00:00"/>
        <d v="1942-07-30T00:00:00"/>
        <d v="1942-07-31T00:00:00"/>
        <d v="1942-08-03T00:00:00"/>
        <d v="1942-08-04T00:00:00"/>
        <d v="1942-08-06T00:00:00"/>
        <d v="1942-08-08T00:00:00"/>
        <d v="1942-08-20T00:00:00"/>
        <d v="1942-08-22T00:00:00"/>
        <d v="1942-08-28T00:00:00"/>
        <d v="1942-09-01T00:00:00"/>
        <d v="1942-09-02T00:00:00"/>
        <d v="1942-09-03T00:00:00"/>
        <d v="1942-09-12T00:00:00"/>
        <d v="1942-09-14T00:00:00"/>
        <d v="1942-09-15T00:00:00"/>
        <d v="1942-09-16T00:00:00"/>
        <d v="1942-09-21T00:00:00"/>
        <d v="1942-09-25T00:00:00"/>
        <d v="1942-09-27T00:00:00"/>
        <d v="1942-10-02T00:00:00"/>
        <d v="1942-10-05T00:00:00"/>
        <d v="1942-10-06T00:00:00"/>
        <d v="1942-10-08T00:00:00"/>
        <d v="1942-10-09T00:00:00"/>
        <d v="1942-10-12T00:00:00"/>
        <d v="1942-10-15T00:00:00"/>
        <d v="1942-10-16T00:00:00"/>
        <d v="1942-10-20T00:00:00"/>
        <d v="1942-10-22T00:00:00"/>
        <d v="1942-10-24T00:00:00"/>
        <d v="1942-10-27T00:00:00"/>
        <d v="1942-10-30T00:00:00"/>
        <d v="1942-11-04T00:00:00"/>
        <d v="1942-11-05T00:00:00"/>
        <d v="1942-11-12T00:00:00"/>
        <d v="1942-11-13T00:00:00"/>
        <d v="1942-11-14T00:00:00"/>
        <d v="1942-11-15T00:00:00"/>
        <d v="1942-11-16T00:00:00"/>
        <d v="1942-11-17T00:00:00"/>
        <d v="1942-11-21T00:00:00"/>
        <d v="1942-12-08T00:00:00"/>
        <d v="1942-12-14T00:00:00"/>
        <d v="1942-12-26T00:00:00"/>
        <d v="1942-12-27T00:00:00"/>
        <d v="1943-01-03T00:00:00"/>
        <d v="1943-01-06T00:00:00"/>
        <d v="1943-01-13T00:00:00"/>
        <d v="1943-01-20T00:00:00"/>
        <d v="1943-01-21T00:00:00"/>
        <d v="1943-01-31T00:00:00"/>
        <d v="1943-02-03T00:00:00"/>
        <d v="1943-02-04T00:00:00"/>
        <d v="1943-02-06T00:00:00"/>
        <d v="1943-02-07T00:00:00"/>
        <d v="1943-02-12T00:00:00"/>
        <d v="1943-02-13T00:00:00"/>
        <d v="1943-02-15T00:00:00"/>
        <d v="1943-02-17T00:00:00"/>
        <d v="1943-02-19T00:00:00"/>
        <d v="1943-02-21T00:00:00"/>
        <d v="1943-02-22T00:00:00"/>
        <d v="1943-02-23T00:00:00"/>
        <d v="1943-02-24T00:00:00"/>
        <d v="1943-03-04T00:00:00"/>
        <d v="1943-03-08T00:00:00"/>
        <d v="1943-03-11T00:00:00"/>
        <d v="1943-03-12T00:00:00"/>
        <d v="1943-03-13T00:00:00"/>
        <d v="1943-03-19T00:00:00"/>
        <d v="1943-03-22T00:00:00"/>
        <d v="1943-03-25T00:00:00"/>
        <d v="1943-03-27T00:00:00"/>
        <d v="1943-03-29T00:00:00"/>
        <d v="1943-04-02T00:00:00"/>
        <d v="1943-04-05T00:00:00"/>
        <d v="1943-04-06T00:00:00"/>
        <d v="1943-04-07T00:00:00"/>
        <d v="1943-04-08T00:00:00"/>
        <d v="1943-04-14T00:00:00"/>
        <d v="1943-04-17T00:00:00"/>
        <d v="1943-04-19T00:00:00"/>
        <d v="1943-04-23T00:00:00"/>
        <d v="1943-04-24T00:00:00"/>
        <d v="1943-04-25T00:00:00"/>
        <d v="1943-04-27T00:00:00"/>
        <d v="1943-04-29T00:00:00"/>
        <d v="1943-04-30T00:00:00"/>
        <d v="1943-05-02T00:00:00"/>
        <d v="1943-05-04T00:00:00"/>
        <d v="1943-05-05T00:00:00"/>
        <d v="1943-05-06T00:00:00"/>
        <d v="1943-05-07T00:00:00"/>
        <d v="1943-05-08T00:00:00"/>
        <d v="1943-05-10T00:00:00"/>
        <d v="1943-05-11T00:00:00"/>
        <d v="1943-05-12T00:00:00"/>
        <d v="1943-05-13T00:00:00"/>
        <d v="1943-05-14T00:00:00"/>
        <d v="1943-05-15T00:00:00"/>
        <d v="1943-05-16T00:00:00"/>
        <d v="1943-05-17T00:00:00"/>
        <d v="1943-05-19T00:00:00"/>
        <d v="1943-05-20T00:00:00"/>
        <d v="1943-05-21T00:00:00"/>
        <d v="1943-05-22T00:00:00"/>
        <d v="1943-05-23T00:00:00"/>
        <d v="1943-05-25T00:00:00"/>
        <d v="1943-05-26T00:00:00"/>
        <d v="1943-05-28T00:00:00"/>
        <d v="1943-05-30T00:00:00"/>
        <d v="1943-05-31T00:00:00"/>
        <d v="1943-06-02T00:00:00"/>
        <d v="1943-06-04T00:00:00"/>
        <d v="1943-06-05T00:00:00"/>
        <d v="1943-06-11T00:00:00"/>
        <d v="1943-06-12T00:00:00"/>
        <d v="1943-06-14T00:00:00"/>
        <d v="1943-06-16T00:00:00"/>
        <d v="1943-06-20T00:00:00"/>
        <d v="1943-06-24T00:00:00"/>
        <d v="1943-07-03T00:00:00"/>
        <d v="1943-07-05T00:00:00"/>
        <d v="1943-07-07T00:00:00"/>
        <d v="1943-07-08T00:00:00"/>
        <d v="1943-07-09T00:00:00"/>
        <d v="1943-07-12T00:00:00"/>
        <d v="1943-07-13T00:00:00"/>
        <d v="1943-07-14T00:00:00"/>
        <d v="1943-07-15T00:00:00"/>
        <d v="1943-07-16T00:00:00"/>
        <d v="1943-07-19T00:00:00"/>
        <d v="1943-07-20T00:00:00"/>
        <d v="1943-07-21T00:00:00"/>
        <d v="1943-07-23T00:00:00"/>
        <d v="1943-07-24T00:00:00"/>
        <d v="1943-07-25T00:00:00"/>
        <d v="1943-07-26T00:00:00"/>
        <d v="1943-07-28T00:00:00"/>
        <d v="1943-07-29T00:00:00"/>
        <d v="1943-07-30T00:00:00"/>
        <d v="1943-07-31T00:00:00"/>
        <d v="1943-08-01T00:00:00"/>
        <d v="1943-08-02T00:00:00"/>
        <d v="1943-08-03T00:00:00"/>
        <d v="1943-08-04T00:00:00"/>
        <d v="1943-08-05T00:00:00"/>
        <d v="1943-08-07T00:00:00"/>
        <d v="1943-08-09T00:00:00"/>
        <d v="1943-08-11T00:00:00"/>
        <d v="1943-08-18T00:00:00"/>
        <d v="1943-08-20T00:00:00"/>
        <d v="1943-08-22T00:00:00"/>
        <d v="1943-08-24T00:00:00"/>
        <d v="1943-08-25T00:00:00"/>
        <d v="1943-08-27T00:00:00"/>
        <d v="1943-08-28T00:00:00"/>
        <d v="1943-08-30T00:00:00"/>
        <d v="1943-09-08T00:00:00"/>
        <d v="1943-09-12T00:00:00"/>
        <d v="1943-09-16T00:00:00"/>
        <d v="1943-09-19T00:00:00"/>
        <d v="1943-09-20T00:00:00"/>
        <d v="1943-09-22T00:00:00"/>
        <d v="1943-09-27T00:00:00"/>
        <d v="1943-10-04T00:00:00"/>
        <d v="1943-10-05T00:00:00"/>
        <d v="1943-10-08T00:00:00"/>
        <d v="1943-10-13T00:00:00"/>
        <d v="1943-10-16T00:00:00"/>
        <d v="1943-10-17T00:00:00"/>
        <d v="1943-10-20T00:00:00"/>
        <d v="1943-10-21T00:00:00"/>
        <d v="1943-10-23T00:00:00"/>
        <d v="1943-10-24T00:00:00"/>
        <d v="1943-10-28T00:00:00"/>
        <d v="1943-10-29T00:00:00"/>
        <d v="1943-10-31T00:00:00"/>
        <d v="1943-11-01T00:00:00"/>
        <d v="1943-11-02T00:00:00"/>
        <d v="1943-11-05T00:00:00"/>
        <d v="1943-11-06T00:00:00"/>
        <d v="1943-11-09T00:00:00"/>
        <d v="1943-11-10T00:00:00"/>
        <d v="1943-11-12T00:00:00"/>
        <d v="1943-11-16T00:00:00"/>
        <d v="1943-11-18T00:00:00"/>
        <d v="1943-11-19T00:00:00"/>
        <d v="1943-11-20T00:00:00"/>
        <d v="1943-11-21T00:00:00"/>
        <d v="1943-11-22T00:00:00"/>
        <d v="1943-11-25T00:00:00"/>
        <d v="1943-11-28T00:00:00"/>
        <d v="1943-11-29T00:00:00"/>
        <d v="1943-12-12T00:00:00"/>
        <d v="1943-12-13T00:00:00"/>
        <d v="1943-12-15T00:00:00"/>
        <d v="1943-12-16T00:00:00"/>
        <d v="1943-12-20T00:00:00"/>
        <d v="1943-12-21T00:00:00"/>
        <d v="1944-01-08T00:00:00"/>
        <d v="1944-01-09T00:00:00"/>
        <d v="1944-01-13T00:00:00"/>
        <d v="1944-01-16T00:00:00"/>
        <d v="1944-01-17T00:00:00"/>
        <d v="1944-01-19T00:00:00"/>
        <d v="1944-01-20T00:00:00"/>
        <d v="1944-01-28T00:00:00"/>
        <d v="1944-01-29T00:00:00"/>
        <d v="1944-01-30T00:00:00"/>
        <d v="1944-01-31T00:00:00"/>
        <d v="1944-02-02T00:00:00"/>
        <d v="1944-02-04T00:00:00"/>
        <d v="1944-02-06T00:00:00"/>
        <d v="1944-02-08T00:00:00"/>
        <d v="1944-02-09T00:00:00"/>
        <d v="1944-02-10T00:00:00"/>
        <d v="1944-02-11T00:00:00"/>
        <d v="1944-02-14T00:00:00"/>
        <d v="1944-02-15T00:00:00"/>
        <d v="1944-02-18T00:00:00"/>
        <d v="1944-02-19T00:00:00"/>
        <d v="1944-02-24T00:00:00"/>
        <d v="1944-02-25T00:00:00"/>
        <d v="1944-02-26T00:00:00"/>
        <d v="1944-03-01T00:00:00"/>
        <d v="1944-03-04T00:00:00"/>
        <d v="1944-03-05T00:00:00"/>
        <d v="1944-03-06T00:00:00"/>
        <d v="1944-03-10T00:00:00"/>
        <d v="1944-03-11T00:00:00"/>
        <d v="1944-03-13T00:00:00"/>
        <d v="1944-03-15T00:00:00"/>
        <d v="1944-03-16T00:00:00"/>
        <d v="1944-03-17T00:00:00"/>
        <d v="1944-03-19T00:00:00"/>
        <d v="1944-03-24T00:00:00"/>
        <d v="1944-03-25T00:00:00"/>
        <d v="1944-03-27T00:00:00"/>
        <d v="1944-03-29T00:00:00"/>
        <d v="1944-03-30T00:00:00"/>
        <d v="1944-04-01T00:00:00"/>
        <d v="1944-04-02T00:00:00"/>
        <d v="1944-04-03T00:00:00"/>
        <d v="1944-04-05T00:00:00"/>
        <d v="1944-04-06T00:00:00"/>
        <d v="1944-04-07T00:00:00"/>
        <d v="1944-04-08T00:00:00"/>
        <d v="1944-04-09T00:00:00"/>
        <d v="1944-04-10T00:00:00"/>
        <d v="1944-04-11T00:00:00"/>
        <d v="1944-04-14T00:00:00"/>
        <d v="1944-04-16T00:00:00"/>
        <d v="1944-04-17T00:00:00"/>
        <d v="1944-04-19T00:00:00"/>
        <d v="1944-04-22T00:00:00"/>
        <d v="1944-04-24T00:00:00"/>
        <d v="1944-04-26T00:00:00"/>
        <d v="1944-04-27T00:00:00"/>
        <d v="1944-04-29T00:00:00"/>
        <d v="1944-05-01T00:00:00"/>
        <d v="1944-05-02T00:00:00"/>
        <d v="1944-05-03T00:00:00"/>
        <d v="1944-05-04T00:00:00"/>
        <d v="1944-05-06T00:00:00"/>
        <d v="1944-05-13T00:00:00"/>
        <d v="1944-05-15T00:00:00"/>
        <d v="1944-05-17T00:00:00"/>
        <d v="1944-05-18T00:00:00"/>
        <d v="1944-05-19T00:00:00"/>
        <d v="1944-05-21T00:00:00"/>
        <d v="1944-05-24T00:00:00"/>
        <d v="1944-05-25T00:00:00"/>
        <d v="1944-05-27T00:00:00"/>
        <d v="1944-05-29T00:00:00"/>
        <d v="1944-05-31T00:00:00"/>
        <d v="1944-06-03T00:00:00"/>
        <d v="1944-06-04T00:00:00"/>
        <d v="1944-06-07T00:00:00"/>
        <d v="1944-06-08T00:00:00"/>
        <d v="1944-06-10T00:00:00"/>
        <d v="1944-06-11T00:00:00"/>
        <d v="1944-06-12T00:00:00"/>
        <d v="1944-06-13T00:00:00"/>
        <d v="1944-06-15T00:00:00"/>
        <d v="1944-06-17T00:00:00"/>
        <d v="1944-06-18T00:00:00"/>
        <d v="1944-06-22T00:00:00"/>
        <d v="1944-06-24T00:00:00"/>
        <d v="1944-06-25T00:00:00"/>
        <d v="1944-06-26T00:00:00"/>
        <d v="1944-06-27T00:00:00"/>
        <d v="1944-06-30T00:00:00"/>
        <d v="1944-07-02T00:00:00"/>
        <d v="1944-07-03T00:00:00"/>
        <d v="1944-07-05T00:00:00"/>
        <d v="1944-07-07T00:00:00"/>
        <d v="1944-07-08T00:00:00"/>
        <d v="1944-07-11T00:00:00"/>
        <d v="1944-07-14T00:00:00"/>
        <d v="1944-07-15T00:00:00"/>
        <d v="1944-07-17T00:00:00"/>
        <d v="1944-07-18T00:00:00"/>
        <d v="1944-07-21T00:00:00"/>
        <d v="1944-07-24T00:00:00"/>
        <d v="1944-07-26T00:00:00"/>
        <d v="1944-07-30T00:00:00"/>
        <d v="1944-07-31T00:00:00"/>
        <d v="1944-08-01T00:00:00"/>
        <d v="1944-08-02T00:00:00"/>
        <d v="1944-08-04T00:00:00"/>
        <d v="1944-08-05T00:00:00"/>
        <d v="1944-08-06T00:00:00"/>
        <d v="1944-08-07T00:00:00"/>
        <d v="1944-08-10T00:00:00"/>
        <d v="1944-08-11T00:00:00"/>
        <d v="1944-08-12T00:00:00"/>
        <d v="1944-08-13T00:00:00"/>
        <d v="1944-08-14T00:00:00"/>
        <d v="1944-08-15T00:00:00"/>
        <d v="1944-08-18T00:00:00"/>
        <d v="1944-08-19T00:00:00"/>
        <d v="1944-08-20T00:00:00"/>
        <d v="1944-08-21T00:00:00"/>
        <d v="1944-08-22T00:00:00"/>
        <d v="1944-08-23T00:00:00"/>
        <d v="1944-08-24T00:00:00"/>
        <d v="1944-08-25T00:00:00"/>
        <d v="1944-08-26T00:00:00"/>
        <d v="1944-09-01T00:00:00"/>
        <d v="1944-09-02T00:00:00"/>
        <d v="1944-09-05T00:00:00"/>
        <d v="1944-09-09T00:00:00"/>
        <d v="1944-09-10T00:00:00"/>
        <d v="1944-09-11T00:00:00"/>
        <d v="1944-09-16T00:00:00"/>
        <d v="1944-09-19T00:00:00"/>
        <d v="1944-09-23T00:00:00"/>
        <d v="1944-09-24T00:00:00"/>
        <d v="1944-09-26T00:00:00"/>
        <d v="1944-09-29T00:00:00"/>
        <d v="1944-09-30T00:00:00"/>
        <d v="1944-10-04T00:00:00"/>
        <d v="1944-10-05T00:00:00"/>
        <d v="1944-10-06T00:00:00"/>
        <d v="1944-10-10T00:00:00"/>
        <d v="1944-10-12T00:00:00"/>
        <d v="1944-10-15T00:00:00"/>
        <d v="1944-10-16T00:00:00"/>
        <d v="1944-10-21T00:00:00"/>
        <d v="1944-10-23T00:00:00"/>
        <d v="1944-10-24T00:00:00"/>
        <d v="1944-10-27T00:00:00"/>
        <d v="1944-10-28T00:00:00"/>
        <d v="1944-11-10T00:00:00"/>
        <d v="1944-11-11T00:00:00"/>
        <d v="1944-11-12T00:00:00"/>
        <d v="1944-11-15T00:00:00"/>
        <d v="1944-11-25T00:00:00"/>
        <d v="1944-11-27T00:00:00"/>
        <d v="1944-11-28T00:00:00"/>
        <d v="1944-12-01T00:00:00"/>
        <d v="1944-12-06T00:00:00"/>
        <d v="1944-12-09T00:00:00"/>
        <d v="1944-12-12T00:00:00"/>
        <d v="1944-12-13T00:00:00"/>
        <d v="1944-12-15T00:00:00"/>
        <d v="1944-12-17T00:00:00"/>
        <d v="1944-12-18T00:00:00"/>
        <d v="1944-12-19T00:00:00"/>
        <d v="1944-12-26T00:00:00"/>
        <d v="1944-12-27T00:00:00"/>
        <d v="1944-12-28T00:00:00"/>
        <d v="1944-12-29T00:00:00"/>
        <d v="1944-12-31T00:00:00"/>
        <d v="1945-01-07T00:00:00"/>
        <d v="1945-01-09T00:00:00"/>
        <d v="1945-01-16T00:00:00"/>
        <d v="1945-01-17T00:00:00"/>
        <d v="1945-01-21T00:00:00"/>
        <d v="1945-01-26T00:00:00"/>
        <d v="1945-01-27T00:00:00"/>
        <d v="1945-01-29T00:00:00"/>
        <d v="1945-01-31T00:00:00"/>
        <d v="1945-02-03T00:00:00"/>
        <d v="1945-02-04T00:00:00"/>
        <d v="1945-02-09T00:00:00"/>
        <d v="1945-02-11T00:00:00"/>
        <d v="1945-02-12T00:00:00"/>
        <d v="1945-02-14T00:00:00"/>
        <d v="1945-02-15T00:00:00"/>
        <d v="1945-02-16T00:00:00"/>
        <d v="1945-02-17T00:00:00"/>
        <d v="1945-02-18T00:00:00"/>
        <d v="1945-02-20T00:00:00"/>
        <d v="1945-02-22T00:00:00"/>
        <d v="1945-02-24T00:00:00"/>
        <d v="1945-02-27T00:00:00"/>
        <d v="1945-03-01T00:00:00"/>
        <d v="1945-03-02T00:00:00"/>
        <d v="1945-03-04T00:00:00"/>
        <d v="1945-03-07T00:00:00"/>
        <d v="1945-03-10T00:00:00"/>
        <d v="1945-03-11T00:00:00"/>
        <d v="1945-03-12T00:00:00"/>
        <d v="1945-03-14T00:00:00"/>
        <d v="1945-03-15T00:00:00"/>
        <d v="1945-03-16T00:00:00"/>
        <d v="1945-03-17T00:00:00"/>
        <d v="1945-03-18T00:00:00"/>
        <d v="1945-03-20T00:00:00"/>
        <d v="1945-03-26T00:00:00"/>
        <d v="1945-03-27T00:00:00"/>
        <d v="1945-03-29T00:00:00"/>
        <d v="1945-03-30T00:00:00"/>
        <d v="1945-04-01T00:00:00"/>
        <d v="1945-04-02T00:00:00"/>
        <d v="1945-04-03T00:00:00"/>
        <d v="1945-04-04T00:00:00"/>
        <d v="1945-04-05T00:00:00"/>
        <d v="1945-04-06T00:00:00"/>
        <d v="1945-04-08T00:00:00"/>
        <d v="1945-04-09T00:00:00"/>
        <d v="1945-04-10T00:00:00"/>
        <d v="1945-04-11T00:00:00"/>
        <d v="1945-04-12T00:00:00"/>
        <d v="1945-04-14T00:00:00"/>
        <d v="1945-04-15T00:00:00"/>
        <d v="1945-04-16T00:00:00"/>
        <d v="1945-04-17T00:00:00"/>
        <d v="1945-04-19T00:00:00"/>
        <d v="1945-04-21T00:00:00"/>
        <d v="1945-04-22T00:00:00"/>
        <d v="1945-04-23T00:00:00"/>
        <d v="1945-04-24T00:00:00"/>
        <d v="1945-04-25T00:00:00"/>
        <d v="1945-04-29T00:00:00"/>
        <d v="1945-04-30T00:00:00"/>
        <d v="1945-05-02T00:00:00"/>
        <d v="1945-05-03T00:00:00"/>
        <d v="1945-05-04T00:00:00"/>
        <d v="1945-05-05T00:00:00"/>
        <d v="1945-05-06T00:00:00"/>
        <d v="1945-05-10T00:00:00"/>
      </sharedItems>
    </cacheField>
    <cacheField name="[Measures].[Count of U-boat]" caption="Count of U-boat" numFmtId="0" hierarchy="18" level="32767"/>
    <cacheField name="[Uboat_Losses].[Date (Quarter)].[Date (Quarter)]" caption="Date (Quarter)" numFmtId="0" hierarchy="12" level="1">
      <sharedItems count="4">
        <s v="Qtr3"/>
        <s v="Qtr4"/>
        <s v="Qtr1"/>
        <s v="Qtr2"/>
      </sharedItems>
    </cacheField>
    <cacheField name="[Uboat_Losses].[Date (Year)].[Date (Year)]" caption="Date (Year)" numFmtId="0" hierarchy="11" level="1">
      <sharedItems count="7">
        <s v="1939"/>
        <s v="1940"/>
        <s v="1941"/>
        <s v="1942"/>
        <s v="1943"/>
        <s v="1944"/>
        <s v="1945"/>
      </sharedItems>
    </cacheField>
  </cacheFields>
  <cacheHierarchies count="19">
    <cacheHierarchy uniqueName="[Converted_Table].[Month]" caption="Month" attribute="1" time="1" defaultMemberUniqueName="[Converted_Table].[Month].[All]" allUniqueName="[Converted_Table].[Month].[All]" dimensionUniqueName="[Converted_Table]" displayFolder="" count="0" memberValueDatatype="7" unbalanced="0"/>
    <cacheHierarchy uniqueName="[Converted_Table].[Ships_Lost]" caption="Ships_Lost" attribute="1" defaultMemberUniqueName="[Converted_Table].[Ships_Lost].[All]" allUniqueName="[Converted_Table].[Ships_Lost].[All]" dimensionUniqueName="[Converted_Table]" displayFolder="" count="0" memberValueDatatype="5" unbalanced="0"/>
    <cacheHierarchy uniqueName="[Converted_Table].[Month (Year)]" caption="Month (Year)" attribute="1" defaultMemberUniqueName="[Converted_Table].[Month (Year)].[All]" allUniqueName="[Converted_Table].[Month (Year)].[All]" dimensionUniqueName="[Converted_Table]" displayFolder="" count="0" memberValueDatatype="130" unbalanced="0"/>
    <cacheHierarchy uniqueName="[Converted_Table].[Month (Month)]" caption="Month (Month)" attribute="1" defaultMemberUniqueName="[Converted_Table].[Month (Month)].[All]" allUniqueName="[Converted_Table].[Month (Month)].[All]" dimensionUniqueName="[Converted_Table]" displayFolder="" count="0" memberValueDatatype="130" unbalanced="0"/>
    <cacheHierarchy uniqueName="[Converted_Table].[Month (Quarter)]" caption="Month (Quarter)" attribute="1" defaultMemberUniqueName="[Converted_Table].[Month (Quarter)].[All]" allUniqueName="[Converted_Table].[Month (Quarter)].[All]" dimensionUniqueName="[Converted_Table]" displayFolder="" count="0" memberValueDatatype="130" unbalanced="0"/>
    <cacheHierarchy uniqueName="[Uboat_Losses].[Date]" caption="Date" attribute="1" time="1" defaultMemberUniqueName="[Uboat_Losses].[Date].[All]" allUniqueName="[Uboat_Losses].[Date].[All]" dimensionUniqueName="[Uboat_Losses]" displayFolder="" count="2" memberValueDatatype="7" unbalanced="0">
      <fieldsUsage count="2">
        <fieldUsage x="-1"/>
        <fieldUsage x="0"/>
      </fieldsUsage>
    </cacheHierarchy>
    <cacheHierarchy uniqueName="[Uboat_Losses].[U-boat]" caption="U-boat" attribute="1" defaultMemberUniqueName="[Uboat_Losses].[U-boat].[All]" allUniqueName="[Uboat_Losses].[U-boat].[All]" dimensionUniqueName="[Uboat_Losses]" displayFolder="" count="0" memberValueDatatype="130" unbalanced="0"/>
    <cacheHierarchy uniqueName="[Uboat_Losses].[Crew]" caption="Crew" attribute="1" defaultMemberUniqueName="[Uboat_Losses].[Crew].[All]" allUniqueName="[Uboat_Losses].[Crew].[All]" dimensionUniqueName="[Uboat_Losses]" displayFolder="" count="0" memberValueDatatype="130" unbalanced="0"/>
    <cacheHierarchy uniqueName="[Uboat_Losses].[Dead]" caption="Dead" attribute="1" defaultMemberUniqueName="[Uboat_Losses].[Dead].[All]" allUniqueName="[Uboat_Losses].[Dead].[All]" dimensionUniqueName="[Uboat_Losses]" displayFolder="" count="0" memberValueDatatype="130" unbalanced="0"/>
    <cacheHierarchy uniqueName="[Uboat_Losses].[Surv.]" caption="Surv." attribute="1" defaultMemberUniqueName="[Uboat_Losses].[Surv.].[All]" allUniqueName="[Uboat_Losses].[Surv.].[All]" dimensionUniqueName="[Uboat_Losses]" displayFolder="" count="0" memberValueDatatype="130" unbalanced="0"/>
    <cacheHierarchy uniqueName="[Uboat_Losses].[Notes]" caption="Notes" attribute="1" defaultMemberUniqueName="[Uboat_Losses].[Notes].[All]" allUniqueName="[Uboat_Losses].[Notes].[All]" dimensionUniqueName="[Uboat_Losses]" displayFolder="" count="0" memberValueDatatype="130" unbalanced="0"/>
    <cacheHierarchy uniqueName="[Uboat_Losses].[Date (Year)]" caption="Date (Year)" attribute="1" defaultMemberUniqueName="[Uboat_Losses].[Date (Year)].[All]" allUniqueName="[Uboat_Losses].[Date (Year)].[All]" dimensionUniqueName="[Uboat_Losses]" displayFolder="" count="2" memberValueDatatype="130" unbalanced="0">
      <fieldsUsage count="2">
        <fieldUsage x="-1"/>
        <fieldUsage x="3"/>
      </fieldsUsage>
    </cacheHierarchy>
    <cacheHierarchy uniqueName="[Uboat_Losses].[Date (Quarter)]" caption="Date (Quarter)" attribute="1" defaultMemberUniqueName="[Uboat_Losses].[Date (Quarter)].[All]" allUniqueName="[Uboat_Losses].[Date (Quarter)].[All]" dimensionUniqueName="[Uboat_Losses]" displayFolder="" count="2" memberValueDatatype="130" unbalanced="0">
      <fieldsUsage count="2">
        <fieldUsage x="-1"/>
        <fieldUsage x="2"/>
      </fieldsUsage>
    </cacheHierarchy>
    <cacheHierarchy uniqueName="[Converted_Table].[Month (Month Index)]" caption="Month (Month Index)" attribute="1" defaultMemberUniqueName="[Converted_Table].[Month (Month Index)].[All]" allUniqueName="[Converted_Table].[Month (Month Index)].[All]" dimensionUniqueName="[Converted_Table]" displayFolder="" count="0" memberValueDatatype="20" unbalanced="0" hidden="1"/>
    <cacheHierarchy uniqueName="[Measures].[__XL_Count Converted_Table]" caption="__XL_Count Converted_Table" measure="1" displayFolder="" measureGroup="Converted_Table" count="0" hidden="1"/>
    <cacheHierarchy uniqueName="[Measures].[__XL_Count Uboat_Losses]" caption="__XL_Count Uboat_Losses" measure="1" displayFolder="" measureGroup="Uboat_Losses" count="0" hidden="1"/>
    <cacheHierarchy uniqueName="[Measures].[__No measures defined]" caption="__No measures defined" measure="1" displayFolder="" count="0" hidden="1"/>
    <cacheHierarchy uniqueName="[Measures].[Sum of Ships_Lost]" caption="Sum of Ships_Lost" measure="1" displayFolder="" measureGroup="Converted_Tabl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U-boat]" caption="Count of U-boat" measure="1" displayFolder="" measureGroup="Uboat_Loss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3">
    <dimension name="Converted_Table" uniqueName="[Converted_Table]" caption="Converted_Table"/>
    <dimension measure="1" name="Measures" uniqueName="[Measures]" caption="Measures"/>
    <dimension name="Uboat_Losses" uniqueName="[Uboat_Losses]" caption="Uboat_Losses"/>
  </dimensions>
  <measureGroups count="2">
    <measureGroup name="Converted_Table" caption="Converted_Table"/>
    <measureGroup name="Uboat_Losses" caption="Uboat_Losses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B21F21-3B02-43F8-9418-AD47F06D165D}" name="PivotTable1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 chartFormat="2">
  <location ref="E10:G49" firstHeaderRow="1" firstDataRow="1" firstDataCol="2"/>
  <pivotFields count="4">
    <pivotField dataField="1" compact="0" showAll="0"/>
    <pivotField name="Month" compact="0" allDrilled="1" showAll="0" insertBlankRow="1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" axis="axisRow" compact="0" allDrilled="1" showAll="0" insertBlankRow="1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allDrilled="1" subtotalTop="0" showAll="0" dataSourceSort="1" defaultAttributeDrillState="1">
      <items count="5">
        <item x="0"/>
        <item x="1"/>
        <item x="2"/>
        <item x="3"/>
        <item t="default"/>
      </items>
    </pivotField>
  </pivotFields>
  <rowFields count="2">
    <field x="2"/>
    <field x="3"/>
  </rowFields>
  <rowItems count="39">
    <i>
      <x/>
    </i>
    <i r="1">
      <x/>
    </i>
    <i r="1">
      <x v="1"/>
    </i>
    <i t="blank">
      <x/>
    </i>
    <i>
      <x v="1"/>
    </i>
    <i r="1">
      <x v="2"/>
    </i>
    <i r="1">
      <x v="3"/>
    </i>
    <i r="1">
      <x/>
    </i>
    <i r="1">
      <x v="1"/>
    </i>
    <i t="blank">
      <x v="1"/>
    </i>
    <i>
      <x v="2"/>
    </i>
    <i r="1">
      <x v="2"/>
    </i>
    <i r="1">
      <x v="3"/>
    </i>
    <i r="1">
      <x/>
    </i>
    <i r="1">
      <x v="1"/>
    </i>
    <i t="blank">
      <x v="2"/>
    </i>
    <i>
      <x v="3"/>
    </i>
    <i r="1">
      <x v="2"/>
    </i>
    <i r="1">
      <x v="3"/>
    </i>
    <i r="1">
      <x/>
    </i>
    <i r="1">
      <x v="1"/>
    </i>
    <i t="blank">
      <x v="3"/>
    </i>
    <i>
      <x v="4"/>
    </i>
    <i r="1">
      <x v="2"/>
    </i>
    <i r="1">
      <x v="3"/>
    </i>
    <i r="1">
      <x/>
    </i>
    <i r="1">
      <x v="1"/>
    </i>
    <i t="blank">
      <x v="4"/>
    </i>
    <i>
      <x v="5"/>
    </i>
    <i r="1">
      <x v="2"/>
    </i>
    <i r="1">
      <x v="3"/>
    </i>
    <i r="1">
      <x/>
    </i>
    <i r="1">
      <x v="1"/>
    </i>
    <i t="blank">
      <x v="5"/>
    </i>
    <i>
      <x v="6"/>
    </i>
    <i r="1">
      <x v="2"/>
    </i>
    <i r="1">
      <x v="3"/>
    </i>
    <i t="blank">
      <x v="6"/>
    </i>
    <i t="grand">
      <x/>
    </i>
  </rowItems>
  <colItems count="1">
    <i/>
  </colItems>
  <dataFields count="1">
    <dataField name="Ships_Lost_Count" fld="0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hips_Lost_Count"/>
    <pivotHierarchy dragToData="1"/>
  </pivotHierarchies>
  <pivotTableStyleInfo name="PivotStyleDark3" showRowHeaders="1" showColHeaders="1" showRowStripes="0" showColStripes="0" showLastColumn="1"/>
  <rowHierarchiesUsage count="2">
    <rowHierarchyUsage hierarchyUsage="2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Converted_Table">
        <x15:activeTabTopLevelEntity name="[Converted_Table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0BB982-0FC4-4A7C-A73D-EDBCBCEDEF2A}" name="PivotTable1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F21:I53" firstHeaderRow="1" firstDataRow="1" firstDataCol="3"/>
  <pivotFields count="4">
    <pivotField axis="axisRow" compact="0" allDrilled="1" outline="0" subtotalTop="0" showAll="0" dataSourceSort="1" defaultAttributeDrillState="1">
      <items count="5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t="default"/>
      </items>
    </pivotField>
    <pivotField dataField="1" compact="0" outline="0" subtotalTop="0" showAll="0"/>
    <pivotField axis="axisRow" compact="0" allDrilled="1" outline="0" subtotalTop="0" showAll="0" dataSourceSort="1">
      <items count="5">
        <item x="0" e="0"/>
        <item x="1" e="0"/>
        <item x="2" e="0"/>
        <item x="3" e="0"/>
        <item t="default"/>
      </items>
    </pivotField>
    <pivotField axis="axisRow" compact="0" allDrilled="1" outline="0" subtotalTop="0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</pivotFields>
  <rowFields count="3">
    <field x="3"/>
    <field x="2"/>
    <field x="0"/>
  </rowFields>
  <rowItems count="32">
    <i>
      <x/>
      <x/>
    </i>
    <i r="1">
      <x v="1"/>
    </i>
    <i t="default">
      <x/>
    </i>
    <i>
      <x v="1"/>
      <x v="2"/>
    </i>
    <i r="1">
      <x v="3"/>
    </i>
    <i r="1">
      <x/>
    </i>
    <i r="1">
      <x v="1"/>
    </i>
    <i t="default">
      <x v="1"/>
    </i>
    <i>
      <x v="2"/>
      <x v="2"/>
    </i>
    <i r="1">
      <x v="3"/>
    </i>
    <i r="1">
      <x/>
    </i>
    <i r="1">
      <x v="1"/>
    </i>
    <i t="default">
      <x v="2"/>
    </i>
    <i>
      <x v="3"/>
      <x v="2"/>
    </i>
    <i r="1">
      <x v="3"/>
    </i>
    <i r="1">
      <x/>
    </i>
    <i r="1">
      <x v="1"/>
    </i>
    <i t="default">
      <x v="3"/>
    </i>
    <i>
      <x v="4"/>
      <x v="2"/>
    </i>
    <i r="1">
      <x v="3"/>
    </i>
    <i r="1">
      <x/>
    </i>
    <i r="1">
      <x v="1"/>
    </i>
    <i t="default">
      <x v="4"/>
    </i>
    <i>
      <x v="5"/>
      <x v="2"/>
    </i>
    <i r="1">
      <x v="3"/>
    </i>
    <i r="1">
      <x/>
    </i>
    <i r="1">
      <x v="1"/>
    </i>
    <i t="default">
      <x v="5"/>
    </i>
    <i>
      <x v="6"/>
      <x v="2"/>
    </i>
    <i r="1">
      <x v="3"/>
    </i>
    <i t="default">
      <x v="6"/>
    </i>
    <i t="grand">
      <x/>
    </i>
  </rowItems>
  <colItems count="1">
    <i/>
  </colItems>
  <dataFields count="1">
    <dataField name="Count of U-boat" fld="1" subtotal="count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11"/>
    <rowHierarchyUsage hierarchyUsage="12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Uboat_Losses">
        <x15:activeTabTopLevelEntity name="[Uboat_Losses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F1FD3A8-861E-41A3-B212-DD81FE460583}" name="_tUboatLosses" displayName="_tUboatLosses" ref="C4:C11" totalsRowShown="0" dataDxfId="0" dataCellStyle="Hyperlink">
  <autoFilter ref="C4:C11" xr:uid="{DF1FD3A8-861E-41A3-B212-DD81FE460583}"/>
  <tableColumns count="1">
    <tableColumn id="1" xr3:uid="{338AE405-6696-4426-A53F-00FB048D8E5B}" name="Year" dataDxfId="1" dataCellStyle="Hyper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iegert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996600"/>
      </a:hlink>
      <a:folHlink>
        <a:srgbClr val="003296"/>
      </a:folHlink>
    </a:clrScheme>
    <a:fontScheme name="BIegert">
      <a:majorFont>
        <a:latin typeface="Consolas"/>
        <a:ea typeface=""/>
        <a:cs typeface=""/>
      </a:majorFont>
      <a:minorFont>
        <a:latin typeface="Consolas"/>
        <a:ea typeface=""/>
        <a:cs typeface=""/>
      </a:minorFont>
    </a:fontScheme>
    <a:fmtScheme name="Reflectio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alpha val="100000"/>
                <a:satMod val="140000"/>
                <a:lumMod val="105000"/>
              </a:schemeClr>
            </a:gs>
            <a:gs pos="41000">
              <a:schemeClr val="phClr">
                <a:tint val="57000"/>
                <a:satMod val="160000"/>
                <a:lumMod val="99000"/>
              </a:schemeClr>
            </a:gs>
            <a:gs pos="100000">
              <a:schemeClr val="phClr">
                <a:tint val="80000"/>
                <a:satMod val="180000"/>
                <a:lumMod val="104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7000"/>
                <a:satMod val="115000"/>
                <a:lumMod val="114000"/>
              </a:schemeClr>
            </a:gs>
            <a:gs pos="60000">
              <a:schemeClr val="phClr">
                <a:tint val="100000"/>
                <a:shade val="96000"/>
                <a:satMod val="100000"/>
                <a:lumMod val="108000"/>
              </a:schemeClr>
            </a:gs>
            <a:gs pos="100000">
              <a:schemeClr val="phClr">
                <a:shade val="91000"/>
                <a:sat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50800" dist="31750" dir="5400000" sy="98000" rotWithShape="0">
              <a:srgbClr val="000000">
                <a:alpha val="47000"/>
              </a:srgbClr>
            </a:outerShdw>
          </a:effectLst>
          <a:scene3d>
            <a:camera prst="orthographicFront">
              <a:rot lat="0" lon="0" rev="0"/>
            </a:camera>
            <a:lightRig rig="twoPt" dir="t">
              <a:rot lat="0" lon="0" rev="4800000"/>
            </a:lightRig>
          </a:scene3d>
          <a:sp3d prstMaterial="matte">
            <a:bevelT w="25400" h="44450"/>
          </a:sp3d>
        </a:effectStyle>
        <a:effectStyle>
          <a:effectLst>
            <a:reflection blurRad="25400" stA="32000" endPos="28000" dist="8889" dir="5400000" sy="-100000" rotWithShape="0"/>
          </a:effectLst>
          <a:scene3d>
            <a:camera prst="orthographicFront">
              <a:rot lat="0" lon="0" rev="0"/>
            </a:camera>
            <a:lightRig rig="threePt" dir="t">
              <a:rot lat="0" lon="0" rev="4800000"/>
            </a:lightRig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uboat.net/fates/losses/1945.htm" TargetMode="External"/><Relationship Id="rId3" Type="http://schemas.openxmlformats.org/officeDocument/2006/relationships/hyperlink" Target="https://uboat.net/fates/losses/1939.htm" TargetMode="External"/><Relationship Id="rId7" Type="http://schemas.openxmlformats.org/officeDocument/2006/relationships/hyperlink" Target="https://uboat.net/fates/losses/1944.htm" TargetMode="External"/><Relationship Id="rId2" Type="http://schemas.openxmlformats.org/officeDocument/2006/relationships/hyperlink" Target="https://uboat.net/fates/losses/1940.htm" TargetMode="External"/><Relationship Id="rId1" Type="http://schemas.openxmlformats.org/officeDocument/2006/relationships/pivotTable" Target="../pivotTables/pivotTable2.xml"/><Relationship Id="rId6" Type="http://schemas.openxmlformats.org/officeDocument/2006/relationships/hyperlink" Target="https://uboat.net/fates/losses/1943.htm" TargetMode="External"/><Relationship Id="rId5" Type="http://schemas.openxmlformats.org/officeDocument/2006/relationships/hyperlink" Target="https://uboat.net/fates/losses/1941.htm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uboat.net/fates/losses/1942.htm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64C3D-CB93-427A-A3A9-B177BAA3DAB9}">
  <sheetPr codeName="Sheet1"/>
  <dimension ref="A1:G49"/>
  <sheetViews>
    <sheetView topLeftCell="B1" workbookViewId="0">
      <selection activeCell="M9" sqref="M9"/>
    </sheetView>
  </sheetViews>
  <sheetFormatPr defaultRowHeight="12.75" x14ac:dyDescent="0.2"/>
  <cols>
    <col min="5" max="6" width="18.42578125" bestFit="1" customWidth="1"/>
    <col min="7" max="7" width="17.28515625" bestFit="1" customWidth="1"/>
    <col min="8" max="9" width="18.42578125" bestFit="1" customWidth="1"/>
    <col min="10" max="10" width="12" bestFit="1" customWidth="1"/>
    <col min="11" max="23" width="18.42578125" bestFit="1" customWidth="1"/>
    <col min="24" max="24" width="11" bestFit="1" customWidth="1"/>
    <col min="25" max="41" width="9" bestFit="1" customWidth="1"/>
    <col min="42" max="42" width="11" bestFit="1" customWidth="1"/>
    <col min="43" max="58" width="9" bestFit="1" customWidth="1"/>
    <col min="59" max="59" width="11" bestFit="1" customWidth="1"/>
    <col min="60" max="77" width="9" bestFit="1" customWidth="1"/>
    <col min="78" max="78" width="11" bestFit="1" customWidth="1"/>
    <col min="79" max="79" width="12" bestFit="1" customWidth="1"/>
    <col min="80" max="80" width="11" bestFit="1" customWidth="1"/>
    <col min="81" max="83" width="7" bestFit="1" customWidth="1"/>
    <col min="84" max="84" width="11" bestFit="1" customWidth="1"/>
    <col min="85" max="87" width="7" bestFit="1" customWidth="1"/>
    <col min="88" max="88" width="11" bestFit="1" customWidth="1"/>
    <col min="89" max="91" width="7" bestFit="1" customWidth="1"/>
    <col min="92" max="92" width="11" bestFit="1" customWidth="1"/>
    <col min="93" max="95" width="7" bestFit="1" customWidth="1"/>
    <col min="96" max="97" width="11" bestFit="1" customWidth="1"/>
    <col min="98" max="100" width="7" bestFit="1" customWidth="1"/>
    <col min="101" max="101" width="11" bestFit="1" customWidth="1"/>
    <col min="102" max="103" width="7" bestFit="1" customWidth="1"/>
    <col min="104" max="105" width="11" bestFit="1" customWidth="1"/>
    <col min="106" max="106" width="12" bestFit="1" customWidth="1"/>
    <col min="107" max="107" width="10" bestFit="1" customWidth="1"/>
    <col min="108" max="108" width="9" bestFit="1" customWidth="1"/>
    <col min="109" max="109" width="10" bestFit="1" customWidth="1"/>
    <col min="110" max="110" width="11" bestFit="1" customWidth="1"/>
    <col min="111" max="111" width="9" bestFit="1" customWidth="1"/>
    <col min="112" max="112" width="10" bestFit="1" customWidth="1"/>
    <col min="113" max="113" width="9" bestFit="1" customWidth="1"/>
    <col min="114" max="114" width="10" bestFit="1" customWidth="1"/>
    <col min="115" max="115" width="9" bestFit="1" customWidth="1"/>
    <col min="116" max="116" width="10" bestFit="1" customWidth="1"/>
    <col min="117" max="117" width="11" bestFit="1" customWidth="1"/>
    <col min="118" max="118" width="9" bestFit="1" customWidth="1"/>
    <col min="119" max="119" width="10" bestFit="1" customWidth="1"/>
    <col min="120" max="120" width="9" bestFit="1" customWidth="1"/>
    <col min="121" max="121" width="10" bestFit="1" customWidth="1"/>
    <col min="122" max="122" width="9" bestFit="1" customWidth="1"/>
    <col min="123" max="123" width="10" bestFit="1" customWidth="1"/>
    <col min="124" max="124" width="11" bestFit="1" customWidth="1"/>
    <col min="125" max="125" width="9" bestFit="1" customWidth="1"/>
    <col min="126" max="126" width="10" bestFit="1" customWidth="1"/>
    <col min="127" max="127" width="9" bestFit="1" customWidth="1"/>
    <col min="128" max="128" width="10" bestFit="1" customWidth="1"/>
    <col min="129" max="129" width="9" bestFit="1" customWidth="1"/>
    <col min="130" max="130" width="10" bestFit="1" customWidth="1"/>
    <col min="131" max="132" width="11" bestFit="1" customWidth="1"/>
    <col min="133" max="133" width="9" bestFit="1" customWidth="1"/>
    <col min="134" max="134" width="10" bestFit="1" customWidth="1"/>
    <col min="135" max="135" width="9" bestFit="1" customWidth="1"/>
    <col min="136" max="136" width="10" bestFit="1" customWidth="1"/>
    <col min="137" max="137" width="9" bestFit="1" customWidth="1"/>
    <col min="138" max="138" width="10" bestFit="1" customWidth="1"/>
    <col min="139" max="139" width="11" bestFit="1" customWidth="1"/>
    <col min="140" max="140" width="9" bestFit="1" customWidth="1"/>
    <col min="141" max="141" width="10" bestFit="1" customWidth="1"/>
    <col min="142" max="142" width="9" bestFit="1" customWidth="1"/>
    <col min="143" max="143" width="10" bestFit="1" customWidth="1"/>
    <col min="144" max="144" width="9" bestFit="1" customWidth="1"/>
    <col min="145" max="145" width="10" bestFit="1" customWidth="1"/>
    <col min="146" max="146" width="11" bestFit="1" customWidth="1"/>
    <col min="147" max="147" width="9" bestFit="1" customWidth="1"/>
    <col min="148" max="148" width="10" bestFit="1" customWidth="1"/>
    <col min="149" max="149" width="9" bestFit="1" customWidth="1"/>
    <col min="150" max="150" width="10" bestFit="1" customWidth="1"/>
    <col min="151" max="151" width="9" bestFit="1" customWidth="1"/>
    <col min="152" max="152" width="10" bestFit="1" customWidth="1"/>
    <col min="153" max="153" width="11" bestFit="1" customWidth="1"/>
    <col min="154" max="154" width="9" bestFit="1" customWidth="1"/>
    <col min="155" max="155" width="10" bestFit="1" customWidth="1"/>
    <col min="156" max="156" width="9" bestFit="1" customWidth="1"/>
    <col min="157" max="157" width="10" bestFit="1" customWidth="1"/>
    <col min="158" max="158" width="9" bestFit="1" customWidth="1"/>
    <col min="159" max="159" width="10" bestFit="1" customWidth="1"/>
    <col min="160" max="161" width="11" bestFit="1" customWidth="1"/>
    <col min="162" max="162" width="9" bestFit="1" customWidth="1"/>
    <col min="163" max="163" width="10" bestFit="1" customWidth="1"/>
    <col min="164" max="164" width="9" bestFit="1" customWidth="1"/>
    <col min="165" max="165" width="10" bestFit="1" customWidth="1"/>
    <col min="166" max="166" width="9" bestFit="1" customWidth="1"/>
    <col min="167" max="167" width="10" bestFit="1" customWidth="1"/>
    <col min="168" max="168" width="11" bestFit="1" customWidth="1"/>
    <col min="169" max="169" width="9" bestFit="1" customWidth="1"/>
    <col min="170" max="170" width="10" bestFit="1" customWidth="1"/>
    <col min="171" max="171" width="9" bestFit="1" customWidth="1"/>
    <col min="172" max="172" width="10" bestFit="1" customWidth="1"/>
    <col min="173" max="174" width="11" bestFit="1" customWidth="1"/>
    <col min="175" max="175" width="12" bestFit="1" customWidth="1"/>
  </cols>
  <sheetData>
    <row r="1" spans="1:7" x14ac:dyDescent="0.2">
      <c r="A1" s="1" t="s">
        <v>0</v>
      </c>
      <c r="B1" s="3" t="s">
        <v>3</v>
      </c>
      <c r="C1" s="3"/>
    </row>
    <row r="2" spans="1:7" x14ac:dyDescent="0.2">
      <c r="A2" s="1" t="s">
        <v>1</v>
      </c>
      <c r="B2" s="2"/>
      <c r="C2" s="2"/>
    </row>
    <row r="3" spans="1:7" x14ac:dyDescent="0.2">
      <c r="A3" s="1" t="s">
        <v>2</v>
      </c>
      <c r="B3" s="4"/>
      <c r="C3" s="2"/>
    </row>
    <row r="4" spans="1:7" x14ac:dyDescent="0.2">
      <c r="E4" t="s">
        <v>19</v>
      </c>
      <c r="F4" t="s">
        <v>20</v>
      </c>
    </row>
    <row r="6" spans="1:7" x14ac:dyDescent="0.2">
      <c r="F6" s="5"/>
    </row>
    <row r="10" spans="1:7" x14ac:dyDescent="0.2">
      <c r="E10" s="6" t="s">
        <v>4</v>
      </c>
      <c r="F10" s="6" t="s">
        <v>14</v>
      </c>
      <c r="G10" t="s">
        <v>13</v>
      </c>
    </row>
    <row r="11" spans="1:7" x14ac:dyDescent="0.2">
      <c r="E11" t="s">
        <v>5</v>
      </c>
      <c r="G11" s="7">
        <v>165</v>
      </c>
    </row>
    <row r="12" spans="1:7" x14ac:dyDescent="0.2">
      <c r="F12" t="s">
        <v>15</v>
      </c>
      <c r="G12" s="7">
        <v>52</v>
      </c>
    </row>
    <row r="13" spans="1:7" x14ac:dyDescent="0.2">
      <c r="F13" t="s">
        <v>16</v>
      </c>
      <c r="G13" s="7">
        <v>113</v>
      </c>
    </row>
    <row r="14" spans="1:7" x14ac:dyDescent="0.2">
      <c r="G14" s="7"/>
    </row>
    <row r="15" spans="1:7" x14ac:dyDescent="0.2">
      <c r="E15" t="s">
        <v>6</v>
      </c>
      <c r="G15" s="7">
        <v>563</v>
      </c>
    </row>
    <row r="16" spans="1:7" x14ac:dyDescent="0.2">
      <c r="F16" t="s">
        <v>17</v>
      </c>
      <c r="G16" s="7">
        <v>138</v>
      </c>
    </row>
    <row r="17" spans="5:7" x14ac:dyDescent="0.2">
      <c r="F17" t="s">
        <v>18</v>
      </c>
      <c r="G17" s="7">
        <v>94</v>
      </c>
    </row>
    <row r="18" spans="5:7" x14ac:dyDescent="0.2">
      <c r="F18" t="s">
        <v>15</v>
      </c>
      <c r="G18" s="7">
        <v>173</v>
      </c>
    </row>
    <row r="19" spans="5:7" x14ac:dyDescent="0.2">
      <c r="F19" t="s">
        <v>16</v>
      </c>
      <c r="G19" s="7">
        <v>158</v>
      </c>
    </row>
    <row r="20" spans="5:7" x14ac:dyDescent="0.2">
      <c r="G20" s="7"/>
    </row>
    <row r="21" spans="5:7" x14ac:dyDescent="0.2">
      <c r="E21" t="s">
        <v>7</v>
      </c>
      <c r="G21" s="7">
        <v>501</v>
      </c>
    </row>
    <row r="22" spans="5:7" x14ac:dyDescent="0.2">
      <c r="F22" t="s">
        <v>17</v>
      </c>
      <c r="G22" s="7">
        <v>112</v>
      </c>
    </row>
    <row r="23" spans="5:7" x14ac:dyDescent="0.2">
      <c r="F23" t="s">
        <v>18</v>
      </c>
      <c r="G23" s="7">
        <v>179</v>
      </c>
    </row>
    <row r="24" spans="5:7" x14ac:dyDescent="0.2">
      <c r="F24" t="s">
        <v>15</v>
      </c>
      <c r="G24" s="7">
        <v>114</v>
      </c>
    </row>
    <row r="25" spans="5:7" x14ac:dyDescent="0.2">
      <c r="F25" t="s">
        <v>16</v>
      </c>
      <c r="G25" s="7">
        <v>96</v>
      </c>
    </row>
    <row r="26" spans="5:7" x14ac:dyDescent="0.2">
      <c r="G26" s="7"/>
    </row>
    <row r="27" spans="5:7" x14ac:dyDescent="0.2">
      <c r="E27" t="s">
        <v>8</v>
      </c>
      <c r="G27" s="7">
        <v>1322</v>
      </c>
    </row>
    <row r="28" spans="5:7" x14ac:dyDescent="0.2">
      <c r="F28" t="s">
        <v>17</v>
      </c>
      <c r="G28" s="7">
        <v>247</v>
      </c>
    </row>
    <row r="29" spans="5:7" x14ac:dyDescent="0.2">
      <c r="F29" t="s">
        <v>18</v>
      </c>
      <c r="G29" s="7">
        <v>381</v>
      </c>
    </row>
    <row r="30" spans="5:7" x14ac:dyDescent="0.2">
      <c r="F30" t="s">
        <v>15</v>
      </c>
      <c r="G30" s="7">
        <v>356</v>
      </c>
    </row>
    <row r="31" spans="5:7" x14ac:dyDescent="0.2">
      <c r="F31" t="s">
        <v>16</v>
      </c>
      <c r="G31" s="7">
        <v>338</v>
      </c>
    </row>
    <row r="32" spans="5:7" x14ac:dyDescent="0.2">
      <c r="G32" s="7"/>
    </row>
    <row r="33" spans="5:7" x14ac:dyDescent="0.2">
      <c r="E33" t="s">
        <v>9</v>
      </c>
      <c r="G33" s="7">
        <v>582</v>
      </c>
    </row>
    <row r="34" spans="5:7" x14ac:dyDescent="0.2">
      <c r="F34" t="s">
        <v>17</v>
      </c>
      <c r="G34" s="7">
        <v>268</v>
      </c>
    </row>
    <row r="35" spans="5:7" x14ac:dyDescent="0.2">
      <c r="F35" t="s">
        <v>18</v>
      </c>
      <c r="G35" s="7">
        <v>133</v>
      </c>
    </row>
    <row r="36" spans="5:7" x14ac:dyDescent="0.2">
      <c r="F36" t="s">
        <v>15</v>
      </c>
      <c r="G36" s="7">
        <v>117</v>
      </c>
    </row>
    <row r="37" spans="5:7" x14ac:dyDescent="0.2">
      <c r="F37" t="s">
        <v>16</v>
      </c>
      <c r="G37" s="7">
        <v>64</v>
      </c>
    </row>
    <row r="38" spans="5:7" x14ac:dyDescent="0.2">
      <c r="G38" s="7"/>
    </row>
    <row r="39" spans="5:7" x14ac:dyDescent="0.2">
      <c r="E39" t="s">
        <v>10</v>
      </c>
      <c r="G39" s="7">
        <v>243</v>
      </c>
    </row>
    <row r="40" spans="5:7" x14ac:dyDescent="0.2">
      <c r="F40" t="s">
        <v>17</v>
      </c>
      <c r="G40" s="7">
        <v>69</v>
      </c>
    </row>
    <row r="41" spans="5:7" x14ac:dyDescent="0.2">
      <c r="F41" t="s">
        <v>18</v>
      </c>
      <c r="G41" s="7">
        <v>51</v>
      </c>
    </row>
    <row r="42" spans="5:7" x14ac:dyDescent="0.2">
      <c r="F42" t="s">
        <v>15</v>
      </c>
      <c r="G42" s="7">
        <v>77</v>
      </c>
    </row>
    <row r="43" spans="5:7" x14ac:dyDescent="0.2">
      <c r="F43" t="s">
        <v>16</v>
      </c>
      <c r="G43" s="7">
        <v>46</v>
      </c>
    </row>
    <row r="44" spans="5:7" x14ac:dyDescent="0.2">
      <c r="G44" s="7"/>
    </row>
    <row r="45" spans="5:7" x14ac:dyDescent="0.2">
      <c r="E45" t="s">
        <v>11</v>
      </c>
      <c r="G45" s="7">
        <v>98</v>
      </c>
    </row>
    <row r="46" spans="5:7" x14ac:dyDescent="0.2">
      <c r="F46" t="s">
        <v>17</v>
      </c>
      <c r="G46" s="7">
        <v>69</v>
      </c>
    </row>
    <row r="47" spans="5:7" x14ac:dyDescent="0.2">
      <c r="F47" t="s">
        <v>18</v>
      </c>
      <c r="G47" s="7">
        <v>29</v>
      </c>
    </row>
    <row r="48" spans="5:7" x14ac:dyDescent="0.2">
      <c r="G48" s="7"/>
    </row>
    <row r="49" spans="5:7" x14ac:dyDescent="0.2">
      <c r="E49" t="s">
        <v>12</v>
      </c>
      <c r="G49" s="7">
        <v>3474</v>
      </c>
    </row>
  </sheetData>
  <pageMargins left="0.7" right="0.7" top="0.75" bottom="0.75" header="0.3" footer="0.3"/>
  <pageSetup orientation="portrait" horizontalDpi="4294967295" verticalDpi="4294967295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ACEAC-FB13-4609-8FB3-89C5B93AD3A9}">
  <dimension ref="A4:I53"/>
  <sheetViews>
    <sheetView tabSelected="1" topLeftCell="A13" workbookViewId="0">
      <selection activeCell="K16" sqref="K16"/>
    </sheetView>
  </sheetViews>
  <sheetFormatPr defaultColWidth="10.7109375" defaultRowHeight="12.75" x14ac:dyDescent="0.2"/>
  <cols>
    <col min="1" max="1" width="10.7109375" style="8"/>
    <col min="6" max="6" width="12" bestFit="1" customWidth="1"/>
    <col min="7" max="7" width="16.140625" bestFit="1" customWidth="1"/>
    <col min="8" max="8" width="7.28515625" bestFit="1" customWidth="1"/>
    <col min="9" max="9" width="16.140625" bestFit="1" customWidth="1"/>
  </cols>
  <sheetData>
    <row r="4" spans="3:3" ht="12.75" customHeight="1" x14ac:dyDescent="0.2">
      <c r="C4" t="s">
        <v>4</v>
      </c>
    </row>
    <row r="5" spans="3:3" x14ac:dyDescent="0.2">
      <c r="C5" s="9" t="s">
        <v>21</v>
      </c>
    </row>
    <row r="6" spans="3:3" x14ac:dyDescent="0.2">
      <c r="C6" s="9" t="s">
        <v>22</v>
      </c>
    </row>
    <row r="7" spans="3:3" x14ac:dyDescent="0.2">
      <c r="C7" s="9" t="s">
        <v>23</v>
      </c>
    </row>
    <row r="8" spans="3:3" x14ac:dyDescent="0.2">
      <c r="C8" s="9" t="s">
        <v>24</v>
      </c>
    </row>
    <row r="9" spans="3:3" x14ac:dyDescent="0.2">
      <c r="C9" s="9" t="s">
        <v>25</v>
      </c>
    </row>
    <row r="10" spans="3:3" x14ac:dyDescent="0.2">
      <c r="C10" s="9" t="s">
        <v>26</v>
      </c>
    </row>
    <row r="11" spans="3:3" x14ac:dyDescent="0.2">
      <c r="C11" s="9" t="s">
        <v>27</v>
      </c>
    </row>
    <row r="21" spans="6:9" x14ac:dyDescent="0.2">
      <c r="F21" s="6" t="s">
        <v>30</v>
      </c>
      <c r="G21" s="6" t="s">
        <v>31</v>
      </c>
      <c r="H21" s="6" t="s">
        <v>28</v>
      </c>
      <c r="I21" t="s">
        <v>29</v>
      </c>
    </row>
    <row r="22" spans="6:9" x14ac:dyDescent="0.2">
      <c r="F22" t="s">
        <v>5</v>
      </c>
      <c r="G22" t="s">
        <v>15</v>
      </c>
      <c r="I22" s="7">
        <v>2</v>
      </c>
    </row>
    <row r="23" spans="6:9" x14ac:dyDescent="0.2">
      <c r="G23" t="s">
        <v>16</v>
      </c>
      <c r="I23" s="7">
        <v>7</v>
      </c>
    </row>
    <row r="24" spans="6:9" x14ac:dyDescent="0.2">
      <c r="F24" t="s">
        <v>32</v>
      </c>
      <c r="I24" s="7">
        <v>9</v>
      </c>
    </row>
    <row r="25" spans="6:9" x14ac:dyDescent="0.2">
      <c r="F25" t="s">
        <v>6</v>
      </c>
      <c r="G25" t="s">
        <v>17</v>
      </c>
      <c r="I25" s="7">
        <v>10</v>
      </c>
    </row>
    <row r="26" spans="6:9" x14ac:dyDescent="0.2">
      <c r="G26" t="s">
        <v>18</v>
      </c>
      <c r="I26" s="7">
        <v>6</v>
      </c>
    </row>
    <row r="27" spans="6:9" x14ac:dyDescent="0.2">
      <c r="G27" t="s">
        <v>15</v>
      </c>
      <c r="I27" s="7">
        <v>5</v>
      </c>
    </row>
    <row r="28" spans="6:9" x14ac:dyDescent="0.2">
      <c r="G28" t="s">
        <v>16</v>
      </c>
      <c r="I28" s="7">
        <v>3</v>
      </c>
    </row>
    <row r="29" spans="6:9" x14ac:dyDescent="0.2">
      <c r="F29" t="s">
        <v>33</v>
      </c>
      <c r="I29" s="7">
        <v>24</v>
      </c>
    </row>
    <row r="30" spans="6:9" x14ac:dyDescent="0.2">
      <c r="F30" t="s">
        <v>7</v>
      </c>
      <c r="G30" t="s">
        <v>17</v>
      </c>
      <c r="I30" s="7">
        <v>5</v>
      </c>
    </row>
    <row r="31" spans="6:9" x14ac:dyDescent="0.2">
      <c r="G31" t="s">
        <v>18</v>
      </c>
      <c r="I31" s="7">
        <v>7</v>
      </c>
    </row>
    <row r="32" spans="6:9" x14ac:dyDescent="0.2">
      <c r="G32" t="s">
        <v>15</v>
      </c>
      <c r="I32" s="7">
        <v>6</v>
      </c>
    </row>
    <row r="33" spans="6:9" x14ac:dyDescent="0.2">
      <c r="G33" t="s">
        <v>16</v>
      </c>
      <c r="I33" s="7">
        <v>17</v>
      </c>
    </row>
    <row r="34" spans="6:9" x14ac:dyDescent="0.2">
      <c r="F34" t="s">
        <v>34</v>
      </c>
      <c r="I34" s="7">
        <v>35</v>
      </c>
    </row>
    <row r="35" spans="6:9" x14ac:dyDescent="0.2">
      <c r="F35" t="s">
        <v>8</v>
      </c>
      <c r="G35" t="s">
        <v>17</v>
      </c>
      <c r="I35" s="7">
        <v>12</v>
      </c>
    </row>
    <row r="36" spans="6:9" x14ac:dyDescent="0.2">
      <c r="G36" t="s">
        <v>18</v>
      </c>
      <c r="I36" s="7">
        <v>9</v>
      </c>
    </row>
    <row r="37" spans="6:9" x14ac:dyDescent="0.2">
      <c r="G37" t="s">
        <v>15</v>
      </c>
      <c r="I37" s="7">
        <v>32</v>
      </c>
    </row>
    <row r="38" spans="6:9" x14ac:dyDescent="0.2">
      <c r="G38" t="s">
        <v>16</v>
      </c>
      <c r="I38" s="7">
        <v>34</v>
      </c>
    </row>
    <row r="39" spans="6:9" x14ac:dyDescent="0.2">
      <c r="F39" t="s">
        <v>35</v>
      </c>
      <c r="I39" s="7">
        <v>87</v>
      </c>
    </row>
    <row r="40" spans="6:9" x14ac:dyDescent="0.2">
      <c r="F40" t="s">
        <v>9</v>
      </c>
      <c r="G40" t="s">
        <v>17</v>
      </c>
      <c r="I40" s="7">
        <v>40</v>
      </c>
    </row>
    <row r="41" spans="6:9" x14ac:dyDescent="0.2">
      <c r="G41" t="s">
        <v>18</v>
      </c>
      <c r="I41" s="7">
        <v>77</v>
      </c>
    </row>
    <row r="42" spans="6:9" x14ac:dyDescent="0.2">
      <c r="G42" t="s">
        <v>15</v>
      </c>
      <c r="I42" s="7">
        <v>73</v>
      </c>
    </row>
    <row r="43" spans="6:9" x14ac:dyDescent="0.2">
      <c r="G43" t="s">
        <v>16</v>
      </c>
      <c r="I43" s="7">
        <v>54</v>
      </c>
    </row>
    <row r="44" spans="6:9" x14ac:dyDescent="0.2">
      <c r="F44" t="s">
        <v>36</v>
      </c>
      <c r="I44" s="7">
        <v>244</v>
      </c>
    </row>
    <row r="45" spans="6:9" x14ac:dyDescent="0.2">
      <c r="F45" t="s">
        <v>10</v>
      </c>
      <c r="G45" t="s">
        <v>17</v>
      </c>
      <c r="I45" s="7">
        <v>61</v>
      </c>
    </row>
    <row r="46" spans="6:9" x14ac:dyDescent="0.2">
      <c r="G46" t="s">
        <v>18</v>
      </c>
      <c r="I46" s="7">
        <v>68</v>
      </c>
    </row>
    <row r="47" spans="6:9" x14ac:dyDescent="0.2">
      <c r="G47" t="s">
        <v>15</v>
      </c>
      <c r="I47" s="7">
        <v>85</v>
      </c>
    </row>
    <row r="48" spans="6:9" x14ac:dyDescent="0.2">
      <c r="G48" t="s">
        <v>16</v>
      </c>
      <c r="I48" s="7">
        <v>35</v>
      </c>
    </row>
    <row r="49" spans="6:9" x14ac:dyDescent="0.2">
      <c r="F49" t="s">
        <v>37</v>
      </c>
      <c r="I49" s="7">
        <v>249</v>
      </c>
    </row>
    <row r="50" spans="6:9" x14ac:dyDescent="0.2">
      <c r="F50" t="s">
        <v>11</v>
      </c>
      <c r="G50" t="s">
        <v>17</v>
      </c>
      <c r="I50" s="7">
        <v>63</v>
      </c>
    </row>
    <row r="51" spans="6:9" x14ac:dyDescent="0.2">
      <c r="G51" t="s">
        <v>18</v>
      </c>
      <c r="I51" s="7">
        <v>72</v>
      </c>
    </row>
    <row r="52" spans="6:9" x14ac:dyDescent="0.2">
      <c r="F52" t="s">
        <v>38</v>
      </c>
      <c r="I52" s="7">
        <v>135</v>
      </c>
    </row>
    <row r="53" spans="6:9" x14ac:dyDescent="0.2">
      <c r="F53" t="s">
        <v>12</v>
      </c>
      <c r="I53" s="7">
        <v>783</v>
      </c>
    </row>
  </sheetData>
  <hyperlinks>
    <hyperlink ref="C6" r:id="rId2" xr:uid="{AEF0394F-3734-45E4-B29C-274CA3162D82}"/>
    <hyperlink ref="C5" r:id="rId3" xr:uid="{73994E6A-17C5-4E67-8D8E-0673F29D345B}"/>
    <hyperlink ref="C8" r:id="rId4" xr:uid="{B6A3EE41-268B-45D2-993A-BAECE8CB5EEC}"/>
    <hyperlink ref="C7" r:id="rId5" xr:uid="{8B0613FC-F683-4681-B414-433BBCD87C09}"/>
    <hyperlink ref="C9" r:id="rId6" xr:uid="{CD4B97B4-25E3-4895-BFC7-752A49BA609E}"/>
    <hyperlink ref="C10" r:id="rId7" xr:uid="{8F091527-E060-4AED-BAEB-F1E38EEB57BD}"/>
    <hyperlink ref="C11" r:id="rId8" xr:uid="{B4436203-CC08-44B1-80D6-F825F05D8E8C}"/>
  </hyperlinks>
  <pageMargins left="0.7" right="0.7" top="0.75" bottom="0.75" header="0.3" footer="0.3"/>
  <pageSetup orientation="portrait" r:id="rId9"/>
  <tableParts count="1">
    <tablePart r:id="rId10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3 e f 7 c 1 b - 0 f 2 c - 4 2 f b - b c f a - 6 7 4 a 1 5 d c 9 a 4 e "   x m l n s = " h t t p : / / s c h e m a s . m i c r o s o f t . c o m / D a t a M a s h u p " > A A A A A A U J A A B Q S w M E F A A C A A g A U m N M V m + M 9 u u k A A A A 9 g A A A B I A H A B D b 2 5 m a W c v U G F j a 2 F n Z S 5 4 b W w g o h g A K K A U A A A A A A A A A A A A A A A A A A A A A A A A A A A A h Y + 9 D o I w G E V f h X S n P 8 h A S C m D q y Q m R O P a l A q N 8 G F o s b y b g 4 / k K 4 h R 1 M 3 x n n u G e + / X G 8 + n r g 0 u e r C m h w w x T F G g Q f W V g T p D o z u G C c o F 3 0 p 1 k r U O Z h l s O t k q Q 4 1 z 5 5 Q Q 7 z 3 2 K 9 w P N Y k o Z e R Q b E r V 6 E 6 i j 2 z + y 6 E B 6 y Q o j Q T f v 8 a I C D M W Y 5 b E m H K y Q F 4 Y + A r R v P f Z / k C + H l s 3 D l p o C H c l J 0 v k 5 P 1 B P A B Q S w M E F A A C A A g A U m N M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J j T F a O 1 L o z / w U A A K c Z A A A T A B w A R m 9 y b X V s Y X M v U 2 V j d G l v b j E u b S C i G A A o o B Q A A A A A A A A A A A A A A A A A A A A A A A A A A A D t W G 1 v 2 z Y Q / h 4 g / 4 F g v 8 i D q k S 2 E / T N B d J 0 2 T q 0 W R s n K z b D M G S b i Y V I l E Z R a Q z D / 3 1 H U h I p i W q a t F u H Y f m Q K M f j 3 X N H 3 t 0 j Z W T B w 4 S i s f r r P 9 / d 2 d 3 J V g E j S 3 S c 0 B v C O F n O z o N 5 R N A I R Y T v 7 i D 4 G S c 5 W w j J R z L 3 3 g d X x B E P s I E T y j M H r z h P s 2 d 7 e / k 8 C b h H C d 8 L o i g k 2 V 5 M 2 G I V g M 5 e l G Q Z y W Z r E j B v x e M I 9 3 q u M v 4 6 4 A G Y V j 4 2 + 9 u J E E y L x U f 4 a L k U 4 P K M J z E G P Q n O A + l x E u U x d Y S 2 i / D v Y B i 7 i A S L F Q o v 0 T m 5 5 R J g E N L M m S h d f + r i k C L / K e 4 h v i J U a b 0 i / B M h 9 D W J w j j k h G U O q u t j F 3 u w g 0 Q Z Q T S P o l 6 F 7 S S M I g B 3 k W p g Q n S R O g 3 c 7 k Y B 3 O q 9 Z y R h S 6 I S L 5 x l 2 k a x V M g d 0 0 9 p C C I u M O r H v n 4 c 6 M e h f j z Q j 4 c m F D D P J Z K z 5 J M B Y 0 w i u C Z C 5 t j g F s n W y U U v X i L s D / p 9 l K 3 C N E O r k C O Z 7 m H f g 1 8 D j A K 6 R A 3 1 w 4 O m 9 u C p 0 N 6 3 a f e H g 5 b t o d A + s G k f 7 P s t b V 9 o 9 6 3 a h 2 3 b + 0 L b t 2 o / a U c 5 E N p D m / b T J y 3 l A 0 9 X g M h u n N x A b s + T t H k I 1 2 H q N I / I 9 f X W n 1 i S p 6 2 z k 1 L H Y t h F 5 V W E p w 3 c h p z y 8 i h n L u L r l C A u 6 3 8 i 1 E Y c S s Q t z t w f i e s v F 0 1 x 3 y 4 e 2 M V D u / j A L j 6 s i 6 d b 4 9 q a F e b b W k M j O e L y F + W o 4 i 2 r T a S o L L a J z A g U v k x S z + 6 t b / d W B 1 S 5 8 / y 6 w / N E 1 t R E r U 4 7 f A z u 9 t E 3 f P R L H 2 / D T H S + e B 5 S U v r w f N P L j 7 c p X N H K i m d E o 5 a E C a v D Q c 1 h R w P x O z p I 2 6 3 u I I V E V o t s s e 3 S s H R J 8 9 x a I F x 9 u f W x 6 x M x 7 t E 4 j a A s l S E 0 X 6 N q E h i B C J U q J U 1 I 9 V O Q u r B b b R I j 5 t W 6 M u l g G C f o Q 5 5 w M u Z r s H y c 3 f R E T Z Y G P P P i 9 M G g A f Q Y R u m V K G Y o U o 3 t n A U 0 u 0 x Y r O C I R Z G O 7 q j c z c Z 0 4 K I 3 l B 8 O P b H R L K 9 3 e c R D M F I F 2 u l S u K t h U 6 3 F d K H 6 C / o B P f a L J k P z e E 7 Y t j Y R a R D b T 1 o s a F 9 t Z L W Q Z A b f w e x f y S Z X B 4 L H o h H P 3 i Y Z x 7 V o C b u y + S 4 q S T t v o j Q m c u m z 2 M P K z a 0 7 8 L h + B 0 4 T S n p u A c E o q / c B y 8 A T M J z u 4 5 b 5 q G M X y S h s F Y k X F r w T l s S C L Z H z M C Z / g E s l m U G t q R N Z w t p n z s P v P h A T a M 1 7 m Z J t b 3 c n p J 2 G T R r 6 / s P s J K e S n m Z W D v p I K e q q K H k r 4 o n C J 4 C e k Q U Q F u i 1 U u K o 3 f e j P B b D V c c 6 h Q C m s A 2 b 7 V a P i 9 + C K J d Y G 4 4 E v Z V r U 5 0 P + X 8 t A y z h i T y R L 6 f g K U h q j H r / M 5 T 6 D r Y h t 5 s U A w D F i c j D z y Q A D m j o F y u F 3 M 4 3 J o X S U R S N F 0 E E V 2 X E G W T g A S 2 + B Q S K 7 / 5 E t t m 8 L T R W z C A L j z t K W R j Z C N 5 R f g V N x r Z y Q u Y s D 9 j a t v Z L Q D u X 8 q h D D t f M I n 8 X w I u W f c F q 5 x R y I P q v b e 3 X B U 8 6 l s Y k 5 b Z 9 L 1 7 i 1 2 S h V n o P 6 O g N e i u J a f V 2 I 9 u K 2 Z i + t C + 2 W / V G G f v K t p h G w Q L M y s I 1 Y 5 J y K W 3 2 R N H x x Z 1 y C y V W 0 x Z U h Z F P M l a 4 2 H J K 5 e z G e / D s b 0 A 0 4 t Y R i c l 4 8 V i 8 s J d i Q b D V w F R g D F o g p A W 0 h l Q B b Y l P o U y z m u H 6 C K i F Y z a / C 4 F I j O e M 2 N v / j 7 c L E n n H O W P Q + D 4 m 7 H q e J N d O b y N b 8 g j P u L S g D O D p d l K 0 S N 3 9 3 t C b 5 L q i o a g c N j a 6 r Z z C c V z S 4 4 g E l F S f G C 6 p d O P I l 6 T p Q + h q F w z L p 4 K K O W s Y D c Y u n z / H T 8 0 A q s u g z 7 / j / r m o O M j t w 3 b d u 2 g s k b r 4 j t L 5 G l j f v K q + 8 J a L c S 3 Y Q / v D 2 S V Y K b + W 7 c m P I S s e Y x Q T H q D J m w y 6 C l x z 6 J U f c s L W c p C 6 0 v w I C 5 Y p C r G h c 0 b + z E P w q Y a u B D G p b p v U e B X S Z U i v B B 4 Y p + S W x B A n O 4 H 4 8 y g Q V Y X x M 4 w r V g I T F 6 N p F U p R C d Z a l b Q E B Z n s A D 0 0 e q l 1 7 s t p 7 u Y 1 D + E 2 / w S / + a Y c 5 3 + e 8 + / j O X 8 j 1 / n + f O f 7 c Z 7 / E O 8 R o Z R T w R K W H h m q s z 3 / C 1 B L A Q I t A B Q A A g A I A F J j T F Z v j P b r p A A A A P Y A A A A S A A A A A A A A A A A A A A A A A A A A A A B D b 2 5 m a W c v U G F j a 2 F n Z S 5 4 b W x Q S w E C L Q A U A A I A C A B S Y 0 x W D 8 r p q 6 Q A A A D p A A A A E w A A A A A A A A A A A A A A A A D w A A A A W 0 N v b n R l b n R f V H l w Z X N d L n h t b F B L A Q I t A B Q A A g A I A F J j T F a O 1 L o z / w U A A K c Z A A A T A A A A A A A A A A A A A A A A A O E B A A B G b 3 J t d W x h c y 9 T Z W N 0 a W 9 u M S 5 t U E s F B g A A A A A D A A M A w g A A A C 0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E 1 A A A A A A A A b z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U U F B Q U F B Q U F B Q n p P M E t S W D h s M l F M Z j B K S m R u e G 9 y U U I y W n V W V 0 p 2 W V h R Q U F B Q U F B Q U E 9 I i A v P j w v U 3 R h Y m x l R W 5 0 c m l l c z 4 8 L 0 l 0 Z W 0 + P E l 0 Z W 0 + P E l 0 Z W 1 M b 2 N h d G l v b j 4 8 S X R l b V R 5 c G U + R m 9 y b X V s Y T w v S X R l b V R 5 c G U + P E l 0 Z W 1 Q Y X R o P l N l Y 3 R p b 2 4 x L 0 N v b n Z l c n R l Z F 9 U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U 2 h p c H N f T G 9 z d C F Q a X Z v d F R h Y m x l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M l Q w M T o z N T o y N C 4 1 N j A 4 N T A 2 W i I g L z 4 8 R W 5 0 c n k g V H l w Z T 0 i R m l s b E N v b H V t b l R 5 c G V z I i B W Y W x 1 Z T 0 i c 0 N R V T 0 i I C 8 + P E V u d H J 5 I F R 5 c G U 9 I k Z p b G x D b 2 x 1 b W 5 O Y W 1 l c y I g V m F s d W U 9 I n N b J n F 1 b 3 Q 7 T W 9 u d G g m c X V v d D s s J n F 1 b 3 Q 7 U 2 h p c H N f T G 9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Z l c n R l Z F 9 U Y W J s Z S 9 Q Y X J z Z W Q g R G F 0 Z S 5 7 T W V y Z 2 V k L D B 9 J n F 1 b 3 Q 7 L C Z x d W 9 0 O 1 N l Y 3 R p b 2 4 x L 0 N v b n Z l c n R l Z F 9 U Y W J s Z S 9 N d W x 0 a X B s a W V k I E N v b H V t b i 5 7 Q 3 V z d G 9 t L j I u M i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b 2 5 2 Z X J 0 Z W R f V G F i b G U v U G F y c 2 V k I E R h d G U u e 0 1 l c m d l Z C w w f S Z x d W 9 0 O y w m c X V v d D t T Z W N 0 a W 9 u M S 9 D b 2 5 2 Z X J 0 Z W R f V G F i b G U v T X V s d G l w b G l l Z C B D b 2 x 1 b W 4 u e 0 N 1 c 3 R v b S 4 y L j I s M n 0 m c X V v d D t d L C Z x d W 9 0 O 1 J l b G F 0 a W 9 u c 2 h p c E l u Z m 8 m c X V v d D s 6 W 1 1 9 I i A v P j x F b n R y e S B U e X B l P S J R d W V y e U l E I i B W Y W x 1 Z T 0 i c 2 I z O W Q w N D A 3 L W Y z Y z E t N D Z l Z i 1 h N T V l L W M x N j I 5 N j N l N W U 2 O S I g L z 4 8 L 1 N 0 Y W J s Z U V u d H J p Z X M + P C 9 J d G V t P j x J d G V t P j x J d G V t T G 9 j Y X R p b 2 4 + P E l 0 Z W 1 U e X B l P k Z v c m 1 1 b G E 8 L 0 l 0 Z W 1 U e X B l P j x J d G V t U G F 0 a D 5 T Z W N 0 a W 9 u M S 9 D b 2 5 2 Z X J 0 Z W R f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m V y d G V k X 1 R h Y m x l L 0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2 Z X J 0 Z W R f V G F i b G U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2 Z X J 0 Z W R f V G F i b G U v R m l s b G V k J T I w V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2 Z X J 0 Z W R f V G F i b G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Z l c n R l Z F 9 U Y W J s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2 Z X J 0 Z W R f V G F i b G U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2 Z X J 0 Z W R f V G F i b G U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2 Z X J 0 Z W R f V G F i b G U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m V y d G V k X 1 R h Y m x l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Z l c n R l Z F 9 U Y W J s Z S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2 Z X J 0 Z W R f V G F i b G U v R X h w Y W 5 k Z W Q l M j B D d X N 0 b 2 0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Z l c n R l Z F 9 U Y W J s Z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m V y d G V k X 1 R h Y m x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m V y d G V k X 1 R h Y m x l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2 Z X J 0 Z W R f V G F i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2 Z X J 0 Z W R f V G F i b G U v T X V s d G l w b G l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Z l c n R l Z F 9 U Y W J s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Z l c n R l Z F 9 U Y W J s Z S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m V y d G V k X 1 R h Y m x l L 1 B h c n N l Z C U y M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2 Z X J 0 Z W R f V G F i b G U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F f R n V u Y 3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i 0 x M l Q w M T o y N D o 0 M S 4 0 N D I y N D k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U V 9 G d W 5 j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F f R n V u Y 3 R p b 2 5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V 9 G d W 5 j d G l v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F f R n V u Y 3 R p b 2 5 z L 1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d G 9 0 e X B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z L T A y L T E y V D E 4 O j I y O j U 3 L j Q 4 M z Y 3 M z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z k x N D I z Y j c z L W M 5 N W Y t N D A 3 N i 1 i N 2 Y 0 L T I 0 O T c 2 N 2 M 2 O G F k M C I g L z 4 8 L 1 N 0 Y W J s Z U V u d H J p Z X M + P C 9 J d G V t P j x J d G V t P j x J d G V t T G 9 j Y X R p b 2 4 + P E l 0 Z W 1 U e X B l P k Z v c m 1 1 b G E 8 L 0 l 0 Z W 1 U e X B l P j x J d G V t U G F 0 a D 5 T Z W N 0 a W 9 u M S 9 Q c m 9 0 b 3 R 5 c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d G 9 0 e X B l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d G 9 0 e X B l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d G 9 0 e X B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3 R v d H l w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3 R v d H l w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0 b 3 R 5 c G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0 b 3 R 5 c G U v U G F y c 2 V k J T I w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3 R v d H l w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i b 2 F 0 X 0 x v c 3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V S 1 C b 2 F 0 X 0 x v c 3 N l c y F Q a X Z v d F R h Y m x l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3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J U M T g 6 M j Y 6 M z U u M D c 3 M j k 0 M V o i I C 8 + P E V u d H J 5 I F R 5 c G U 9 I k Z p b G x D b 2 x 1 b W 5 U e X B l c y I g V m F s d W U 9 I n N D U U F B Q U F B Q S I g L z 4 8 R W 5 0 c n k g V H l w Z T 0 i R m l s b E N v b H V t b k 5 h b W V z I i B W Y W x 1 Z T 0 i c 1 s m c X V v d D t E Y X R l J n F 1 b 3 Q 7 L C Z x d W 9 0 O 1 U t Y m 9 h d C Z x d W 9 0 O y w m c X V v d D t D c m V 3 J n F 1 b 3 Q 7 L C Z x d W 9 0 O 0 R l Y W Q m c X V v d D s s J n F 1 b 3 Q 7 U 3 V y d i 4 m c X V v d D s s J n F 1 b 3 Q 7 T m 9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Y m 9 h d F 9 M b 3 N z Z X M v Q 2 h h b m d l Z C B U e X B l L n t E Y X R l L D B 9 J n F 1 b 3 Q 7 L C Z x d W 9 0 O 1 N l Y 3 R p b 2 4 x L 1 V i b 2 F 0 X 0 x v c 3 N l c y 9 S Z X B s Y W N l Z C B W Y W x 1 Z S 5 7 V S 1 i b 2 F 0 L D F 9 J n F 1 b 3 Q 7 L C Z x d W 9 0 O 1 N l Y 3 R p b 2 4 x L 1 V i b 2 F 0 X 0 x v c 3 N l c y 9 S Z X B s Y W N l Z C B W Y W x 1 Z S 5 7 Q 3 J l d y w y f S Z x d W 9 0 O y w m c X V v d D t T Z W N 0 a W 9 u M S 9 V Y m 9 h d F 9 M b 3 N z Z X M v U m V w b G F j Z W Q g V m F s d W U u e 0 R l Y W Q s M 3 0 m c X V v d D s s J n F 1 b 3 Q 7 U 2 V j d G l v b j E v V W J v Y X R f T G 9 z c 2 V z L 1 J l c G x h Y 2 V k I F Z h b H V l L n t T d X J 2 L i w 0 f S Z x d W 9 0 O y w m c X V v d D t T Z W N 0 a W 9 u M S 9 V Y m 9 h d F 9 M b 3 N z Z X M v U m V w b G F j Z W Q g V m F s d W U u e 0 5 v d G V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V i b 2 F 0 X 0 x v c 3 N l c y 9 D a G F u Z 2 V k I F R 5 c G U u e 0 R h d G U s M H 0 m c X V v d D s s J n F 1 b 3 Q 7 U 2 V j d G l v b j E v V W J v Y X R f T G 9 z c 2 V z L 1 J l c G x h Y 2 V k I F Z h b H V l L n t V L W J v Y X Q s M X 0 m c X V v d D s s J n F 1 b 3 Q 7 U 2 V j d G l v b j E v V W J v Y X R f T G 9 z c 2 V z L 1 J l c G x h Y 2 V k I F Z h b H V l L n t D c m V 3 L D J 9 J n F 1 b 3 Q 7 L C Z x d W 9 0 O 1 N l Y 3 R p b 2 4 x L 1 V i b 2 F 0 X 0 x v c 3 N l c y 9 S Z X B s Y W N l Z C B W Y W x 1 Z S 5 7 R G V h Z C w z f S Z x d W 9 0 O y w m c X V v d D t T Z W N 0 a W 9 u M S 9 V Y m 9 h d F 9 M b 3 N z Z X M v U m V w b G F j Z W Q g V m F s d W U u e 1 N 1 c n Y u L D R 9 J n F 1 b 3 Q 7 L C Z x d W 9 0 O 1 N l Y 3 R p b 2 4 x L 1 V i b 2 F 0 X 0 x v c 3 N l c y 9 S Z X B s Y W N l Z C B W Y W x 1 Z S 5 7 T m 9 0 Z X M s N X 0 m c X V v d D t d L C Z x d W 9 0 O 1 J l b G F 0 a W 9 u c 2 h p c E l u Z m 8 m c X V v d D s 6 W 1 1 9 I i A v P j x F b n R y e S B U e X B l P S J R d W V y e U l E I i B W Y W x 1 Z T 0 i c 2 Z l Y j k 3 Y z Z h L T R j Y T M t N G Y y O C 1 i N m I 0 L T Z j Y z Q 0 Y W Z i M z Y 5 Y i I g L z 4 8 L 1 N 0 Y W J s Z U V u d H J p Z X M + P C 9 J d G V t P j x J d G V t P j x J d G V t T G 9 j Y X R p b 2 4 + P E l 0 Z W 1 U e X B l P k Z v c m 1 1 b G E 8 L 0 l 0 Z W 1 U e X B l P j x J d G V t U G F 0 a D 5 T Z W N 0 a W 9 u M S 9 V Y m 9 h d F 9 M b 3 N z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J v Y X R f T G 9 z c 2 V z L 0 l u d m 9 r Z W Q l M j B D d X N 0 b 2 0 l M j B G d W 5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3 R v d H l w Z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n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R d W V y e U d y b 3 V w S U Q i I F Z h b H V l P S J z O T E 0 M j N i N z M t Y z k 1 Z i 0 0 M D c 2 L W I 3 Z j Q t M j Q 5 N z Y 3 Y z Y 4 Y W Q w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i 0 x M l Q x O D o y M j o 1 N y 4 1 N j k 5 O T Q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b l V i b 2 F 0 P C 9 J d G V t U G F 0 a D 4 8 L 0 l 0 Z W 1 M b 2 N h d G l v b j 4 8 U 3 R h Y m x l R W 5 0 c m l l c z 4 8 R W 5 0 c n k g V H l w Z T 0 i U X V l c n l H c m 9 1 c E l E I i B W Y W x 1 Z T 0 i c z k x N D I z Y j c z L W M 5 N W Y t N D A 3 N i 1 i N 2 Y 0 L T I 0 O T c 2 N 2 M 2 O G F k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y L T E y V D E 4 O j I y O j U 3 L j U 5 N D g 5 M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Z u V W J v Y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J v Y X R f T G 9 z c 2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J v Y X R f T G 9 z c 2 V z L 0 V 4 c G F u Z G V k J T I w Z m 5 D b G V h b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J v Y X R f T G 9 z c 2 V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m 9 h d F 9 M b 3 N z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8 m L b m g 2 3 0 u G v o J k A I 3 S E g A A A A A C A A A A A A A Q Z g A A A A E A A C A A A A C P R Y i O g q F Q / w l O B p h V r G H t T / M l k 0 X a r E Q Y g I u N p 8 B X v g A A A A A O g A A A A A I A A C A A A A D g 7 T 1 p y O V X 5 + v x B W X f M z G D y P H 9 f w b N + v v v S d w g z E D L 1 l A A A A A I k J T h L P A / 6 7 D y C D 1 0 N 9 6 q x h j T L 6 R G x e j + u f N k K a P S D x h u u 7 P I 2 Y 1 n M x C w E h v p 6 v 0 F A 1 W o 1 a j D n 3 T x i x f I 8 m b q h W r R P C r / + c J X l s 2 7 P 8 U j a E A A A A D + d n Y J K 1 x 1 S X b Q B u + B 8 2 5 j z n e / v T h z h 7 x H U 6 + 8 o N J 7 P u i e 8 Y J 1 s T Q s r 8 z g Y z X v c G V T v J x e 1 5 H e G 8 V 5 y / o U 6 O k K < / D a t a M a s h u p > 
</file>

<file path=customXml/itemProps1.xml><?xml version="1.0" encoding="utf-8"?>
<ds:datastoreItem xmlns:ds="http://schemas.openxmlformats.org/officeDocument/2006/customXml" ds:itemID="{DC2C5201-D3D3-406F-BF7F-209DC6716C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Ships_Lost</vt:lpstr>
      <vt:lpstr>U-Boat_Losses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2019-01-24T15:32:01Z</dcterms:created>
  <dcterms:modified xsi:type="dcterms:W3CDTF">2023-02-12T18:27:44Z</dcterms:modified>
</cp:coreProperties>
</file>