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832C72EE-435A-4EB5-A434-DE4298D6F6A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Sheet1!$I$2:$J$11002</definedName>
    <definedName name="reverse">_xlfn.LAMBDA(_xlpm.x,--_xlfn.CONCAT(MID(_xlpm.x,_xlfn.SEQUENCE(LEN(_xlpm.x),,LEN(_xlpm.x),-1),1)))</definedName>
    <definedName name="testIt">_xlfn.LAMBDA(_xlpm.x,AND(MOD(reverse(_xlpm.x),_xlpm.x)=0,reverse(_xlpm.x)&lt;&gt;_xlpm.x))</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 i="1" l="1" a="1"/>
  <c r="D18" i="1" s="1"/>
  <c r="G18" i="1" a="1"/>
  <c r="G18" i="1" s="1"/>
  <c r="G16" i="1" a="1"/>
  <c r="G16" i="1" s="1"/>
  <c r="G3" i="1" a="1"/>
  <c r="G3" i="1" s="1"/>
  <c r="G4" i="1" a="1"/>
  <c r="G4" i="1" s="1"/>
  <c r="G5" i="1" a="1"/>
  <c r="G5" i="1" s="1"/>
  <c r="G6" i="1" a="1"/>
  <c r="G6" i="1" s="1"/>
  <c r="G7" i="1" a="1"/>
  <c r="G7" i="1" s="1"/>
  <c r="G8" i="1" a="1"/>
  <c r="G8" i="1" s="1"/>
  <c r="G9" i="1" a="1"/>
  <c r="G9" i="1" s="1"/>
  <c r="G10" i="1" a="1"/>
  <c r="G10" i="1" s="1"/>
  <c r="G11" i="1" a="1"/>
  <c r="G11" i="1" s="1"/>
  <c r="G12" i="1" a="1"/>
  <c r="G12" i="1" s="1"/>
  <c r="G2" i="1" a="1"/>
  <c r="G2" i="1" s="1"/>
  <c r="C9" i="1" a="1"/>
  <c r="C9" i="1" s="1"/>
  <c r="E9" i="1" a="1"/>
  <c r="E9" i="1" s="1"/>
  <c r="C10" i="1" a="1"/>
  <c r="C10" i="1" s="1"/>
  <c r="E10" i="1" a="1"/>
  <c r="E10" i="1" s="1"/>
  <c r="C11" i="1" a="1"/>
  <c r="C11" i="1" s="1"/>
  <c r="E11" i="1" a="1"/>
  <c r="E11" i="1" s="1"/>
  <c r="C12" i="1" a="1"/>
  <c r="C12" i="1" s="1"/>
  <c r="E12" i="1" a="1"/>
  <c r="E12" i="1" s="1"/>
  <c r="C3" i="1" a="1"/>
  <c r="C3" i="1" s="1"/>
  <c r="E3" i="1" a="1"/>
  <c r="E3" i="1" s="1"/>
  <c r="C4" i="1" a="1"/>
  <c r="C4" i="1" s="1"/>
  <c r="E4" i="1" a="1"/>
  <c r="E4" i="1" s="1"/>
  <c r="C5" i="1" a="1"/>
  <c r="C5" i="1" s="1"/>
  <c r="E5" i="1" a="1"/>
  <c r="E5" i="1" s="1"/>
  <c r="C6" i="1" a="1"/>
  <c r="C6" i="1" s="1"/>
  <c r="E6" i="1" a="1"/>
  <c r="E6" i="1" s="1"/>
  <c r="C7" i="1" a="1"/>
  <c r="C7" i="1" s="1"/>
  <c r="E7" i="1" a="1"/>
  <c r="E7" i="1" s="1"/>
  <c r="C8" i="1" a="1"/>
  <c r="C8" i="1" s="1"/>
  <c r="E8" i="1" a="1"/>
  <c r="E8" i="1" s="1"/>
  <c r="F2" i="1" a="1"/>
  <c r="F2" i="1" s="1"/>
  <c r="E2" i="1" a="1"/>
  <c r="E2" i="1" s="1"/>
  <c r="D2" i="1"/>
  <c r="C2" i="1" a="1"/>
  <c r="C2" i="1" s="1"/>
  <c r="D10" i="1" l="1"/>
  <c r="F10" i="1" a="1"/>
  <c r="F10" i="1" s="1"/>
  <c r="D12" i="1"/>
  <c r="F12" i="1" a="1"/>
  <c r="F12" i="1" s="1"/>
  <c r="F11" i="1" a="1"/>
  <c r="F11" i="1" s="1"/>
  <c r="D11" i="1"/>
  <c r="D9" i="1"/>
  <c r="F9" i="1" a="1"/>
  <c r="F9" i="1" s="1"/>
  <c r="D8" i="1"/>
  <c r="F8" i="1" a="1"/>
  <c r="F8" i="1" s="1"/>
  <c r="F7" i="1" a="1"/>
  <c r="F7" i="1" s="1"/>
  <c r="D7" i="1"/>
  <c r="D6" i="1"/>
  <c r="F6" i="1" a="1"/>
  <c r="F6" i="1" s="1"/>
  <c r="D5" i="1"/>
  <c r="F5" i="1" a="1"/>
  <c r="F5" i="1" s="1"/>
  <c r="D4" i="1"/>
  <c r="F4" i="1" a="1"/>
  <c r="F4" i="1" s="1"/>
  <c r="D3" i="1"/>
  <c r="F3" i="1" a="1"/>
  <c r="F3"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<sst xmlns="http://schemas.openxmlformats.org/spreadsheetml/2006/main" count="6" uniqueCount="6">
  <si>
    <t>Expected Answer</t>
  </si>
  <si>
    <t>Reverse</t>
  </si>
  <si>
    <t>Divisibility</t>
  </si>
  <si>
    <t>Pal2</t>
  </si>
  <si>
    <t>Rev1</t>
  </si>
  <si>
    <t>There are only 11 numbers here. The problem states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</si>
</sst>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color rgb="FFFF0000"/>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colors>
    <mruColors>
      <color rgb="FF91BC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18</xdr:col>
      <xdr:colOff>525780</xdr:colOff>
      <xdr:row>26</xdr:row>
      <xdr:rowOff>96520</xdr:rowOff>
    </xdr:from>
    <xdr:to>
      <xdr:col>24</xdr:col>
      <xdr:colOff>15815</xdr:colOff>
      <xdr:row>81</xdr:row>
      <xdr:rowOff>27940</xdr:rowOff>
    </xdr:to>
    <xdr:pic>
      <xdr:nvPicPr>
        <xdr:cNvPr id="3" name="Picture 2" descr="A person in a suit holding a phone&#10;&#10;Description automatically generated">
          <a:extLst>
            <a:ext uri="{FF2B5EF4-FFF2-40B4-BE49-F238E27FC236}">
              <a16:creationId xmlns:a16="http://schemas.microsoft.com/office/drawing/2014/main" id="{BEE7DAAF-CD54-BDAC-ACD8-FBD2E90C59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25300" y="4851400"/>
          <a:ext cx="3147635" cy="9989820"/>
        </a:xfrm>
        <a:prstGeom prst="rect">
          <a:avLst/>
        </a:prstGeom>
      </xdr:spPr>
    </xdr:pic>
    <xdr:clientData/>
  </xdr:twoCellAnchor>
  <xdr:twoCellAnchor>
    <xdr:from>
      <xdr:col>19</xdr:col>
      <xdr:colOff>518160</xdr:colOff>
      <xdr:row>18</xdr:row>
      <xdr:rowOff>80010</xdr:rowOff>
    </xdr:from>
    <xdr:to>
      <xdr:col>27</xdr:col>
      <xdr:colOff>347980</xdr:colOff>
      <xdr:row>37</xdr:row>
      <xdr:rowOff>143510</xdr:rowOff>
    </xdr:to>
    <xdr:sp macro="" textlink="">
      <xdr:nvSpPr>
        <xdr:cNvPr id="4" name="Thought Bubble: Cloud 3">
          <a:extLst>
            <a:ext uri="{FF2B5EF4-FFF2-40B4-BE49-F238E27FC236}">
              <a16:creationId xmlns:a16="http://schemas.microsoft.com/office/drawing/2014/main" id="{752C6F72-A50C-F589-D6E1-D80E74F936CD}"/>
            </a:ext>
          </a:extLst>
        </xdr:cNvPr>
        <xdr:cNvSpPr/>
      </xdr:nvSpPr>
      <xdr:spPr>
        <a:xfrm>
          <a:off x="12527280" y="3371850"/>
          <a:ext cx="4706620" cy="3538220"/>
        </a:xfrm>
        <a:prstGeom prst="cloudCallout">
          <a:avLst>
            <a:gd name="adj1" fmla="val 35366"/>
            <a:gd name="adj2" fmla="val -71141"/>
          </a:avLst>
        </a:prstGeom>
        <a:solidFill>
          <a:srgbClr val="91BC7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Reverse a number. If this new number is perfectly divisible by original number and both numbers are not Palindrome numbers, then list that number. (We are excluding Palindrome numbers as reversed number is equal to original number itself)</a:t>
          </a:r>
        </a:p>
        <a:p>
          <a:pPr algn="l"/>
          <a:r>
            <a:rPr lang="en-IN" sz="1200" b="1"/>
            <a:t>List first 12 such numbers. Minimum digits should be 2.</a:t>
          </a:r>
        </a:p>
        <a:p>
          <a:pPr algn="l"/>
          <a:r>
            <a:rPr lang="en-IN" sz="1200" b="1"/>
            <a:t>Example: 2178. Reversed number is 8712. 8712 / 2178 = 4 and these two numbers are not Palindrome numbers. </a:t>
          </a:r>
        </a:p>
      </xdr:txBody>
    </xdr:sp>
    <xdr:clientData/>
  </xdr:twoCellAnchor>
  <xdr:twoCellAnchor editAs="oneCell">
    <xdr:from>
      <xdr:col>19</xdr:col>
      <xdr:colOff>534670</xdr:colOff>
      <xdr:row>20</xdr:row>
      <xdr:rowOff>109220</xdr:rowOff>
    </xdr:from>
    <xdr:to>
      <xdr:col>21</xdr:col>
      <xdr:colOff>321310</xdr:colOff>
      <xdr:row>23</xdr:row>
      <xdr:rowOff>175681</xdr:rowOff>
    </xdr:to>
    <xdr:pic>
      <xdr:nvPicPr>
        <xdr:cNvPr id="5" name="Picture 4" descr="A close-up of several logos&#10;&#10;Description automatically generated">
          <a:extLst>
            <a:ext uri="{FF2B5EF4-FFF2-40B4-BE49-F238E27FC236}">
              <a16:creationId xmlns:a16="http://schemas.microsoft.com/office/drawing/2014/main" id="{11F09F62-CC99-454A-8550-479055532405}"/>
            </a:ext>
          </a:extLst>
        </xdr:cNvPr>
        <xdr:cNvPicPr>
          <a:picLocks noChangeAspect="1"/>
        </xdr:cNvPicPr>
      </xdr:nvPicPr>
      <xdr:blipFill>
        <a:blip xmlns:r="http://schemas.openxmlformats.org/officeDocument/2006/relationships" r:embed="rId2"/>
        <a:stretch>
          <a:fillRect/>
        </a:stretch>
      </xdr:blipFill>
      <xdr:spPr>
        <a:xfrm>
          <a:off x="12543790" y="3766820"/>
          <a:ext cx="1005840" cy="61510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
  <sheetViews>
    <sheetView tabSelected="1" topLeftCell="A10" workbookViewId="0">
      <selection activeCell="J14" sqref="J14"/>
    </sheetView>
  </sheetViews>
  <sheetFormatPr defaultRowHeight="14.4" x14ac:dyDescent="0.3"/>
  <cols>
    <col min="1" max="1" width="15.109375" bestFit="1" customWidth="1"/>
  </cols>
  <sheetData>
    <row r="1" spans="1:9" s="1" customFormat="1" x14ac:dyDescent="0.3">
      <c r="A1" s="2" t="s">
        <v>0</v>
      </c>
      <c r="C1" s="1" t="s">
        <v>1</v>
      </c>
      <c r="D1" s="1" t="s">
        <v>2</v>
      </c>
      <c r="E1" s="1" t="s">
        <v>4</v>
      </c>
      <c r="F1" s="1" t="s">
        <v>3</v>
      </c>
    </row>
    <row r="2" spans="1:9" x14ac:dyDescent="0.3">
      <c r="A2">
        <v>1089</v>
      </c>
      <c r="C2" cm="1">
        <f t="array" ref="C2">_xlfn.TEXTJOIN("",,MID(A2,_xlfn.SEQUENCE(LEN(A2),1,LEN(A2),-1),1))+0</f>
        <v>9801</v>
      </c>
      <c r="D2" t="b">
        <f>MOD(C2,A2)=0</f>
        <v>1</v>
      </c>
      <c r="E2" t="b" cm="1">
        <f t="array" ref="E2">--_xlfn.CONCAT(MID(A2,_xlfn.SEQUENCE(LEN(A2),,LEN(A2),-1),1))=A2</f>
        <v>0</v>
      </c>
      <c r="F2" t="b" cm="1">
        <f t="array" ref="F2">--_xlfn.CONCAT(MID(C2,_xlfn.SEQUENCE(LEN(C2),,LEN(C2),-1),1))=C2</f>
        <v>0</v>
      </c>
      <c r="G2" t="b" cm="1">
        <f t="array" ref="G2">_xlfn.LAMBDA(_xlpm.x,AND(MOD(reverse(_xlpm.x),_xlpm.x)=0,reverse(_xlpm.x)&lt;&gt;_xlpm.x))(A2)</f>
        <v>1</v>
      </c>
      <c r="I2" s="4" t="s">
        <v>5</v>
      </c>
    </row>
    <row r="3" spans="1:9" x14ac:dyDescent="0.3">
      <c r="A3">
        <v>2178</v>
      </c>
      <c r="C3" cm="1">
        <f t="array" ref="C3">_xlfn.TEXTJOIN("",,MID(A3,_xlfn.SEQUENCE(LEN(A3),1,LEN(A3),-1),1))+0</f>
        <v>8712</v>
      </c>
      <c r="D3" t="b">
        <f t="shared" ref="D3:D8" si="0">MOD(C3,A3)=0</f>
        <v>1</v>
      </c>
      <c r="E3" t="b" cm="1">
        <f t="array" ref="E3">--_xlfn.CONCAT(MID(A3,_xlfn.SEQUENCE(LEN(A3),,LEN(A3),-1),1))=A3</f>
        <v>0</v>
      </c>
      <c r="F3" t="b" cm="1">
        <f t="array" ref="F3">--_xlfn.CONCAT(MID(C3,_xlfn.SEQUENCE(LEN(C3),,LEN(C3),-1),1))=C3</f>
        <v>0</v>
      </c>
      <c r="G3" t="b" cm="1">
        <f t="array" ref="G3">_xlfn.LAMBDA(_xlpm.x,AND(MOD(reverse(_xlpm.x),_xlpm.x)=0,reverse(_xlpm.x)&lt;&gt;_xlpm.x))(A3)</f>
        <v>1</v>
      </c>
    </row>
    <row r="4" spans="1:9" x14ac:dyDescent="0.3">
      <c r="A4">
        <v>10989</v>
      </c>
      <c r="C4" cm="1">
        <f t="array" ref="C4">_xlfn.TEXTJOIN("",,MID(A4,_xlfn.SEQUENCE(LEN(A4),1,LEN(A4),-1),1))+0</f>
        <v>98901</v>
      </c>
      <c r="D4" t="b">
        <f t="shared" si="0"/>
        <v>1</v>
      </c>
      <c r="E4" t="b" cm="1">
        <f t="array" ref="E4">--_xlfn.CONCAT(MID(A4,_xlfn.SEQUENCE(LEN(A4),,LEN(A4),-1),1))=A4</f>
        <v>0</v>
      </c>
      <c r="F4" t="b" cm="1">
        <f t="array" ref="F4">--_xlfn.CONCAT(MID(C4,_xlfn.SEQUENCE(LEN(C4),,LEN(C4),-1),1))=C4</f>
        <v>0</v>
      </c>
      <c r="G4" t="b" cm="1">
        <f t="array" ref="G4">_xlfn.LAMBDA(_xlpm.x,AND(MOD(reverse(_xlpm.x),_xlpm.x)=0,reverse(_xlpm.x)&lt;&gt;_xlpm.x))(A4)</f>
        <v>1</v>
      </c>
    </row>
    <row r="5" spans="1:9" x14ac:dyDescent="0.3">
      <c r="A5">
        <v>21978</v>
      </c>
      <c r="C5" cm="1">
        <f t="array" ref="C5">_xlfn.TEXTJOIN("",,MID(A5,_xlfn.SEQUENCE(LEN(A5),1,LEN(A5),-1),1))+0</f>
        <v>87912</v>
      </c>
      <c r="D5" t="b">
        <f t="shared" si="0"/>
        <v>1</v>
      </c>
      <c r="E5" t="b" cm="1">
        <f t="array" ref="E5">--_xlfn.CONCAT(MID(A5,_xlfn.SEQUENCE(LEN(A5),,LEN(A5),-1),1))=A5</f>
        <v>0</v>
      </c>
      <c r="F5" t="b" cm="1">
        <f t="array" ref="F5">--_xlfn.CONCAT(MID(C5,_xlfn.SEQUENCE(LEN(C5),,LEN(C5),-1),1))=C5</f>
        <v>0</v>
      </c>
      <c r="G5" t="b" cm="1">
        <f t="array" ref="G5">_xlfn.LAMBDA(_xlpm.x,AND(MOD(reverse(_xlpm.x),_xlpm.x)=0,reverse(_xlpm.x)&lt;&gt;_xlpm.x))(A5)</f>
        <v>1</v>
      </c>
    </row>
    <row r="6" spans="1:9" x14ac:dyDescent="0.3">
      <c r="A6">
        <v>109989</v>
      </c>
      <c r="C6" cm="1">
        <f t="array" ref="C6">_xlfn.TEXTJOIN("",,MID(A6,_xlfn.SEQUENCE(LEN(A6),1,LEN(A6),-1),1))+0</f>
        <v>989901</v>
      </c>
      <c r="D6" t="b">
        <f t="shared" si="0"/>
        <v>1</v>
      </c>
      <c r="E6" t="b" cm="1">
        <f t="array" ref="E6">--_xlfn.CONCAT(MID(A6,_xlfn.SEQUENCE(LEN(A6),,LEN(A6),-1),1))=A6</f>
        <v>0</v>
      </c>
      <c r="F6" t="b" cm="1">
        <f t="array" ref="F6">--_xlfn.CONCAT(MID(C6,_xlfn.SEQUENCE(LEN(C6),,LEN(C6),-1),1))=C6</f>
        <v>0</v>
      </c>
      <c r="G6" t="b" cm="1">
        <f t="array" ref="G6">_xlfn.LAMBDA(_xlpm.x,AND(MOD(reverse(_xlpm.x),_xlpm.x)=0,reverse(_xlpm.x)&lt;&gt;_xlpm.x))(A6)</f>
        <v>1</v>
      </c>
    </row>
    <row r="7" spans="1:9" x14ac:dyDescent="0.3">
      <c r="A7">
        <v>219978</v>
      </c>
      <c r="C7" cm="1">
        <f t="array" ref="C7">_xlfn.TEXTJOIN("",,MID(A7,_xlfn.SEQUENCE(LEN(A7),1,LEN(A7),-1),1))+0</f>
        <v>879912</v>
      </c>
      <c r="D7" t="b">
        <f t="shared" si="0"/>
        <v>1</v>
      </c>
      <c r="E7" t="b" cm="1">
        <f t="array" ref="E7">--_xlfn.CONCAT(MID(A7,_xlfn.SEQUENCE(LEN(A7),,LEN(A7),-1),1))=A7</f>
        <v>0</v>
      </c>
      <c r="F7" t="b" cm="1">
        <f t="array" ref="F7">--_xlfn.CONCAT(MID(C7,_xlfn.SEQUENCE(LEN(C7),,LEN(C7),-1),1))=C7</f>
        <v>0</v>
      </c>
      <c r="G7" t="b" cm="1">
        <f t="array" ref="G7">_xlfn.LAMBDA(_xlpm.x,AND(MOD(reverse(_xlpm.x),_xlpm.x)=0,reverse(_xlpm.x)&lt;&gt;_xlpm.x))(A7)</f>
        <v>1</v>
      </c>
    </row>
    <row r="8" spans="1:9" x14ac:dyDescent="0.3">
      <c r="A8">
        <v>1099989</v>
      </c>
      <c r="C8" cm="1">
        <f t="array" ref="C8">_xlfn.TEXTJOIN("",,MID(A8,_xlfn.SEQUENCE(LEN(A8),1,LEN(A8),-1),1))+0</f>
        <v>9899901</v>
      </c>
      <c r="D8" t="b">
        <f t="shared" si="0"/>
        <v>1</v>
      </c>
      <c r="E8" t="b" cm="1">
        <f t="array" ref="E8">--_xlfn.CONCAT(MID(A8,_xlfn.SEQUENCE(LEN(A8),,LEN(A8),-1),1))=A8</f>
        <v>0</v>
      </c>
      <c r="F8" t="b" cm="1">
        <f t="array" ref="F8">--_xlfn.CONCAT(MID(C8,_xlfn.SEQUENCE(LEN(C8),,LEN(C8),-1),1))=C8</f>
        <v>0</v>
      </c>
      <c r="G8" t="b" cm="1">
        <f t="array" ref="G8">_xlfn.LAMBDA(_xlpm.x,AND(MOD(reverse(_xlpm.x),_xlpm.x)=0,reverse(_xlpm.x)&lt;&gt;_xlpm.x))(A8)</f>
        <v>1</v>
      </c>
    </row>
    <row r="9" spans="1:9" x14ac:dyDescent="0.3">
      <c r="A9">
        <v>2199978</v>
      </c>
      <c r="C9" cm="1">
        <f t="array" ref="C9">_xlfn.TEXTJOIN("",,MID(A9,_xlfn.SEQUENCE(LEN(A9),1,LEN(A9),-1),1))+0</f>
        <v>8799912</v>
      </c>
      <c r="D9" t="b">
        <f t="shared" ref="D9:D12" si="1">MOD(C9,A9)=0</f>
        <v>1</v>
      </c>
      <c r="E9" t="b" cm="1">
        <f t="array" ref="E9">--_xlfn.CONCAT(MID(A9,_xlfn.SEQUENCE(LEN(A9),,LEN(A9),-1),1))=A9</f>
        <v>0</v>
      </c>
      <c r="F9" t="b" cm="1">
        <f t="array" ref="F9">--_xlfn.CONCAT(MID(C9,_xlfn.SEQUENCE(LEN(C9),,LEN(C9),-1),1))=C9</f>
        <v>0</v>
      </c>
      <c r="G9" t="b" cm="1">
        <f t="array" ref="G9">_xlfn.LAMBDA(_xlpm.x,AND(MOD(reverse(_xlpm.x),_xlpm.x)=0,reverse(_xlpm.x)&lt;&gt;_xlpm.x))(A9)</f>
        <v>1</v>
      </c>
    </row>
    <row r="10" spans="1:9" x14ac:dyDescent="0.3">
      <c r="A10">
        <v>10891089</v>
      </c>
      <c r="C10" cm="1">
        <f t="array" ref="C10">_xlfn.TEXTJOIN("",,MID(A10,_xlfn.SEQUENCE(LEN(A10),1,LEN(A10),-1),1))+0</f>
        <v>98019801</v>
      </c>
      <c r="D10" t="b">
        <f t="shared" si="1"/>
        <v>1</v>
      </c>
      <c r="E10" t="b" cm="1">
        <f t="array" ref="E10">--_xlfn.CONCAT(MID(A10,_xlfn.SEQUENCE(LEN(A10),,LEN(A10),-1),1))=A10</f>
        <v>0</v>
      </c>
      <c r="F10" t="b" cm="1">
        <f t="array" ref="F10">--_xlfn.CONCAT(MID(C10,_xlfn.SEQUENCE(LEN(C10),,LEN(C10),-1),1))=C10</f>
        <v>0</v>
      </c>
      <c r="G10" t="b" cm="1">
        <f t="array" ref="G10">_xlfn.LAMBDA(_xlpm.x,AND(MOD(reverse(_xlpm.x),_xlpm.x)=0,reverse(_xlpm.x)&lt;&gt;_xlpm.x))(A10)</f>
        <v>1</v>
      </c>
    </row>
    <row r="11" spans="1:9" x14ac:dyDescent="0.3">
      <c r="A11">
        <v>10999989</v>
      </c>
      <c r="C11" cm="1">
        <f t="array" ref="C11">_xlfn.TEXTJOIN("",,MID(A11,_xlfn.SEQUENCE(LEN(A11),1,LEN(A11),-1),1))+0</f>
        <v>98999901</v>
      </c>
      <c r="D11" t="b">
        <f t="shared" si="1"/>
        <v>1</v>
      </c>
      <c r="E11" t="b" cm="1">
        <f t="array" ref="E11">--_xlfn.CONCAT(MID(A11,_xlfn.SEQUENCE(LEN(A11),,LEN(A11),-1),1))=A11</f>
        <v>0</v>
      </c>
      <c r="F11" t="b" cm="1">
        <f t="array" ref="F11">--_xlfn.CONCAT(MID(C11,_xlfn.SEQUENCE(LEN(C11),,LEN(C11),-1),1))=C11</f>
        <v>0</v>
      </c>
      <c r="G11" t="b" cm="1">
        <f t="array" ref="G11">_xlfn.LAMBDA(_xlpm.x,AND(MOD(reverse(_xlpm.x),_xlpm.x)=0,reverse(_xlpm.x)&lt;&gt;_xlpm.x))(A11)</f>
        <v>1</v>
      </c>
    </row>
    <row r="12" spans="1:9" x14ac:dyDescent="0.3">
      <c r="A12">
        <v>21782178</v>
      </c>
      <c r="C12" cm="1">
        <f t="array" ref="C12">_xlfn.TEXTJOIN("",,MID(A12,_xlfn.SEQUENCE(LEN(A12),1,LEN(A12),-1),1))+0</f>
        <v>87128712</v>
      </c>
      <c r="D12" t="b">
        <f t="shared" si="1"/>
        <v>1</v>
      </c>
      <c r="E12" t="b" cm="1">
        <f t="array" ref="E12">--_xlfn.CONCAT(MID(A12,_xlfn.SEQUENCE(LEN(A12),,LEN(A12),-1),1))=A12</f>
        <v>0</v>
      </c>
      <c r="F12" t="b" cm="1">
        <f t="array" ref="F12">--_xlfn.CONCAT(MID(C12,_xlfn.SEQUENCE(LEN(C12),,LEN(C12),-1),1))=C12</f>
        <v>0</v>
      </c>
      <c r="G12" t="b" cm="1">
        <f t="array" ref="G12">_xlfn.LAMBDA(_xlpm.x,AND(MOD(reverse(_xlpm.x),_xlpm.x)=0,reverse(_xlpm.x)&lt;&gt;_xlpm.x))(A12)</f>
        <v>1</v>
      </c>
    </row>
    <row r="16" spans="1:9" x14ac:dyDescent="0.3">
      <c r="G16" t="str" cm="1">
        <f t="array" ref="G16">_xlfn.REDUCE("",_xlfn.SEQUENCE(5*10^5)+_xlfn.SEQUENCE(1,44,0,500000),_xlfn.LAMBDA(_xlpm.x,_xlpm.y,IF(testIt(_xlpm.y),_xlpm.x&amp;"|"&amp;_xlpm.y,_xlpm.x)))</f>
        <v>|1089|2178|10989|21978|1099989|109989|2199978|219978|21782178|10891089|21999978|10999989</v>
      </c>
    </row>
    <row r="18" spans="4:9" x14ac:dyDescent="0.3">
      <c r="D18" t="b" cm="1">
        <f t="array" ref="D18:D29">A2:A12=_xlfn.ANCHORARRAY(G18)</f>
        <v>1</v>
      </c>
      <c r="G18" cm="1">
        <f t="array" ref="G18:G29">_xlfn._xlws.SORT(_xlfn.DROP(_xlfn.TEXTSPLIT(G16,,"|")+0,1))</f>
        <v>1089</v>
      </c>
    </row>
    <row r="19" spans="4:9" x14ac:dyDescent="0.3">
      <c r="D19" t="b">
        <v>1</v>
      </c>
      <c r="G19">
        <v>2178</v>
      </c>
      <c r="I19" s="3"/>
    </row>
    <row r="20" spans="4:9" x14ac:dyDescent="0.3">
      <c r="D20" t="b">
        <v>1</v>
      </c>
      <c r="G20">
        <v>10989</v>
      </c>
      <c r="I20" s="3"/>
    </row>
    <row r="21" spans="4:9" x14ac:dyDescent="0.3">
      <c r="D21" t="b">
        <v>1</v>
      </c>
      <c r="G21">
        <v>21978</v>
      </c>
      <c r="I21" s="3"/>
    </row>
    <row r="22" spans="4:9" x14ac:dyDescent="0.3">
      <c r="D22" t="b">
        <v>1</v>
      </c>
      <c r="G22">
        <v>109989</v>
      </c>
      <c r="I22" s="3"/>
    </row>
    <row r="23" spans="4:9" x14ac:dyDescent="0.3">
      <c r="D23" t="b">
        <v>1</v>
      </c>
      <c r="G23">
        <v>219978</v>
      </c>
      <c r="I23" s="3"/>
    </row>
    <row r="24" spans="4:9" x14ac:dyDescent="0.3">
      <c r="D24" t="b">
        <v>1</v>
      </c>
      <c r="G24">
        <v>1099989</v>
      </c>
      <c r="I24" s="3"/>
    </row>
    <row r="25" spans="4:9" x14ac:dyDescent="0.3">
      <c r="D25" t="b">
        <v>1</v>
      </c>
      <c r="G25">
        <v>2199978</v>
      </c>
      <c r="I25" s="3"/>
    </row>
    <row r="26" spans="4:9" x14ac:dyDescent="0.3">
      <c r="D26" t="b">
        <v>1</v>
      </c>
      <c r="G26">
        <v>10891089</v>
      </c>
      <c r="I26" s="3"/>
    </row>
    <row r="27" spans="4:9" x14ac:dyDescent="0.3">
      <c r="D27" t="b">
        <v>1</v>
      </c>
      <c r="G27">
        <v>10999989</v>
      </c>
      <c r="I27" s="3"/>
    </row>
    <row r="28" spans="4:9" x14ac:dyDescent="0.3">
      <c r="D28" t="b">
        <v>1</v>
      </c>
      <c r="G28">
        <v>21782178</v>
      </c>
      <c r="I28" s="3"/>
    </row>
    <row r="29" spans="4:9" x14ac:dyDescent="0.3">
      <c r="D29" t="e">
        <v>#N/A</v>
      </c>
      <c r="G29">
        <v>21999978</v>
      </c>
      <c r="I29" s="3"/>
    </row>
    <row r="30" spans="4:9" x14ac:dyDescent="0.3">
      <c r="I30" s="3"/>
    </row>
  </sheetData>
  <sortState xmlns:xlrd2="http://schemas.microsoft.com/office/spreadsheetml/2017/richdata2" ref="I19:I30">
    <sortCondition ref="I19:I30"/>
  </sortState>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2024-03-26T02:21:00Z</dcterms:modified>
  <cp:category/>
  <cp:contentStatus/>
</cp:coreProperties>
</file>