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B3BC2810-6D64-4E3B-B247-A5C0B0ABBEBC}" xr6:coauthVersionLast="47" xr6:coauthVersionMax="47" xr10:uidLastSave="{00000000-0000-0000-0000-000000000000}"/>
  <bookViews>
    <workbookView xWindow="-108" yWindow="-108" windowWidth="23256" windowHeight="12456" activeTab="3" xr2:uid="{D2EF384D-56CE-4622-9815-8DDC8D7A9506}"/>
  </bookViews>
  <sheets>
    <sheet name="Original" sheetId="1" r:id="rId1"/>
    <sheet name="My_Work" sheetId="2" r:id="rId2"/>
    <sheet name="Alternative" sheetId="3" r:id="rId3"/>
    <sheet name="Alternative2" sheetId="5" r:id="rId4"/>
  </sheets>
  <definedNames>
    <definedName name="HD_Date">_xlfn.LET(_xlpm.dt, TODAY(),      _xlpm.y,  YEAR(_xlpm.dt),      _xlpm.m,  MONTH(_xlpm.dt),      _xlpm.d,  DAY(_xlpm.dt),      TEXT(DATE(_xlpm.y,_xlpm.m,_xlpm.d),"dd-mmm-yyyy")     )</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Dfm9aRaKHEW4eudBc2ZUsSWW4aU7327dF11SESSD+GU="/>
    </ext>
  </extLst>
</workbook>
</file>

<file path=xl/calcChain.xml><?xml version="1.0" encoding="utf-8"?>
<calcChain xmlns="http://schemas.openxmlformats.org/spreadsheetml/2006/main">
  <c r="G10" i="5" l="1" a="1"/>
  <c r="G10" i="5" s="1"/>
  <c r="F8" i="3" a="1"/>
  <c r="F8" i="3" s="1"/>
  <c r="P19" i="2" a="1"/>
  <c r="P19" i="2" s="1"/>
  <c r="O11" i="2" a="1"/>
  <c r="O11" i="2" s="1"/>
  <c r="I19" i="2" a="1"/>
  <c r="I19" i="2" s="1"/>
  <c r="H11" i="2" a="1"/>
  <c r="H11"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<sst xmlns="http://schemas.openxmlformats.org/spreadsheetml/2006/main" count="114" uniqueCount="16">
  <si>
    <t>Question</t>
  </si>
  <si>
    <t>Step 1</t>
  </si>
  <si>
    <t>Step 2 (Result of Part 1)</t>
  </si>
  <si>
    <t>Task 1</t>
  </si>
  <si>
    <t>Task 2</t>
  </si>
  <si>
    <t>Task 3</t>
  </si>
  <si>
    <t>Task 4</t>
  </si>
  <si>
    <t>Person 1</t>
  </si>
  <si>
    <t>Person 2</t>
  </si>
  <si>
    <t>Person 3</t>
  </si>
  <si>
    <t>Person 4</t>
  </si>
  <si>
    <t>My Step 1</t>
  </si>
  <si>
    <t>Check</t>
  </si>
  <si>
    <t>My Step 2</t>
  </si>
  <si>
    <t>pretty much what I did</t>
  </si>
  <si>
    <t>Again, variation on what I did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</si>
</sst>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1" x14ac:knownFonts="1">
    <font>
      <sz val="11"/>
      <color theme="1"/>
      <name val="Calibri"/>
      <scheme val="minor"/>
    </font>
    <font>
      <b/>
      <sz val="14"/>
      <color theme="1"/>
      <name val="Times New Roman"/>
      <family val="1"/>
    </font>
    <font>
      <b/>
      <sz val="14"/>
      <color theme="0"/>
      <name val="Times New Roman"/>
      <family val="1"/>
    </font>
    <font>
      <sz val="11"/>
      <name val="Calibri"/>
      <family val="2"/>
    </font>
    <font>
      <sz val="14"/>
      <color theme="1"/>
      <name val="Times New Roman"/>
      <family val="1"/>
    </font>
    <font>
      <sz val="11"/>
      <color theme="1"/>
      <name val="Times New Roman"/>
      <family val="1"/>
    </font>
    <font>
      <sz val="11"/>
      <color theme="1"/>
      <name val="Calibri"/>
      <family val="2"/>
    </font>
    <font>
      <sz val="11"/>
      <color theme="1"/>
      <name val="Calibri"/>
      <family val="2"/>
      <scheme val="minor"/>
    </font>
    <font>
      <b/>
      <sz val="11"/>
      <color theme="3"/>
      <name val="Aptos Mono"/>
      <family val="2"/>
    </font>
    <font>
      <sz val="10"/>
      <color theme="1"/>
      <name val="Calibri"/>
      <family val="2"/>
      <scheme val="minor"/>
    </font>
    <font>
      <b/>
      <sz val="10"/>
      <color theme="1"/>
      <name val="Calibri"/>
      <family val="2"/>
      <scheme val="minor"/>
    </font>
  </fonts>
  <fills count="7">
    <fill>
      <patternFill patternType="none"/>
    </fill>
    <fill>
      <patternFill patternType="gray125"/>
    </fill>
    <fill>
      <patternFill patternType="solid">
        <fgColor rgb="FF1F3864"/>
        <bgColor rgb="FF1F3864"/>
      </patternFill>
    </fill>
    <fill>
      <patternFill patternType="solid">
        <fgColor rgb="FFB4C6E7"/>
        <bgColor rgb="FFB4C6E7"/>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59996337778862885"/>
        <bgColor indexed="64"/>
      </patternFill>
    </fill>
  </fills>
  <borders count="13">
    <border>
      <left/>
      <right/>
      <top/>
      <bottom/>
      <diagonal/>
    </border>
    <border>
      <left/>
      <right/>
      <top/>
      <bottom/>
      <diagonal/>
    </border>
    <border>
      <left/>
      <right/>
      <top/>
      <bottom/>
      <diagonal/>
    </border>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s>
  <cellStyleXfs count="4">
    <xf numFmtId="0" fontId="0" fillId="0" borderId="0"/>
    <xf numFmtId="0" fontId="8" fillId="0" borderId="3" applyNumberFormat="0" applyFill="0" applyAlignment="0" applyProtection="0"/>
    <xf numFmtId="0" fontId="9" fillId="0" borderId="3"/>
    <xf numFmtId="0" fontId="10" fillId="6" borderId="3" applyNumberFormat="0" applyAlignment="0" applyProtection="0"/>
  </cellStyleXfs>
  <cellXfs count="24">
    <xf numFmtId="0" fontId="0" fillId="0" borderId="0" xfId="0"/>
    <xf numFmtId="0" fontId="1" fillId="0" borderId="0" xfId="0" applyFont="1" applyAlignment="1">
      <alignment vertical="center"/>
    </xf>
    <xf numFmtId="0" fontId="4" fillId="0" borderId="0" xfId="0" applyFont="1"/>
    <xf numFmtId="164" fontId="4" fillId="0" borderId="4" xfId="0" applyNumberFormat="1" applyFont="1" applyBorder="1"/>
    <xf numFmtId="0" fontId="4" fillId="3" borderId="5" xfId="0" applyFont="1" applyFill="1" applyBorder="1"/>
    <xf numFmtId="164" fontId="4" fillId="3" borderId="5" xfId="0" applyNumberFormat="1" applyFont="1" applyFill="1" applyBorder="1"/>
    <xf numFmtId="0" fontId="4" fillId="3" borderId="6" xfId="0" applyFont="1" applyFill="1" applyBorder="1"/>
    <xf numFmtId="0" fontId="4" fillId="0" borderId="4" xfId="0" applyFont="1" applyBorder="1"/>
    <xf numFmtId="164" fontId="4" fillId="3" borderId="7" xfId="0" applyNumberFormat="1" applyFont="1" applyFill="1" applyBorder="1"/>
    <xf numFmtId="0" fontId="4" fillId="0" borderId="8" xfId="0" applyFont="1" applyBorder="1"/>
    <xf numFmtId="0" fontId="4" fillId="0" borderId="9" xfId="0" applyFont="1" applyBorder="1"/>
    <xf numFmtId="164" fontId="4" fillId="3" borderId="10" xfId="0" applyNumberFormat="1" applyFont="1" applyFill="1" applyBorder="1"/>
    <xf numFmtId="0" fontId="4" fillId="0" borderId="11" xfId="0" applyFont="1" applyBorder="1"/>
    <xf numFmtId="0" fontId="4" fillId="0" borderId="12" xfId="0" applyFont="1" applyBorder="1"/>
    <xf numFmtId="0" fontId="5" fillId="0" borderId="0" xfId="0" applyFont="1"/>
    <xf numFmtId="164" fontId="6" fillId="0" borderId="0" xfId="0" applyNumberFormat="1" applyFont="1"/>
    <xf numFmtId="0" fontId="8" fillId="0" borderId="3" xfId="1"/>
    <xf numFmtId="0" fontId="7" fillId="0" borderId="0" xfId="0" applyFont="1"/>
    <xf numFmtId="0" fontId="0" fillId="4" borderId="0" xfId="0" applyFill="1"/>
    <xf numFmtId="164" fontId="6" fillId="4" borderId="0" xfId="0" applyNumberFormat="1" applyFont="1" applyFill="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1" xfId="0" applyFont="1" applyFill="1" applyBorder="1" applyAlignment="1">
      <alignment horizontal="center" vertical="center" wrapText="1"/>
    </xf>
  </cellXfs>
  <cellStyles count="4">
    <cellStyle name="Heading 1" xfId="1" builtinId="16" customBuiltin="1"/>
    <cellStyle name="Intro_Hd" xfId="3" xr:uid="{701E6E29-A1A6-4E29-9060-C9B9468EF55C}"/>
    <cellStyle name="Normal" xfId="0" builtinId="0"/>
    <cellStyle name="Normal 2" xfId="2" xr:uid="{957D55FC-EF27-4AAC-A585-D82C3C593D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0</xdr:col>
      <xdr:colOff>142875</xdr:colOff>
      <xdr:row>6</xdr:row>
      <xdr:rowOff>66675</xdr:rowOff>
    </xdr:from>
    <xdr:ext cx="10696575" cy="3552825"/>
    <xdr:sp macro="" textlink="">
      <xdr:nvSpPr>
        <xdr:cNvPr id="3" name="Shape 3">
          <a:extLst>
            <a:ext uri="{FF2B5EF4-FFF2-40B4-BE49-F238E27FC236}">
              <a16:creationId xmlns:a16="http://schemas.microsoft.com/office/drawing/2014/main" id="{00000000-0008-0000-0000-000003000000}"/>
            </a:ext>
          </a:extLst>
        </xdr:cNvPr>
        <xdr:cNvSpPr/>
      </xdr:nvSpPr>
      <xdr:spPr>
        <a:xfrm>
          <a:off x="0" y="2013113"/>
          <a:ext cx="10692000" cy="3533775"/>
        </a:xfrm>
        <a:prstGeom prst="roundRect">
          <a:avLst>
            <a:gd name="adj" fmla="val 12134"/>
          </a:avLst>
        </a:prstGeom>
        <a:solidFill>
          <a:schemeClr val="accent1"/>
        </a:solidFill>
        <a:ln w="12700" cap="flat" cmpd="sng">
          <a:solidFill>
            <a:srgbClr val="1C305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b="0">
              <a:solidFill>
                <a:srgbClr val="FFFF00"/>
              </a:solidFill>
              <a:latin typeface="Times New Roman"/>
              <a:ea typeface="Times New Roman"/>
              <a:cs typeface="Times New Roman"/>
              <a:sym typeface="Times New Roman"/>
            </a:rPr>
            <a:t>Challenge 49: </a:t>
          </a:r>
          <a:r>
            <a:rPr lang="en-US" sz="2400">
              <a:solidFill>
                <a:srgbClr val="FFFF00"/>
              </a:solidFill>
              <a:latin typeface="Times New Roman"/>
              <a:ea typeface="Times New Roman"/>
              <a:cs typeface="Times New Roman"/>
              <a:sym typeface="Times New Roman"/>
            </a:rPr>
            <a:t>Assignment</a:t>
          </a:r>
          <a:r>
            <a:rPr lang="en-US" sz="2400" b="0">
              <a:solidFill>
                <a:srgbClr val="FFFF00"/>
              </a:solidFill>
              <a:latin typeface="Times New Roman"/>
              <a:ea typeface="Times New Roman"/>
              <a:cs typeface="Times New Roman"/>
              <a:sym typeface="Times New Roman"/>
            </a:rPr>
            <a:t> </a:t>
          </a:r>
          <a:r>
            <a:rPr lang="en-US" sz="2400">
              <a:solidFill>
                <a:srgbClr val="FFFF00"/>
              </a:solidFill>
              <a:latin typeface="Times New Roman"/>
              <a:ea typeface="Times New Roman"/>
              <a:cs typeface="Times New Roman"/>
              <a:sym typeface="Times New Roman"/>
            </a:rPr>
            <a:t>Problem</a:t>
          </a:r>
          <a:r>
            <a:rPr lang="en-US" sz="2400" b="0">
              <a:solidFill>
                <a:srgbClr val="FFFF00"/>
              </a:solidFill>
              <a:latin typeface="Times New Roman"/>
              <a:ea typeface="Times New Roman"/>
              <a:cs typeface="Times New Roman"/>
              <a:sym typeface="Times New Roman"/>
            </a:rPr>
            <a:t> (Part 1)!</a:t>
          </a:r>
          <a:br>
            <a:rPr lang="en-US" sz="1600" b="0">
              <a:solidFill>
                <a:schemeClr val="lt1"/>
              </a:solidFill>
              <a:latin typeface="Times New Roman"/>
              <a:ea typeface="Times New Roman"/>
              <a:cs typeface="Times New Roman"/>
              <a:sym typeface="Times New Roman"/>
            </a:rPr>
          </a:br>
          <a:endParaRPr sz="1600">
            <a:latin typeface="Times New Roman"/>
            <a:ea typeface="Times New Roman"/>
            <a:cs typeface="Times New Roman"/>
            <a:sym typeface="Times New Roman"/>
          </a:endParaRPr>
        </a:p>
        <a:p>
          <a:pPr marL="0" lvl="0" indent="0" algn="l" rtl="0">
            <a:spcBef>
              <a:spcPts val="0"/>
            </a:spcBef>
            <a:spcAft>
              <a:spcPts val="0"/>
            </a:spcAft>
            <a:buNone/>
          </a:pPr>
          <a:r>
            <a:rPr lang="en-US" sz="1600" b="0">
              <a:solidFill>
                <a:schemeClr val="lt1"/>
              </a:solidFill>
              <a:latin typeface="Times New Roman"/>
              <a:ea typeface="Times New Roman"/>
              <a:cs typeface="Times New Roman"/>
              <a:sym typeface="Times New Roman"/>
            </a:rPr>
            <a:t>Assignment Problem is a well-known problem for assigning tasks to different people by the minimum cost and we want to solve it with The Hungarian method within two challenges.</a:t>
          </a:r>
          <a:endParaRPr sz="1400"/>
        </a:p>
        <a:p>
          <a:pPr marL="0" lvl="0" indent="0" algn="l" rtl="0">
            <a:spcBef>
              <a:spcPts val="0"/>
            </a:spcBef>
            <a:spcAft>
              <a:spcPts val="0"/>
            </a:spcAft>
            <a:buNone/>
          </a:pPr>
          <a:r>
            <a:rPr lang="en-US" sz="1600" b="0">
              <a:solidFill>
                <a:schemeClr val="lt1"/>
              </a:solidFill>
              <a:latin typeface="Times New Roman"/>
              <a:ea typeface="Times New Roman"/>
              <a:cs typeface="Times New Roman"/>
              <a:sym typeface="Times New Roman"/>
            </a:rPr>
            <a:t>In the first part, the cost of assigning 4 tasks to 4 different people is provided in the question table and we want to normalize it by the two below steps.</a:t>
          </a:r>
          <a:endParaRPr sz="1400"/>
        </a:p>
        <a:p>
          <a:pPr marL="0" lvl="0" indent="0" algn="l" rtl="0">
            <a:spcBef>
              <a:spcPts val="0"/>
            </a:spcBef>
            <a:spcAft>
              <a:spcPts val="0"/>
            </a:spcAft>
            <a:buNone/>
          </a:pPr>
          <a:r>
            <a:rPr lang="en-US" sz="1600" b="0">
              <a:solidFill>
                <a:schemeClr val="lt1"/>
              </a:solidFill>
              <a:latin typeface="Times New Roman"/>
              <a:ea typeface="Times New Roman"/>
              <a:cs typeface="Times New Roman"/>
              <a:sym typeface="Times New Roman"/>
            </a:rPr>
            <a:t>Step 1: for each row in the question table determine the minimum value and then calculate the difference of each value on that row and the minimum of that row.</a:t>
          </a:r>
          <a:endParaRPr sz="1400"/>
        </a:p>
        <a:p>
          <a:pPr marL="0" lvl="0" indent="0" algn="l" rtl="0">
            <a:spcBef>
              <a:spcPts val="0"/>
            </a:spcBef>
            <a:spcAft>
              <a:spcPts val="0"/>
            </a:spcAft>
            <a:buNone/>
          </a:pPr>
          <a:r>
            <a:rPr lang="en-US" sz="1600" b="0">
              <a:solidFill>
                <a:schemeClr val="lt1"/>
              </a:solidFill>
              <a:latin typeface="Times New Roman"/>
              <a:ea typeface="Times New Roman"/>
              <a:cs typeface="Times New Roman"/>
              <a:sym typeface="Times New Roman"/>
            </a:rPr>
            <a:t>Step 2: for each column in the Step 1 table determine the minimum value and then calculate the difference between each value on that column and the minimum of that row.</a:t>
          </a:r>
          <a:endParaRPr sz="1400"/>
        </a:p>
        <a:p>
          <a:pPr marL="0" lvl="0" indent="0" algn="l" rtl="0">
            <a:spcBef>
              <a:spcPts val="0"/>
            </a:spcBef>
            <a:spcAft>
              <a:spcPts val="0"/>
            </a:spcAft>
            <a:buNone/>
          </a:pPr>
          <a:endParaRPr sz="1600" b="0">
            <a:solidFill>
              <a:schemeClr val="lt1"/>
            </a:solidFill>
            <a:latin typeface="Times New Roman"/>
            <a:ea typeface="Times New Roman"/>
            <a:cs typeface="Times New Roman"/>
            <a:sym typeface="Times New Roman"/>
          </a:endParaRPr>
        </a:p>
        <a:p>
          <a:pPr marL="0" lvl="0" indent="0" algn="l" rtl="0">
            <a:spcBef>
              <a:spcPts val="0"/>
            </a:spcBef>
            <a:spcAft>
              <a:spcPts val="0"/>
            </a:spcAft>
            <a:buNone/>
          </a:pPr>
          <a:r>
            <a:rPr lang="en-US" sz="1600" b="0">
              <a:solidFill>
                <a:schemeClr val="lt1"/>
              </a:solidFill>
              <a:latin typeface="Times New Roman"/>
              <a:ea typeface="Times New Roman"/>
              <a:cs typeface="Times New Roman"/>
              <a:sym typeface="Times New Roman"/>
            </a:rPr>
            <a:t>the results of both steps are provided as above.</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twoCellAnchor>
    <xdr:from>
      <xdr:col>2</xdr:col>
      <xdr:colOff>0</xdr:colOff>
      <xdr:row>25</xdr:row>
      <xdr:rowOff>0</xdr:rowOff>
    </xdr:from>
    <xdr:to>
      <xdr:col>17</xdr:col>
      <xdr:colOff>407670</xdr:colOff>
      <xdr:row>52</xdr:row>
      <xdr:rowOff>85725</xdr:rowOff>
    </xdr:to>
    <xdr:sp macro="" textlink="">
      <xdr:nvSpPr>
        <xdr:cNvPr id="3" name="TextBox 2">
          <a:extLst>
            <a:ext uri="{FF2B5EF4-FFF2-40B4-BE49-F238E27FC236}">
              <a16:creationId xmlns:a16="http://schemas.microsoft.com/office/drawing/2014/main" id="{EB4D0727-B0A0-525E-DA9D-78AE9FF0825A}"/>
            </a:ext>
          </a:extLst>
        </xdr:cNvPr>
        <xdr:cNvSpPr txBox="1"/>
      </xdr:nvSpPr>
      <xdr:spPr>
        <a:xfrm>
          <a:off x="942975" y="5124450"/>
          <a:ext cx="9951720" cy="548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Certainly! The </a:t>
          </a:r>
          <a:r>
            <a:rPr lang="en-US" b="1"/>
            <a:t>Hungarian method</a:t>
          </a:r>
          <a:r>
            <a:rPr lang="en-US"/>
            <a:t> is a computational optimization technique used to address the </a:t>
          </a:r>
          <a:r>
            <a:rPr lang="en-US" b="1"/>
            <a:t>assignment problem</a:t>
          </a:r>
          <a:r>
            <a:rPr lang="en-US"/>
            <a:t>. Let’s dive into the details and steps of this method:</a:t>
          </a:r>
        </a:p>
        <a:p>
          <a:r>
            <a:rPr lang="en-US" b="1"/>
            <a:t>Assignment Problem</a:t>
          </a:r>
          <a:r>
            <a:rPr lang="en-US"/>
            <a:t>:</a:t>
          </a:r>
        </a:p>
        <a:p>
          <a:pPr lvl="1"/>
          <a:r>
            <a:rPr lang="en-US"/>
            <a:t>The assignment problem arises in scenarios where we need to allocate resources (such as workers, machines, or other assets) to specific activities. The goal is to minimize the overall cost of allocation or maximize the total profit.</a:t>
          </a:r>
        </a:p>
        <a:p>
          <a:pPr lvl="1"/>
          <a:r>
            <a:rPr lang="en-US"/>
            <a:t>For example, consider having ‘n’ jobs to be done on ‘m’ machines, with the objective of assigning jobs to machines while minimizing costs (or maximizing profit).</a:t>
          </a:r>
        </a:p>
        <a:p>
          <a:r>
            <a:rPr lang="en-US" b="1"/>
            <a:t>Steps of the Hungarian Method</a:t>
          </a:r>
          <a:r>
            <a:rPr lang="en-US"/>
            <a:t>:</a:t>
          </a:r>
        </a:p>
        <a:p>
          <a:pPr lvl="1"/>
          <a:r>
            <a:rPr lang="en-US" b="1"/>
            <a:t>Step 1: Balance the Problem</a:t>
          </a:r>
          <a:r>
            <a:rPr lang="en-US"/>
            <a:t>: </a:t>
          </a:r>
        </a:p>
        <a:p>
          <a:pPr lvl="2"/>
          <a:r>
            <a:rPr lang="en-US"/>
            <a:t>Check if the number of rows and columns in the cost matrix is equal. If not, balance the problem by adding dummy rows or columns.</a:t>
          </a:r>
        </a:p>
        <a:p>
          <a:pPr lvl="1"/>
          <a:r>
            <a:rPr lang="en-US" b="1"/>
            <a:t>Step 2: Row Reduction</a:t>
          </a:r>
          <a:r>
            <a:rPr lang="en-US"/>
            <a:t>: </a:t>
          </a:r>
        </a:p>
        <a:p>
          <a:pPr lvl="2"/>
          <a:r>
            <a:rPr lang="en-US"/>
            <a:t>Subtract the smallest cost element in each row from all the entries in that row. Ensure that each row has at least one zero.</a:t>
          </a:r>
        </a:p>
        <a:p>
          <a:pPr lvl="1"/>
          <a:r>
            <a:rPr lang="en-US" b="1"/>
            <a:t>Step 3: Column Reduction</a:t>
          </a:r>
          <a:r>
            <a:rPr lang="en-US"/>
            <a:t>: </a:t>
          </a:r>
        </a:p>
        <a:p>
          <a:pPr lvl="2"/>
          <a:r>
            <a:rPr lang="en-US"/>
            <a:t>In the resultant cost matrix from Step 2, subtract the smallest cost element in each column from all the components in that column. Ensure that each column contains at least one zero.</a:t>
          </a:r>
        </a:p>
        <a:p>
          <a:pPr lvl="1"/>
          <a:r>
            <a:rPr lang="en-US" b="1"/>
            <a:t>Step 4: Assign Zeros</a:t>
          </a:r>
          <a:r>
            <a:rPr lang="en-US"/>
            <a:t>: </a:t>
          </a:r>
        </a:p>
        <a:p>
          <a:pPr lvl="2"/>
          <a:r>
            <a:rPr lang="en-US"/>
            <a:t>Analyze the rows one by one until you find a row with precisely one unmarked zero. Encircle this zero and assign it a task.</a:t>
          </a:r>
        </a:p>
        <a:p>
          <a:pPr lvl="2"/>
          <a:r>
            <a:rPr lang="en-US"/>
            <a:t>Cross out all other zeros in the same column, as they won’t be used in future assignments.</a:t>
          </a:r>
        </a:p>
        <a:p>
          <a:pPr lvl="2"/>
          <a:r>
            <a:rPr lang="en-US"/>
            <a:t>Repeat the process for columns as well.</a:t>
          </a:r>
        </a:p>
        <a:p>
          <a:pPr lvl="1"/>
          <a:r>
            <a:rPr lang="en-US" b="1"/>
            <a:t>Step 5: Optimal Test</a:t>
          </a:r>
          <a:r>
            <a:rPr lang="en-US"/>
            <a:t>: </a:t>
          </a:r>
        </a:p>
        <a:p>
          <a:pPr lvl="2"/>
          <a:r>
            <a:rPr lang="en-US"/>
            <a:t>The assignment is optimal if each row and column has exactly one encircled zero.</a:t>
          </a:r>
        </a:p>
        <a:p>
          <a:pPr lvl="2"/>
          <a:r>
            <a:rPr lang="en-US"/>
            <a:t>If any row or column lacks an assignment (i.e., is missing an encircled zero), proceed to Step 5.</a:t>
          </a:r>
        </a:p>
        <a:p>
          <a:pPr lvl="1"/>
          <a:r>
            <a:rPr lang="en-US" b="1"/>
            <a:t>Step 6: Adjust the Matrix</a:t>
          </a:r>
          <a:r>
            <a:rPr lang="en-US"/>
            <a:t>: </a:t>
          </a:r>
        </a:p>
        <a:p>
          <a:pPr lvl="2"/>
          <a:r>
            <a:rPr lang="en-US"/>
            <a:t>Subtract the least cost element from all entries in each column of the final cost matrix created in Step 2. Ensure that each column has at least one zero.</a:t>
          </a:r>
        </a:p>
        <a:p>
          <a:r>
            <a:rPr lang="en-US" b="1"/>
            <a:t>Example</a:t>
          </a:r>
          <a:r>
            <a:rPr lang="en-US"/>
            <a:t>:</a:t>
          </a:r>
        </a:p>
        <a:p>
          <a:pPr lvl="1"/>
          <a:r>
            <a:rPr lang="en-US"/>
            <a:t>Suppose we have the following cost matrix:| 10 7 8 | | 6 5 6 | | 8 9 7 | </a:t>
          </a:r>
        </a:p>
        <a:p>
          <a:pPr lvl="1"/>
          <a:r>
            <a:rPr lang="en-US"/>
            <a:t>After applying the Hungarian method, we get the optimal assignment:| 0 7 8 | | 6 0 0 | | 2 9 0 | </a:t>
          </a:r>
        </a:p>
        <a:p>
          <a:pPr lvl="2"/>
          <a:r>
            <a:rPr lang="en-US"/>
            <a:t>The optimal assignment minimizes the total cost.</a:t>
          </a:r>
        </a:p>
        <a:p>
          <a:r>
            <a:rPr lang="en-US"/>
            <a:t>You can find more detailed examples and explanations on platforms like </a:t>
          </a:r>
          <a:r>
            <a:rPr lang="en-US">
              <a:hlinkClick xmlns:r="http://schemas.openxmlformats.org/officeDocument/2006/relationships" r:id=""/>
            </a:rPr>
            <a:t>BYJU’S</a:t>
          </a:r>
          <a:r>
            <a:rPr lang="en-US"/>
            <a:t> and </a:t>
          </a:r>
          <a:r>
            <a:rPr lang="en-US">
              <a:hlinkClick xmlns:r="http://schemas.openxmlformats.org/officeDocument/2006/relationships" r:id=""/>
            </a:rPr>
            <a:t>Brilliant Math &amp; Science Wiki</a:t>
          </a:r>
          <a:r>
            <a:rPr lang="en-US"/>
            <a:t>. </a:t>
          </a:r>
          <a:r>
            <a:rPr lang="en-US">
              <a:hlinkClick xmlns:r="http://schemas.openxmlformats.org/officeDocument/2006/relationships" r:id=""/>
            </a:rPr>
            <a:t>The Hungarian method is a powerful tool for solving assignment problems efficiently! 😊🔢📊</a:t>
          </a:r>
          <a:r>
            <a:rPr lang="en-US" baseline="30000">
              <a:hlinkClick xmlns:r="http://schemas.openxmlformats.org/officeDocument/2006/relationships" r:id=""/>
            </a:rPr>
            <a:t>12</a:t>
          </a:r>
          <a:endParaRPr lang="en-US"/>
        </a:p>
        <a:p>
          <a:endParaRPr lang="en-US" sz="11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S12" sqref="S12"/>
    </sheetView>
  </sheetViews>
  <sheetFormatPr defaultColWidth="14.44140625" defaultRowHeight="15" customHeight="1" x14ac:dyDescent="0.3"/>
  <cols>
    <col min="1" max="1" width="3.33203125" customWidth="1"/>
    <col min="2" max="2" width="10.44140625" customWidth="1"/>
    <col min="3" max="7" width="8.6640625" customWidth="1"/>
    <col min="8" max="8" width="10.44140625" customWidth="1"/>
    <col min="9" max="9" width="11.33203125" customWidth="1"/>
    <col min="10" max="10" width="9.44140625" customWidth="1"/>
    <col min="11" max="11" width="8.6640625" customWidth="1"/>
    <col min="12" max="12" width="11.33203125" customWidth="1"/>
    <col min="13" max="14" width="8.6640625" customWidth="1"/>
    <col min="15" max="15" width="10.44140625" customWidth="1"/>
    <col min="16" max="26" width="8.6640625" customWidth="1"/>
  </cols>
  <sheetData>
    <row r="1" spans="1:26" ht="17.399999999999999" x14ac:dyDescent="0.3">
      <c r="A1" s="1"/>
      <c r="B1" s="20" t="s">
        <v>0</v>
      </c>
      <c r="C1" s="21"/>
      <c r="D1" s="21"/>
      <c r="E1" s="21"/>
      <c r="F1" s="22"/>
      <c r="G1" s="1"/>
      <c r="H1" s="23" t="s">
        <v>1</v>
      </c>
      <c r="I1" s="21"/>
      <c r="J1" s="21"/>
      <c r="K1" s="21"/>
      <c r="L1" s="22"/>
      <c r="M1" s="1"/>
      <c r="N1" s="1"/>
      <c r="O1" s="23" t="s">
        <v>2</v>
      </c>
      <c r="P1" s="21"/>
      <c r="Q1" s="21"/>
      <c r="R1" s="21"/>
      <c r="S1" s="22"/>
      <c r="T1" s="1"/>
      <c r="U1" s="1"/>
      <c r="V1" s="1"/>
      <c r="W1" s="1"/>
      <c r="X1" s="1"/>
      <c r="Y1" s="1"/>
      <c r="Z1" s="1"/>
    </row>
    <row r="2" spans="1:26" ht="18" x14ac:dyDescent="0.35">
      <c r="A2" s="2"/>
      <c r="B2" s="3"/>
      <c r="C2" s="4" t="s">
        <v>3</v>
      </c>
      <c r="D2" s="4" t="s">
        <v>4</v>
      </c>
      <c r="E2" s="5" t="s">
        <v>5</v>
      </c>
      <c r="F2" s="6" t="s">
        <v>6</v>
      </c>
      <c r="G2" s="2"/>
      <c r="H2" s="7"/>
      <c r="I2" s="4" t="s">
        <v>3</v>
      </c>
      <c r="J2" s="4" t="s">
        <v>4</v>
      </c>
      <c r="K2" s="5" t="s">
        <v>5</v>
      </c>
      <c r="L2" s="6" t="s">
        <v>6</v>
      </c>
      <c r="M2" s="2"/>
      <c r="N2" s="2"/>
      <c r="O2" s="7"/>
      <c r="P2" s="4" t="s">
        <v>3</v>
      </c>
      <c r="Q2" s="4" t="s">
        <v>4</v>
      </c>
      <c r="R2" s="5" t="s">
        <v>5</v>
      </c>
      <c r="S2" s="6" t="s">
        <v>6</v>
      </c>
      <c r="T2" s="2"/>
      <c r="U2" s="2"/>
      <c r="V2" s="2"/>
      <c r="W2" s="2"/>
      <c r="X2" s="2"/>
      <c r="Y2" s="2"/>
      <c r="Z2" s="2"/>
    </row>
    <row r="3" spans="1:26" ht="18" x14ac:dyDescent="0.35">
      <c r="A3" s="2"/>
      <c r="B3" s="8" t="s">
        <v>7</v>
      </c>
      <c r="C3" s="9">
        <v>13</v>
      </c>
      <c r="D3" s="9">
        <v>4</v>
      </c>
      <c r="E3" s="9">
        <v>7</v>
      </c>
      <c r="F3" s="10">
        <v>6</v>
      </c>
      <c r="G3" s="2"/>
      <c r="H3" s="8" t="s">
        <v>7</v>
      </c>
      <c r="I3" s="9">
        <v>9</v>
      </c>
      <c r="J3" s="9">
        <v>0</v>
      </c>
      <c r="K3" s="9">
        <v>3</v>
      </c>
      <c r="L3" s="10">
        <v>2</v>
      </c>
      <c r="M3" s="2"/>
      <c r="N3" s="2"/>
      <c r="O3" s="8" t="s">
        <v>7</v>
      </c>
      <c r="P3" s="9">
        <v>9</v>
      </c>
      <c r="Q3" s="9">
        <v>0</v>
      </c>
      <c r="R3" s="9">
        <v>3</v>
      </c>
      <c r="S3" s="10">
        <v>0</v>
      </c>
      <c r="T3" s="2"/>
      <c r="U3" s="2"/>
      <c r="V3" s="2"/>
      <c r="W3" s="2"/>
      <c r="X3" s="2"/>
      <c r="Y3" s="2"/>
      <c r="Z3" s="2"/>
    </row>
    <row r="4" spans="1:26" ht="18" x14ac:dyDescent="0.35">
      <c r="A4" s="2"/>
      <c r="B4" s="8" t="s">
        <v>8</v>
      </c>
      <c r="C4" s="9">
        <v>1</v>
      </c>
      <c r="D4" s="9">
        <v>11</v>
      </c>
      <c r="E4" s="9">
        <v>5</v>
      </c>
      <c r="F4" s="10">
        <v>4</v>
      </c>
      <c r="G4" s="2"/>
      <c r="H4" s="8" t="s">
        <v>8</v>
      </c>
      <c r="I4" s="9">
        <v>0</v>
      </c>
      <c r="J4" s="9">
        <v>10</v>
      </c>
      <c r="K4" s="9">
        <v>4</v>
      </c>
      <c r="L4" s="10">
        <v>3</v>
      </c>
      <c r="M4" s="2"/>
      <c r="N4" s="2"/>
      <c r="O4" s="8" t="s">
        <v>8</v>
      </c>
      <c r="P4" s="9">
        <v>0</v>
      </c>
      <c r="Q4" s="9">
        <v>10</v>
      </c>
      <c r="R4" s="9">
        <v>4</v>
      </c>
      <c r="S4" s="10">
        <v>1</v>
      </c>
      <c r="T4" s="2"/>
      <c r="U4" s="2"/>
      <c r="V4" s="2"/>
      <c r="W4" s="2"/>
      <c r="X4" s="2"/>
      <c r="Y4" s="2"/>
      <c r="Z4" s="2"/>
    </row>
    <row r="5" spans="1:26" ht="18" x14ac:dyDescent="0.35">
      <c r="A5" s="2"/>
      <c r="B5" s="8" t="s">
        <v>9</v>
      </c>
      <c r="C5" s="9">
        <v>6</v>
      </c>
      <c r="D5" s="9">
        <v>7</v>
      </c>
      <c r="E5" s="9">
        <v>2</v>
      </c>
      <c r="F5" s="10">
        <v>8</v>
      </c>
      <c r="G5" s="2"/>
      <c r="H5" s="8" t="s">
        <v>9</v>
      </c>
      <c r="I5" s="9">
        <v>4</v>
      </c>
      <c r="J5" s="9">
        <v>5</v>
      </c>
      <c r="K5" s="9">
        <v>0</v>
      </c>
      <c r="L5" s="10">
        <v>6</v>
      </c>
      <c r="M5" s="2"/>
      <c r="N5" s="2"/>
      <c r="O5" s="8" t="s">
        <v>9</v>
      </c>
      <c r="P5" s="9">
        <v>4</v>
      </c>
      <c r="Q5" s="9">
        <v>5</v>
      </c>
      <c r="R5" s="9">
        <v>0</v>
      </c>
      <c r="S5" s="10">
        <v>4</v>
      </c>
      <c r="T5" s="2"/>
      <c r="U5" s="2"/>
      <c r="V5" s="2"/>
      <c r="W5" s="2"/>
      <c r="X5" s="2"/>
      <c r="Y5" s="2"/>
      <c r="Z5" s="2"/>
    </row>
    <row r="6" spans="1:26" ht="18" x14ac:dyDescent="0.35">
      <c r="A6" s="2"/>
      <c r="B6" s="11" t="s">
        <v>10</v>
      </c>
      <c r="C6" s="12">
        <v>1</v>
      </c>
      <c r="D6" s="12">
        <v>3</v>
      </c>
      <c r="E6" s="12">
        <v>5</v>
      </c>
      <c r="F6" s="13">
        <v>9</v>
      </c>
      <c r="G6" s="2"/>
      <c r="H6" s="11" t="s">
        <v>10</v>
      </c>
      <c r="I6" s="12">
        <v>0</v>
      </c>
      <c r="J6" s="12">
        <v>2</v>
      </c>
      <c r="K6" s="12">
        <v>4</v>
      </c>
      <c r="L6" s="13">
        <v>8</v>
      </c>
      <c r="M6" s="2"/>
      <c r="N6" s="2"/>
      <c r="O6" s="11" t="s">
        <v>10</v>
      </c>
      <c r="P6" s="12">
        <v>0</v>
      </c>
      <c r="Q6" s="12">
        <v>2</v>
      </c>
      <c r="R6" s="12">
        <v>4</v>
      </c>
      <c r="S6" s="13">
        <v>6</v>
      </c>
      <c r="T6" s="2"/>
      <c r="U6" s="2"/>
      <c r="V6" s="2"/>
      <c r="W6" s="2"/>
      <c r="X6" s="2"/>
      <c r="Y6" s="2"/>
      <c r="Z6" s="2"/>
    </row>
    <row r="7" spans="1:26" ht="14.4" x14ac:dyDescent="0.3">
      <c r="A7" s="14"/>
      <c r="B7" s="14"/>
      <c r="C7" s="14"/>
      <c r="D7" s="14"/>
      <c r="E7" s="14"/>
      <c r="F7" s="14"/>
      <c r="G7" s="14"/>
      <c r="H7" s="14"/>
      <c r="I7" s="14"/>
      <c r="J7" s="14"/>
      <c r="K7" s="14"/>
      <c r="L7" s="14"/>
      <c r="M7" s="14"/>
      <c r="N7" s="14"/>
      <c r="O7" s="14"/>
      <c r="P7" s="14"/>
      <c r="Q7" s="14"/>
      <c r="R7" s="14"/>
      <c r="S7" s="14"/>
      <c r="T7" s="14"/>
      <c r="U7" s="14"/>
      <c r="V7" s="14"/>
      <c r="W7" s="14"/>
      <c r="X7" s="14"/>
      <c r="Y7" s="14"/>
      <c r="Z7" s="14"/>
    </row>
    <row r="8" spans="1:26" ht="14.4" x14ac:dyDescent="0.3">
      <c r="A8" s="14"/>
      <c r="B8" s="14"/>
      <c r="C8" s="14"/>
      <c r="D8" s="14"/>
      <c r="E8" s="14"/>
      <c r="F8" s="14"/>
      <c r="G8" s="14"/>
      <c r="H8" s="14"/>
      <c r="I8" s="14"/>
      <c r="J8" s="14"/>
      <c r="K8" s="14"/>
      <c r="L8" s="14"/>
      <c r="M8" s="14"/>
      <c r="N8" s="14"/>
      <c r="O8" s="14"/>
      <c r="P8" s="14"/>
      <c r="Q8" s="14"/>
      <c r="R8" s="14"/>
      <c r="S8" s="14"/>
      <c r="T8" s="14"/>
      <c r="U8" s="14"/>
      <c r="V8" s="14"/>
      <c r="W8" s="14"/>
      <c r="X8" s="14"/>
      <c r="Y8" s="14"/>
      <c r="Z8" s="14"/>
    </row>
    <row r="9" spans="1:26" ht="14.4" x14ac:dyDescent="0.3">
      <c r="A9" s="14"/>
      <c r="B9" s="14"/>
      <c r="C9" s="14"/>
      <c r="D9" s="14"/>
      <c r="E9" s="14"/>
      <c r="F9" s="14"/>
      <c r="G9" s="14"/>
      <c r="H9" s="14"/>
      <c r="I9" s="14"/>
      <c r="J9" s="14"/>
      <c r="K9" s="14"/>
      <c r="L9" s="14"/>
      <c r="M9" s="14"/>
      <c r="N9" s="14"/>
      <c r="O9" s="14"/>
      <c r="P9" s="14"/>
      <c r="Q9" s="14"/>
      <c r="R9" s="14"/>
      <c r="S9" s="14"/>
      <c r="T9" s="14"/>
      <c r="U9" s="14"/>
      <c r="V9" s="14"/>
      <c r="W9" s="14"/>
      <c r="X9" s="14"/>
      <c r="Y9" s="14"/>
      <c r="Z9" s="14"/>
    </row>
    <row r="10" spans="1:26" ht="14.4" x14ac:dyDescent="0.3">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ht="14.4" x14ac:dyDescent="0.3">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spans="1:26" ht="14.4" x14ac:dyDescent="0.3">
      <c r="A12" s="14"/>
      <c r="B12" s="14"/>
      <c r="D12" s="14"/>
      <c r="E12" s="14"/>
      <c r="F12" s="14"/>
      <c r="H12" s="14"/>
      <c r="I12" s="14"/>
      <c r="J12" s="14"/>
      <c r="K12" s="14"/>
      <c r="L12" s="14"/>
      <c r="M12" s="14"/>
      <c r="N12" s="14"/>
      <c r="O12" s="14"/>
      <c r="P12" s="14"/>
      <c r="Q12" s="14"/>
      <c r="R12" s="14"/>
      <c r="S12" s="14"/>
      <c r="T12" s="14"/>
      <c r="U12" s="14"/>
      <c r="V12" s="14"/>
      <c r="W12" s="14"/>
      <c r="X12" s="14"/>
      <c r="Y12" s="14"/>
      <c r="Z12" s="14"/>
    </row>
    <row r="14" spans="1:26" ht="14.4" x14ac:dyDescent="0.3">
      <c r="I14" s="15"/>
      <c r="L14" s="15"/>
    </row>
    <row r="20" spans="9:12" ht="14.4" x14ac:dyDescent="0.3">
      <c r="I20" s="15"/>
      <c r="L20" s="15"/>
    </row>
    <row r="21" spans="9:12" ht="15.75" customHeight="1" x14ac:dyDescent="0.3">
      <c r="I21" s="15"/>
      <c r="L21" s="15"/>
    </row>
    <row r="22" spans="9:12" ht="15.75" customHeight="1" x14ac:dyDescent="0.3">
      <c r="I22" s="15"/>
      <c r="L22" s="15"/>
    </row>
    <row r="23" spans="9:12" ht="15.75" customHeight="1" x14ac:dyDescent="0.3">
      <c r="I23" s="15"/>
      <c r="L23" s="15"/>
    </row>
    <row r="24" spans="9:12" ht="15.75" customHeight="1" x14ac:dyDescent="0.3">
      <c r="I24" s="15"/>
      <c r="L24" s="15"/>
    </row>
    <row r="25" spans="9:12" ht="15.75" customHeight="1" x14ac:dyDescent="0.3">
      <c r="I25" s="15"/>
      <c r="L25" s="15"/>
    </row>
    <row r="26" spans="9:12" ht="15.75" customHeight="1" x14ac:dyDescent="0.3">
      <c r="I26" s="15"/>
      <c r="L26" s="15"/>
    </row>
    <row r="27" spans="9:12" ht="15.75" customHeight="1" x14ac:dyDescent="0.3">
      <c r="I27" s="15"/>
      <c r="L27" s="15"/>
    </row>
    <row r="28" spans="9:12" ht="15.75" customHeight="1" x14ac:dyDescent="0.3">
      <c r="I28" s="15"/>
      <c r="L28" s="15"/>
    </row>
    <row r="29" spans="9:12" ht="15.75" customHeight="1" x14ac:dyDescent="0.3">
      <c r="I29" s="15"/>
      <c r="L29" s="15"/>
    </row>
    <row r="30" spans="9:12" ht="15.75" customHeight="1" x14ac:dyDescent="0.3">
      <c r="I30" s="15"/>
      <c r="L30" s="15"/>
    </row>
    <row r="31" spans="9:12" ht="15.75" customHeight="1" x14ac:dyDescent="0.3">
      <c r="I31" s="15"/>
      <c r="L31" s="15"/>
    </row>
    <row r="32" spans="9:12" ht="15.75" customHeight="1" x14ac:dyDescent="0.3">
      <c r="I32" s="15"/>
      <c r="L32" s="15"/>
    </row>
    <row r="33" spans="9:12" ht="15.75" customHeight="1" x14ac:dyDescent="0.3">
      <c r="I33" s="15"/>
      <c r="L33" s="15"/>
    </row>
    <row r="34" spans="9:12" ht="15.75" customHeight="1" x14ac:dyDescent="0.3">
      <c r="I34" s="15"/>
      <c r="L34" s="15"/>
    </row>
    <row r="35" spans="9:12" ht="15.75" customHeight="1" x14ac:dyDescent="0.3">
      <c r="I35" s="15"/>
      <c r="L35" s="15"/>
    </row>
    <row r="36" spans="9:12" ht="15.75" customHeight="1" x14ac:dyDescent="0.3">
      <c r="I36" s="15"/>
      <c r="L36" s="15"/>
    </row>
    <row r="37" spans="9:12" ht="15.75" customHeight="1" x14ac:dyDescent="0.3">
      <c r="I37" s="15"/>
      <c r="L37" s="15"/>
    </row>
    <row r="38" spans="9:12" ht="15.75" customHeight="1" x14ac:dyDescent="0.3">
      <c r="I38" s="15"/>
      <c r="L38" s="15"/>
    </row>
    <row r="39" spans="9:12" ht="15.75" customHeight="1" x14ac:dyDescent="0.3">
      <c r="I39" s="15"/>
      <c r="L39" s="15"/>
    </row>
    <row r="40" spans="9:12" ht="15.75" customHeight="1" x14ac:dyDescent="0.3">
      <c r="I40" s="15"/>
      <c r="L40" s="15"/>
    </row>
    <row r="41" spans="9:12" ht="15.75" customHeight="1" x14ac:dyDescent="0.3">
      <c r="L41" s="15"/>
    </row>
    <row r="42" spans="9:12" ht="15.75" customHeight="1" x14ac:dyDescent="0.3">
      <c r="L42" s="15"/>
    </row>
    <row r="43" spans="9:12" ht="15.75" customHeight="1" x14ac:dyDescent="0.3">
      <c r="L43" s="15"/>
    </row>
    <row r="44" spans="9:12" ht="15.75" customHeight="1" x14ac:dyDescent="0.3">
      <c r="L44" s="15"/>
    </row>
    <row r="45" spans="9:12" ht="15.75" customHeight="1" x14ac:dyDescent="0.3">
      <c r="L45" s="15"/>
    </row>
    <row r="46" spans="9:12" ht="15.75" customHeight="1" x14ac:dyDescent="0.3">
      <c r="L46" s="15"/>
    </row>
    <row r="47" spans="9:12" ht="15.75" customHeight="1" x14ac:dyDescent="0.3">
      <c r="L47" s="15"/>
    </row>
    <row r="48" spans="9:12" ht="15.75" customHeight="1" x14ac:dyDescent="0.3">
      <c r="L48" s="15"/>
    </row>
    <row r="49" spans="12:12" ht="15.75" customHeight="1" x14ac:dyDescent="0.3">
      <c r="L49" s="15"/>
    </row>
    <row r="50" spans="12:12" ht="15.75" customHeight="1" x14ac:dyDescent="0.3">
      <c r="L50" s="15"/>
    </row>
    <row r="51" spans="12:12" ht="15.75" customHeight="1" x14ac:dyDescent="0.3">
      <c r="L51" s="15"/>
    </row>
    <row r="52" spans="12:12" ht="15.75" customHeight="1" x14ac:dyDescent="0.3">
      <c r="L52" s="15"/>
    </row>
    <row r="53" spans="12:12" ht="15.75" customHeight="1" x14ac:dyDescent="0.3">
      <c r="L53" s="15"/>
    </row>
    <row r="54" spans="12:12" ht="15.75" customHeight="1" x14ac:dyDescent="0.3">
      <c r="L54" s="15"/>
    </row>
    <row r="55" spans="12:12" ht="15.75" customHeight="1" x14ac:dyDescent="0.3">
      <c r="L55" s="15"/>
    </row>
    <row r="56" spans="12:12" ht="15.75" customHeight="1" x14ac:dyDescent="0.3">
      <c r="L56" s="15"/>
    </row>
    <row r="57" spans="12:12" ht="15.75" customHeight="1" x14ac:dyDescent="0.3">
      <c r="L57" s="15"/>
    </row>
    <row r="58" spans="12:12" ht="15.75" customHeight="1" x14ac:dyDescent="0.3">
      <c r="L58" s="15"/>
    </row>
    <row r="59" spans="12:12" ht="15.75" customHeight="1" x14ac:dyDescent="0.3">
      <c r="L59" s="15"/>
    </row>
    <row r="60" spans="12:12" ht="15.75" customHeight="1" x14ac:dyDescent="0.3">
      <c r="L60" s="15"/>
    </row>
    <row r="61" spans="12:12" ht="15.75" customHeight="1" x14ac:dyDescent="0.3">
      <c r="L61" s="15"/>
    </row>
    <row r="62" spans="12:12" ht="15.75" customHeight="1" x14ac:dyDescent="0.3">
      <c r="L62" s="15"/>
    </row>
    <row r="63" spans="12:12" ht="15.75" customHeight="1" x14ac:dyDescent="0.3">
      <c r="L63" s="15"/>
    </row>
    <row r="64" spans="12:12" ht="15.75" customHeight="1" x14ac:dyDescent="0.3">
      <c r="L64" s="15"/>
    </row>
    <row r="65" spans="12:12" ht="15.75" customHeight="1" x14ac:dyDescent="0.3">
      <c r="L65" s="15"/>
    </row>
    <row r="66" spans="12:12" ht="15.75" customHeight="1" x14ac:dyDescent="0.3">
      <c r="L66" s="15"/>
    </row>
    <row r="67" spans="12:12" ht="15.75" customHeight="1" x14ac:dyDescent="0.3">
      <c r="L67" s="15"/>
    </row>
    <row r="68" spans="12:12" ht="15.75" customHeight="1" x14ac:dyDescent="0.3">
      <c r="L68" s="15"/>
    </row>
    <row r="69" spans="12:12" ht="15.75" customHeight="1" x14ac:dyDescent="0.3">
      <c r="L69" s="15"/>
    </row>
    <row r="70" spans="12:12" ht="15.75" customHeight="1" x14ac:dyDescent="0.3">
      <c r="L70" s="15"/>
    </row>
    <row r="71" spans="12:12" ht="15.75" customHeight="1" x14ac:dyDescent="0.3">
      <c r="L71" s="15"/>
    </row>
    <row r="72" spans="12:12" ht="15.75" customHeight="1" x14ac:dyDescent="0.3">
      <c r="L72" s="15"/>
    </row>
    <row r="73" spans="12:12" ht="15.75" customHeight="1" x14ac:dyDescent="0.3">
      <c r="L73" s="15"/>
    </row>
    <row r="74" spans="12:12" ht="15.75" customHeight="1" x14ac:dyDescent="0.3">
      <c r="L74" s="15"/>
    </row>
    <row r="75" spans="12:12" ht="15.75" customHeight="1" x14ac:dyDescent="0.3">
      <c r="L75" s="15"/>
    </row>
    <row r="76" spans="12:12" ht="15.75" customHeight="1" x14ac:dyDescent="0.3"/>
    <row r="77" spans="12:12" ht="15.75" customHeight="1" x14ac:dyDescent="0.3"/>
    <row r="78" spans="12:12" ht="15.75" customHeight="1" x14ac:dyDescent="0.3"/>
    <row r="79" spans="12:12" ht="15.75" customHeight="1" x14ac:dyDescent="0.3"/>
    <row r="80" spans="12:12"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3">
    <mergeCell ref="B1:F1"/>
    <mergeCell ref="H1:L1"/>
    <mergeCell ref="O1:S1"/>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2A27C-129C-4FFC-B802-CC68ABA505F2}">
  <dimension ref="A1:Z1001"/>
  <sheetViews>
    <sheetView workbookViewId="0"/>
  </sheetViews>
  <sheetFormatPr defaultColWidth="14.44140625" defaultRowHeight="15" customHeight="1" x14ac:dyDescent="0.3"/>
  <cols>
    <col min="1" max="1" width="3.33203125" customWidth="1"/>
    <col min="2" max="2" width="10.44140625" customWidth="1"/>
    <col min="3" max="7" width="8.6640625" customWidth="1"/>
    <col min="8" max="8" width="10.44140625" customWidth="1"/>
    <col min="9" max="9" width="11.33203125" customWidth="1"/>
    <col min="10" max="10" width="9.44140625" customWidth="1"/>
    <col min="11" max="11" width="8.6640625" customWidth="1"/>
    <col min="12" max="12" width="11.33203125" customWidth="1"/>
    <col min="13" max="14" width="8.6640625" customWidth="1"/>
    <col min="15" max="15" width="10.44140625" customWidth="1"/>
    <col min="16" max="26" width="8.6640625" customWidth="1"/>
  </cols>
  <sheetData>
    <row r="1" spans="1:26" ht="17.399999999999999" x14ac:dyDescent="0.3">
      <c r="A1" s="1"/>
      <c r="B1" s="20" t="s">
        <v>0</v>
      </c>
      <c r="C1" s="21"/>
      <c r="D1" s="21"/>
      <c r="E1" s="21"/>
      <c r="F1" s="22"/>
      <c r="G1" s="1"/>
      <c r="H1" s="23" t="s">
        <v>1</v>
      </c>
      <c r="I1" s="21"/>
      <c r="J1" s="21"/>
      <c r="K1" s="21"/>
      <c r="L1" s="22"/>
      <c r="M1" s="1"/>
      <c r="N1" s="1"/>
      <c r="O1" s="23" t="s">
        <v>2</v>
      </c>
      <c r="P1" s="21"/>
      <c r="Q1" s="21"/>
      <c r="R1" s="21"/>
      <c r="S1" s="22"/>
      <c r="T1" s="1"/>
      <c r="U1" s="1"/>
      <c r="V1" s="1"/>
      <c r="W1" s="1"/>
      <c r="X1" s="1"/>
      <c r="Y1" s="1"/>
      <c r="Z1" s="1"/>
    </row>
    <row r="2" spans="1:26" ht="18" x14ac:dyDescent="0.35">
      <c r="A2" s="2"/>
      <c r="B2" s="3"/>
      <c r="C2" s="4" t="s">
        <v>3</v>
      </c>
      <c r="D2" s="4" t="s">
        <v>4</v>
      </c>
      <c r="E2" s="5" t="s">
        <v>5</v>
      </c>
      <c r="F2" s="6" t="s">
        <v>6</v>
      </c>
      <c r="G2" s="2"/>
      <c r="H2" s="7"/>
      <c r="I2" s="4" t="s">
        <v>3</v>
      </c>
      <c r="J2" s="4" t="s">
        <v>4</v>
      </c>
      <c r="K2" s="5" t="s">
        <v>5</v>
      </c>
      <c r="L2" s="6" t="s">
        <v>6</v>
      </c>
      <c r="M2" s="2"/>
      <c r="N2" s="2"/>
      <c r="O2" s="7"/>
      <c r="P2" s="4" t="s">
        <v>3</v>
      </c>
      <c r="Q2" s="4" t="s">
        <v>4</v>
      </c>
      <c r="R2" s="5" t="s">
        <v>5</v>
      </c>
      <c r="S2" s="6" t="s">
        <v>6</v>
      </c>
      <c r="T2" s="2"/>
      <c r="U2" s="2"/>
      <c r="V2" s="2"/>
      <c r="W2" s="2"/>
      <c r="X2" s="2"/>
      <c r="Y2" s="2"/>
      <c r="Z2" s="2"/>
    </row>
    <row r="3" spans="1:26" ht="18" x14ac:dyDescent="0.35">
      <c r="A3" s="2"/>
      <c r="B3" s="8" t="s">
        <v>7</v>
      </c>
      <c r="C3" s="9">
        <v>13</v>
      </c>
      <c r="D3" s="9">
        <v>4</v>
      </c>
      <c r="E3" s="9">
        <v>7</v>
      </c>
      <c r="F3" s="10">
        <v>6</v>
      </c>
      <c r="G3" s="2"/>
      <c r="H3" s="8" t="s">
        <v>7</v>
      </c>
      <c r="I3" s="9">
        <v>9</v>
      </c>
      <c r="J3" s="9">
        <v>0</v>
      </c>
      <c r="K3" s="9">
        <v>3</v>
      </c>
      <c r="L3" s="10">
        <v>2</v>
      </c>
      <c r="M3" s="2"/>
      <c r="N3" s="2"/>
      <c r="O3" s="8" t="s">
        <v>7</v>
      </c>
      <c r="P3" s="9">
        <v>9</v>
      </c>
      <c r="Q3" s="9">
        <v>0</v>
      </c>
      <c r="R3" s="9">
        <v>3</v>
      </c>
      <c r="S3" s="10">
        <v>0</v>
      </c>
      <c r="T3" s="2"/>
      <c r="U3" s="2"/>
      <c r="V3" s="2"/>
      <c r="W3" s="2"/>
      <c r="X3" s="2"/>
      <c r="Y3" s="2"/>
      <c r="Z3" s="2"/>
    </row>
    <row r="4" spans="1:26" ht="18" x14ac:dyDescent="0.35">
      <c r="A4" s="2"/>
      <c r="B4" s="8" t="s">
        <v>8</v>
      </c>
      <c r="C4" s="9">
        <v>1</v>
      </c>
      <c r="D4" s="9">
        <v>11</v>
      </c>
      <c r="E4" s="9">
        <v>5</v>
      </c>
      <c r="F4" s="10">
        <v>4</v>
      </c>
      <c r="G4" s="2"/>
      <c r="H4" s="8" t="s">
        <v>8</v>
      </c>
      <c r="I4" s="9">
        <v>0</v>
      </c>
      <c r="J4" s="9">
        <v>10</v>
      </c>
      <c r="K4" s="9">
        <v>4</v>
      </c>
      <c r="L4" s="10">
        <v>3</v>
      </c>
      <c r="M4" s="2"/>
      <c r="N4" s="2"/>
      <c r="O4" s="8" t="s">
        <v>8</v>
      </c>
      <c r="P4" s="9">
        <v>0</v>
      </c>
      <c r="Q4" s="9">
        <v>10</v>
      </c>
      <c r="R4" s="9">
        <v>4</v>
      </c>
      <c r="S4" s="10">
        <v>1</v>
      </c>
      <c r="T4" s="2"/>
      <c r="U4" s="2"/>
      <c r="V4" s="2"/>
      <c r="W4" s="2"/>
      <c r="X4" s="2"/>
      <c r="Y4" s="2"/>
      <c r="Z4" s="2"/>
    </row>
    <row r="5" spans="1:26" ht="18" x14ac:dyDescent="0.35">
      <c r="A5" s="2"/>
      <c r="B5" s="8" t="s">
        <v>9</v>
      </c>
      <c r="C5" s="9">
        <v>6</v>
      </c>
      <c r="D5" s="9">
        <v>7</v>
      </c>
      <c r="E5" s="9">
        <v>2</v>
      </c>
      <c r="F5" s="10">
        <v>8</v>
      </c>
      <c r="G5" s="2"/>
      <c r="H5" s="8" t="s">
        <v>9</v>
      </c>
      <c r="I5" s="9">
        <v>4</v>
      </c>
      <c r="J5" s="9">
        <v>5</v>
      </c>
      <c r="K5" s="9">
        <v>0</v>
      </c>
      <c r="L5" s="10">
        <v>6</v>
      </c>
      <c r="M5" s="2"/>
      <c r="N5" s="2"/>
      <c r="O5" s="8" t="s">
        <v>9</v>
      </c>
      <c r="P5" s="9">
        <v>4</v>
      </c>
      <c r="Q5" s="9">
        <v>5</v>
      </c>
      <c r="R5" s="9">
        <v>0</v>
      </c>
      <c r="S5" s="10">
        <v>4</v>
      </c>
      <c r="T5" s="2"/>
      <c r="U5" s="2"/>
      <c r="V5" s="2"/>
      <c r="W5" s="2"/>
      <c r="X5" s="2"/>
      <c r="Y5" s="2"/>
      <c r="Z5" s="2"/>
    </row>
    <row r="6" spans="1:26" ht="18" x14ac:dyDescent="0.35">
      <c r="A6" s="2"/>
      <c r="B6" s="11" t="s">
        <v>10</v>
      </c>
      <c r="C6" s="12">
        <v>1</v>
      </c>
      <c r="D6" s="12">
        <v>3</v>
      </c>
      <c r="E6" s="12">
        <v>5</v>
      </c>
      <c r="F6" s="13">
        <v>9</v>
      </c>
      <c r="G6" s="2"/>
      <c r="H6" s="11" t="s">
        <v>10</v>
      </c>
      <c r="I6" s="12">
        <v>0</v>
      </c>
      <c r="J6" s="12">
        <v>2</v>
      </c>
      <c r="K6" s="12">
        <v>4</v>
      </c>
      <c r="L6" s="13">
        <v>8</v>
      </c>
      <c r="M6" s="2"/>
      <c r="N6" s="2"/>
      <c r="O6" s="11" t="s">
        <v>10</v>
      </c>
      <c r="P6" s="12">
        <v>0</v>
      </c>
      <c r="Q6" s="12">
        <v>2</v>
      </c>
      <c r="R6" s="12">
        <v>4</v>
      </c>
      <c r="S6" s="13">
        <v>6</v>
      </c>
      <c r="T6" s="2"/>
      <c r="U6" s="2"/>
      <c r="V6" s="2"/>
      <c r="W6" s="2"/>
      <c r="X6" s="2"/>
      <c r="Y6" s="2"/>
      <c r="Z6" s="2"/>
    </row>
    <row r="7" spans="1:26" ht="14.4" x14ac:dyDescent="0.3">
      <c r="A7" s="14"/>
      <c r="B7" s="14"/>
      <c r="C7" s="14"/>
      <c r="D7" s="14"/>
      <c r="E7" s="14"/>
      <c r="F7" s="14"/>
      <c r="G7" s="14"/>
      <c r="H7" s="14"/>
      <c r="I7" s="14"/>
      <c r="J7" s="14"/>
      <c r="K7" s="14"/>
      <c r="L7" s="14"/>
      <c r="M7" s="14"/>
      <c r="N7" s="14"/>
      <c r="O7" s="14"/>
      <c r="P7" s="14"/>
      <c r="Q7" s="14"/>
      <c r="R7" s="14"/>
      <c r="S7" s="14"/>
      <c r="T7" s="14"/>
      <c r="U7" s="14"/>
      <c r="V7" s="14"/>
      <c r="W7" s="14"/>
      <c r="X7" s="14"/>
      <c r="Y7" s="14"/>
      <c r="Z7" s="14"/>
    </row>
    <row r="8" spans="1:26" ht="14.4" x14ac:dyDescent="0.3">
      <c r="A8" s="14"/>
      <c r="B8" s="14"/>
      <c r="C8" s="14"/>
      <c r="D8" s="14"/>
      <c r="E8" s="14"/>
      <c r="F8" s="14"/>
      <c r="G8" s="14"/>
      <c r="H8" s="14"/>
      <c r="I8" s="14"/>
      <c r="J8" s="14"/>
      <c r="K8" s="14"/>
      <c r="L8" s="14"/>
      <c r="M8" s="14"/>
      <c r="N8" s="14"/>
      <c r="O8" s="14"/>
      <c r="P8" s="14"/>
      <c r="Q8" s="14"/>
      <c r="R8" s="14"/>
      <c r="S8" s="14"/>
      <c r="T8" s="14"/>
      <c r="U8" s="14"/>
      <c r="V8" s="14"/>
      <c r="W8" s="14"/>
      <c r="X8" s="14"/>
      <c r="Y8" s="14"/>
      <c r="Z8" s="14"/>
    </row>
    <row r="9" spans="1:26" ht="14.4" x14ac:dyDescent="0.3">
      <c r="A9" s="14"/>
      <c r="B9" s="14"/>
      <c r="C9" s="14"/>
      <c r="D9" s="14"/>
      <c r="E9" s="14"/>
      <c r="F9" s="14"/>
      <c r="G9" s="16" t="s">
        <v>11</v>
      </c>
      <c r="H9" s="14"/>
      <c r="I9" s="14"/>
      <c r="J9" s="14"/>
      <c r="K9" s="14"/>
      <c r="L9" s="14"/>
      <c r="M9" s="14"/>
      <c r="N9" s="16" t="s">
        <v>13</v>
      </c>
      <c r="O9" s="14"/>
      <c r="P9" s="14"/>
      <c r="Q9" s="14"/>
      <c r="R9" s="14"/>
      <c r="S9" s="14"/>
      <c r="T9" s="14"/>
      <c r="U9" s="14"/>
      <c r="V9" s="14"/>
      <c r="W9" s="14"/>
      <c r="X9" s="14"/>
      <c r="Y9" s="14"/>
      <c r="Z9" s="14"/>
    </row>
    <row r="10" spans="1:26" ht="14.4" x14ac:dyDescent="0.3">
      <c r="A10" s="14"/>
      <c r="B10" s="14"/>
      <c r="C10" s="14"/>
      <c r="D10" s="14"/>
      <c r="E10" s="14"/>
      <c r="F10" s="14"/>
      <c r="G10" s="16"/>
      <c r="H10" s="14"/>
      <c r="I10" s="14"/>
      <c r="J10" s="14"/>
      <c r="K10" s="14"/>
      <c r="L10" s="14"/>
      <c r="M10" s="14"/>
      <c r="N10" s="14"/>
      <c r="O10" s="14"/>
      <c r="P10" s="14"/>
      <c r="Q10" s="14"/>
      <c r="R10" s="14"/>
      <c r="S10" s="14"/>
      <c r="T10" s="14"/>
      <c r="U10" s="14"/>
      <c r="V10" s="14"/>
      <c r="W10" s="14"/>
      <c r="X10" s="14"/>
      <c r="Y10" s="14"/>
      <c r="Z10" s="14"/>
    </row>
    <row r="11" spans="1:26" ht="18" x14ac:dyDescent="0.35">
      <c r="A11" s="14"/>
      <c r="G11" s="14"/>
      <c r="H11" s="7" t="str" cm="1">
        <f t="array" ref="H11:L15">_xlfn.LET(_xlpm.z,C3:F6,
     _xlpm.mns, _xlfn.BYROW(_xlpm.z,_xlfn.LAMBDA(_xlpm.r,MIN(_xlpm.r))),
     _xlfn.HSTACK(_xlfn.VSTACK("",B3:B6),_xlfn.HSTACK(_xlfn.VSTACK(C2:F2,_xlpm.z-_xlpm.mns)))
)</f>
        <v/>
      </c>
      <c r="I11" s="4" t="str">
        <v>Task 1</v>
      </c>
      <c r="J11" s="4" t="str">
        <v>Task 2</v>
      </c>
      <c r="K11" s="5" t="str">
        <v>Task 3</v>
      </c>
      <c r="L11" s="6" t="str">
        <v>Task 4</v>
      </c>
      <c r="M11" s="14"/>
      <c r="N11" s="14"/>
      <c r="O11" s="7" t="str" cm="1">
        <f t="array" ref="O11:S15">_xlfn.LET(_xlpm.z,I3:L6,
     _xlpm.mns, _xlfn.BYCOL(_xlpm.z,_xlfn.LAMBDA(_xlpm.r,MIN(_xlpm.r))),
     _xlfn.HSTACK(_xlfn.VSTACK("",H3:H6),_xlfn.HSTACK(_xlfn.VSTACK(I2:L2,_xlpm.z-_xlpm.mns)))
)</f>
        <v/>
      </c>
      <c r="P11" s="4" t="str">
        <v>Task 1</v>
      </c>
      <c r="Q11" s="4" t="str">
        <v>Task 2</v>
      </c>
      <c r="R11" s="5" t="str">
        <v>Task 3</v>
      </c>
      <c r="S11" s="6" t="str">
        <v>Task 4</v>
      </c>
      <c r="T11" s="14"/>
      <c r="U11" s="14"/>
      <c r="V11" s="14"/>
      <c r="W11" s="14"/>
      <c r="X11" s="14"/>
      <c r="Y11" s="14"/>
      <c r="Z11" s="14"/>
    </row>
    <row r="12" spans="1:26" ht="18" x14ac:dyDescent="0.35">
      <c r="A12" s="14"/>
      <c r="G12" s="14"/>
      <c r="H12" s="8" t="str">
        <v>Person 1</v>
      </c>
      <c r="I12" s="9">
        <v>9</v>
      </c>
      <c r="J12" s="9">
        <v>0</v>
      </c>
      <c r="K12" s="9">
        <v>3</v>
      </c>
      <c r="L12" s="10">
        <v>2</v>
      </c>
      <c r="M12" s="14"/>
      <c r="N12" s="14"/>
      <c r="O12" s="8" t="str">
        <v>Person 1</v>
      </c>
      <c r="P12" s="9">
        <v>9</v>
      </c>
      <c r="Q12" s="9">
        <v>0</v>
      </c>
      <c r="R12" s="9">
        <v>3</v>
      </c>
      <c r="S12" s="10">
        <v>0</v>
      </c>
      <c r="T12" s="14"/>
      <c r="U12" s="14"/>
      <c r="V12" s="14"/>
      <c r="W12" s="14"/>
      <c r="X12" s="14"/>
      <c r="Y12" s="14"/>
      <c r="Z12" s="14"/>
    </row>
    <row r="13" spans="1:26" ht="18" x14ac:dyDescent="0.35">
      <c r="A13" s="14"/>
      <c r="H13" s="8" t="str">
        <v>Person 2</v>
      </c>
      <c r="I13" s="9">
        <v>0</v>
      </c>
      <c r="J13" s="9">
        <v>10</v>
      </c>
      <c r="K13" s="9">
        <v>4</v>
      </c>
      <c r="L13" s="10">
        <v>3</v>
      </c>
      <c r="M13" s="14"/>
      <c r="N13" s="14"/>
      <c r="O13" s="8" t="str">
        <v>Person 2</v>
      </c>
      <c r="P13" s="9">
        <v>0</v>
      </c>
      <c r="Q13" s="9">
        <v>10</v>
      </c>
      <c r="R13" s="9">
        <v>4</v>
      </c>
      <c r="S13" s="10">
        <v>1</v>
      </c>
      <c r="T13" s="14"/>
      <c r="U13" s="14"/>
      <c r="V13" s="14"/>
      <c r="W13" s="14"/>
      <c r="X13" s="14"/>
      <c r="Y13" s="14"/>
      <c r="Z13" s="14"/>
    </row>
    <row r="14" spans="1:26" ht="15" customHeight="1" x14ac:dyDescent="0.35">
      <c r="H14" s="8" t="str">
        <v>Person 3</v>
      </c>
      <c r="I14" s="9">
        <v>4</v>
      </c>
      <c r="J14" s="9">
        <v>5</v>
      </c>
      <c r="K14" s="9">
        <v>0</v>
      </c>
      <c r="L14" s="10">
        <v>6</v>
      </c>
      <c r="O14" s="8" t="str">
        <v>Person 3</v>
      </c>
      <c r="P14" s="9">
        <v>4</v>
      </c>
      <c r="Q14" s="9">
        <v>5</v>
      </c>
      <c r="R14" s="9">
        <v>0</v>
      </c>
      <c r="S14" s="10">
        <v>4</v>
      </c>
    </row>
    <row r="15" spans="1:26" ht="18" x14ac:dyDescent="0.35">
      <c r="H15" s="11" t="str">
        <v>Person 4</v>
      </c>
      <c r="I15" s="12">
        <v>0</v>
      </c>
      <c r="J15" s="12">
        <v>2</v>
      </c>
      <c r="K15" s="12">
        <v>4</v>
      </c>
      <c r="L15" s="13">
        <v>8</v>
      </c>
      <c r="O15" s="11" t="str">
        <v>Person 4</v>
      </c>
      <c r="P15" s="12">
        <v>0</v>
      </c>
      <c r="Q15" s="12">
        <v>2</v>
      </c>
      <c r="R15" s="12">
        <v>4</v>
      </c>
      <c r="S15" s="13">
        <v>6</v>
      </c>
    </row>
    <row r="18" spans="8:19" ht="15" customHeight="1" x14ac:dyDescent="0.3">
      <c r="H18" t="s">
        <v>12</v>
      </c>
      <c r="O18" s="17" t="s">
        <v>12</v>
      </c>
    </row>
    <row r="19" spans="8:19" ht="15" customHeight="1" x14ac:dyDescent="0.3">
      <c r="I19" s="18" t="b" cm="1">
        <f t="array" ref="I19:L22">I3:L6=I12:L15</f>
        <v>1</v>
      </c>
      <c r="J19" s="18" t="b">
        <v>1</v>
      </c>
      <c r="K19" s="18" t="b">
        <v>1</v>
      </c>
      <c r="L19" s="18" t="b">
        <v>1</v>
      </c>
      <c r="P19" s="18" t="b" cm="1">
        <f t="array" ref="P19:S22">P3:S6=P12:S15</f>
        <v>1</v>
      </c>
      <c r="Q19" s="18" t="b">
        <v>1</v>
      </c>
      <c r="R19" s="18" t="b">
        <v>1</v>
      </c>
      <c r="S19" s="18" t="b">
        <v>1</v>
      </c>
    </row>
    <row r="20" spans="8:19" ht="15" customHeight="1" x14ac:dyDescent="0.3">
      <c r="I20" s="18" t="b">
        <v>1</v>
      </c>
      <c r="J20" s="18" t="b">
        <v>1</v>
      </c>
      <c r="K20" s="18" t="b">
        <v>1</v>
      </c>
      <c r="L20" s="18" t="b">
        <v>1</v>
      </c>
      <c r="P20" s="18" t="b">
        <v>1</v>
      </c>
      <c r="Q20" s="18" t="b">
        <v>1</v>
      </c>
      <c r="R20" s="18" t="b">
        <v>1</v>
      </c>
      <c r="S20" s="18" t="b">
        <v>1</v>
      </c>
    </row>
    <row r="21" spans="8:19" ht="14.4" x14ac:dyDescent="0.3">
      <c r="I21" s="19" t="b">
        <v>1</v>
      </c>
      <c r="J21" s="18" t="b">
        <v>1</v>
      </c>
      <c r="K21" s="18" t="b">
        <v>1</v>
      </c>
      <c r="L21" s="19" t="b">
        <v>1</v>
      </c>
      <c r="P21" s="18" t="b">
        <v>1</v>
      </c>
      <c r="Q21" s="18" t="b">
        <v>1</v>
      </c>
      <c r="R21" s="18" t="b">
        <v>1</v>
      </c>
      <c r="S21" s="18" t="b">
        <v>1</v>
      </c>
    </row>
    <row r="22" spans="8:19" ht="15.75" customHeight="1" x14ac:dyDescent="0.3">
      <c r="I22" s="19" t="b">
        <v>1</v>
      </c>
      <c r="J22" s="18" t="b">
        <v>1</v>
      </c>
      <c r="K22" s="18" t="b">
        <v>1</v>
      </c>
      <c r="L22" s="19" t="b">
        <v>1</v>
      </c>
      <c r="P22" s="18" t="b">
        <v>1</v>
      </c>
      <c r="Q22" s="18" t="b">
        <v>1</v>
      </c>
      <c r="R22" s="18" t="b">
        <v>1</v>
      </c>
      <c r="S22" s="18" t="b">
        <v>1</v>
      </c>
    </row>
    <row r="23" spans="8:19" ht="15.75" customHeight="1" x14ac:dyDescent="0.3">
      <c r="I23" s="15"/>
      <c r="L23" s="15"/>
    </row>
    <row r="24" spans="8:19" ht="15.75" customHeight="1" x14ac:dyDescent="0.3">
      <c r="I24" s="15"/>
      <c r="L24" s="15"/>
    </row>
    <row r="25" spans="8:19" ht="15.75" customHeight="1" x14ac:dyDescent="0.3">
      <c r="I25" s="15"/>
      <c r="L25" s="15"/>
    </row>
    <row r="26" spans="8:19" ht="15.75" customHeight="1" x14ac:dyDescent="0.3">
      <c r="I26" s="15"/>
      <c r="L26" s="15"/>
    </row>
    <row r="27" spans="8:19" ht="15.75" customHeight="1" x14ac:dyDescent="0.3">
      <c r="I27" s="15"/>
      <c r="L27" s="15"/>
    </row>
    <row r="28" spans="8:19" ht="15.75" customHeight="1" x14ac:dyDescent="0.3">
      <c r="I28" s="15"/>
      <c r="L28" s="15"/>
    </row>
    <row r="29" spans="8:19" ht="15.75" customHeight="1" x14ac:dyDescent="0.3">
      <c r="I29" s="15"/>
      <c r="L29" s="15"/>
    </row>
    <row r="30" spans="8:19" ht="15.75" customHeight="1" x14ac:dyDescent="0.3">
      <c r="I30" s="15"/>
      <c r="L30" s="15"/>
    </row>
    <row r="31" spans="8:19" ht="15.75" customHeight="1" x14ac:dyDescent="0.3">
      <c r="I31" s="15"/>
      <c r="L31" s="15"/>
    </row>
    <row r="32" spans="8:19" ht="15.75" customHeight="1" x14ac:dyDescent="0.3">
      <c r="I32" s="15"/>
      <c r="L32" s="15"/>
    </row>
    <row r="33" spans="9:12" ht="15.75" customHeight="1" x14ac:dyDescent="0.3">
      <c r="I33" s="15"/>
      <c r="L33" s="15"/>
    </row>
    <row r="34" spans="9:12" ht="15.75" customHeight="1" x14ac:dyDescent="0.3">
      <c r="I34" s="15"/>
      <c r="L34" s="15"/>
    </row>
    <row r="35" spans="9:12" ht="15.75" customHeight="1" x14ac:dyDescent="0.3">
      <c r="I35" s="15"/>
      <c r="L35" s="15"/>
    </row>
    <row r="36" spans="9:12" ht="15.75" customHeight="1" x14ac:dyDescent="0.3">
      <c r="I36" s="15"/>
      <c r="L36" s="15"/>
    </row>
    <row r="37" spans="9:12" ht="15.75" customHeight="1" x14ac:dyDescent="0.3">
      <c r="I37" s="15"/>
      <c r="L37" s="15"/>
    </row>
    <row r="38" spans="9:12" ht="15.75" customHeight="1" x14ac:dyDescent="0.3">
      <c r="I38" s="15"/>
      <c r="L38" s="15"/>
    </row>
    <row r="39" spans="9:12" ht="15.75" customHeight="1" x14ac:dyDescent="0.3">
      <c r="I39" s="15"/>
      <c r="L39" s="15"/>
    </row>
    <row r="40" spans="9:12" ht="15.75" customHeight="1" x14ac:dyDescent="0.3">
      <c r="I40" s="15"/>
      <c r="L40" s="15"/>
    </row>
    <row r="41" spans="9:12" ht="15.75" customHeight="1" x14ac:dyDescent="0.3">
      <c r="I41" s="15"/>
      <c r="L41" s="15"/>
    </row>
    <row r="42" spans="9:12" ht="15.75" customHeight="1" x14ac:dyDescent="0.3">
      <c r="L42" s="15"/>
    </row>
    <row r="43" spans="9:12" ht="15.75" customHeight="1" x14ac:dyDescent="0.3">
      <c r="L43" s="15"/>
    </row>
    <row r="44" spans="9:12" ht="15.75" customHeight="1" x14ac:dyDescent="0.3">
      <c r="L44" s="15"/>
    </row>
    <row r="45" spans="9:12" ht="15.75" customHeight="1" x14ac:dyDescent="0.3">
      <c r="L45" s="15"/>
    </row>
    <row r="46" spans="9:12" ht="15.75" customHeight="1" x14ac:dyDescent="0.3">
      <c r="L46" s="15"/>
    </row>
    <row r="47" spans="9:12" ht="15.75" customHeight="1" x14ac:dyDescent="0.3">
      <c r="L47" s="15"/>
    </row>
    <row r="48" spans="9:12" ht="15.75" customHeight="1" x14ac:dyDescent="0.3">
      <c r="L48" s="15"/>
    </row>
    <row r="49" spans="12:12" ht="15.75" customHeight="1" x14ac:dyDescent="0.3">
      <c r="L49" s="15"/>
    </row>
    <row r="50" spans="12:12" ht="15.75" customHeight="1" x14ac:dyDescent="0.3">
      <c r="L50" s="15"/>
    </row>
    <row r="51" spans="12:12" ht="15.75" customHeight="1" x14ac:dyDescent="0.3">
      <c r="L51" s="15"/>
    </row>
    <row r="52" spans="12:12" ht="15.75" customHeight="1" x14ac:dyDescent="0.3">
      <c r="L52" s="15"/>
    </row>
    <row r="53" spans="12:12" ht="15.75" customHeight="1" x14ac:dyDescent="0.3">
      <c r="L53" s="15"/>
    </row>
    <row r="54" spans="12:12" ht="15.75" customHeight="1" x14ac:dyDescent="0.3">
      <c r="L54" s="15"/>
    </row>
    <row r="55" spans="12:12" ht="15.75" customHeight="1" x14ac:dyDescent="0.3">
      <c r="L55" s="15"/>
    </row>
    <row r="56" spans="12:12" ht="15.75" customHeight="1" x14ac:dyDescent="0.3">
      <c r="L56" s="15"/>
    </row>
    <row r="57" spans="12:12" ht="15.75" customHeight="1" x14ac:dyDescent="0.3">
      <c r="L57" s="15"/>
    </row>
    <row r="58" spans="12:12" ht="15.75" customHeight="1" x14ac:dyDescent="0.3">
      <c r="L58" s="15"/>
    </row>
    <row r="59" spans="12:12" ht="15.75" customHeight="1" x14ac:dyDescent="0.3">
      <c r="L59" s="15"/>
    </row>
    <row r="60" spans="12:12" ht="15.75" customHeight="1" x14ac:dyDescent="0.3">
      <c r="L60" s="15"/>
    </row>
    <row r="61" spans="12:12" ht="15.75" customHeight="1" x14ac:dyDescent="0.3">
      <c r="L61" s="15"/>
    </row>
    <row r="62" spans="12:12" ht="15.75" customHeight="1" x14ac:dyDescent="0.3">
      <c r="L62" s="15"/>
    </row>
    <row r="63" spans="12:12" ht="15.75" customHeight="1" x14ac:dyDescent="0.3">
      <c r="L63" s="15"/>
    </row>
    <row r="64" spans="12:12" ht="15.75" customHeight="1" x14ac:dyDescent="0.3">
      <c r="L64" s="15"/>
    </row>
    <row r="65" spans="12:12" ht="15.75" customHeight="1" x14ac:dyDescent="0.3">
      <c r="L65" s="15"/>
    </row>
    <row r="66" spans="12:12" ht="15.75" customHeight="1" x14ac:dyDescent="0.3">
      <c r="L66" s="15"/>
    </row>
    <row r="67" spans="12:12" ht="15.75" customHeight="1" x14ac:dyDescent="0.3">
      <c r="L67" s="15"/>
    </row>
    <row r="68" spans="12:12" ht="15.75" customHeight="1" x14ac:dyDescent="0.3">
      <c r="L68" s="15"/>
    </row>
    <row r="69" spans="12:12" ht="15.75" customHeight="1" x14ac:dyDescent="0.3">
      <c r="L69" s="15"/>
    </row>
    <row r="70" spans="12:12" ht="15.75" customHeight="1" x14ac:dyDescent="0.3">
      <c r="L70" s="15"/>
    </row>
    <row r="71" spans="12:12" ht="15.75" customHeight="1" x14ac:dyDescent="0.3">
      <c r="L71" s="15"/>
    </row>
    <row r="72" spans="12:12" ht="15.75" customHeight="1" x14ac:dyDescent="0.3">
      <c r="L72" s="15"/>
    </row>
    <row r="73" spans="12:12" ht="15.75" customHeight="1" x14ac:dyDescent="0.3">
      <c r="L73" s="15"/>
    </row>
    <row r="74" spans="12:12" ht="15.75" customHeight="1" x14ac:dyDescent="0.3">
      <c r="L74" s="15"/>
    </row>
    <row r="75" spans="12:12" ht="15.75" customHeight="1" x14ac:dyDescent="0.3">
      <c r="L75" s="15"/>
    </row>
    <row r="76" spans="12:12" ht="15.75" customHeight="1" x14ac:dyDescent="0.3">
      <c r="L76" s="15"/>
    </row>
    <row r="77" spans="12:12" ht="15.75" customHeight="1" x14ac:dyDescent="0.3"/>
    <row r="78" spans="12:12" ht="15.75" customHeight="1" x14ac:dyDescent="0.3"/>
    <row r="79" spans="12:12" ht="15.75" customHeight="1" x14ac:dyDescent="0.3"/>
    <row r="80" spans="12:12"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mergeCells count="3">
    <mergeCell ref="B1:F1"/>
    <mergeCell ref="H1:L1"/>
    <mergeCell ref="O1:S1"/>
  </mergeCells>
  <pageMargins left="0.7" right="0.7"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752F9-CECA-420A-82F5-FCEAC19CF3B6}">
  <dimension ref="A1:Z985"/>
  <sheetViews>
    <sheetView workbookViewId="0"/>
  </sheetViews>
  <sheetFormatPr defaultColWidth="14.44140625" defaultRowHeight="15" customHeight="1" x14ac:dyDescent="0.3"/>
  <cols>
    <col min="1" max="1" width="3.33203125" customWidth="1"/>
    <col min="2" max="2" width="10.44140625" customWidth="1"/>
    <col min="3" max="7" width="8.6640625" customWidth="1"/>
    <col min="8" max="8" width="10.44140625" customWidth="1"/>
    <col min="9" max="9" width="11.33203125" customWidth="1"/>
    <col min="10" max="10" width="9.44140625" customWidth="1"/>
    <col min="11" max="11" width="8.6640625" customWidth="1"/>
    <col min="12" max="12" width="11.33203125" customWidth="1"/>
    <col min="13" max="14" width="8.6640625" customWidth="1"/>
    <col min="15" max="15" width="10.44140625" customWidth="1"/>
    <col min="16" max="26" width="8.6640625" customWidth="1"/>
  </cols>
  <sheetData>
    <row r="1" spans="1:26" ht="17.399999999999999" x14ac:dyDescent="0.3">
      <c r="A1" s="1"/>
      <c r="B1" s="20" t="s">
        <v>0</v>
      </c>
      <c r="C1" s="21"/>
      <c r="D1" s="21"/>
      <c r="E1" s="21"/>
      <c r="F1" s="22"/>
      <c r="G1" s="1"/>
      <c r="H1" s="23" t="s">
        <v>1</v>
      </c>
      <c r="I1" s="21"/>
      <c r="J1" s="21"/>
      <c r="K1" s="21"/>
      <c r="L1" s="22"/>
      <c r="M1" s="1"/>
      <c r="N1" s="1"/>
      <c r="O1" s="23" t="s">
        <v>2</v>
      </c>
      <c r="P1" s="21"/>
      <c r="Q1" s="21"/>
      <c r="R1" s="21"/>
      <c r="S1" s="22"/>
      <c r="T1" s="1"/>
      <c r="U1" s="1"/>
      <c r="V1" s="1"/>
      <c r="W1" s="1"/>
      <c r="X1" s="1"/>
      <c r="Y1" s="1"/>
      <c r="Z1" s="1"/>
    </row>
    <row r="2" spans="1:26" ht="18" x14ac:dyDescent="0.35">
      <c r="A2" s="2"/>
      <c r="B2" s="3"/>
      <c r="C2" s="4" t="s">
        <v>3</v>
      </c>
      <c r="D2" s="4" t="s">
        <v>4</v>
      </c>
      <c r="E2" s="5" t="s">
        <v>5</v>
      </c>
      <c r="F2" s="6" t="s">
        <v>6</v>
      </c>
      <c r="G2" s="2"/>
      <c r="H2" s="7"/>
      <c r="I2" s="4" t="s">
        <v>3</v>
      </c>
      <c r="J2" s="4" t="s">
        <v>4</v>
      </c>
      <c r="K2" s="5" t="s">
        <v>5</v>
      </c>
      <c r="L2" s="6" t="s">
        <v>6</v>
      </c>
      <c r="M2" s="2"/>
      <c r="N2" s="2"/>
      <c r="O2" s="7"/>
      <c r="P2" s="4" t="s">
        <v>3</v>
      </c>
      <c r="Q2" s="4" t="s">
        <v>4</v>
      </c>
      <c r="R2" s="5" t="s">
        <v>5</v>
      </c>
      <c r="S2" s="6" t="s">
        <v>6</v>
      </c>
      <c r="T2" s="2"/>
      <c r="U2" s="2"/>
      <c r="V2" s="2"/>
      <c r="W2" s="2"/>
      <c r="X2" s="2"/>
      <c r="Y2" s="2"/>
      <c r="Z2" s="2"/>
    </row>
    <row r="3" spans="1:26" ht="18" x14ac:dyDescent="0.35">
      <c r="A3" s="2"/>
      <c r="B3" s="8" t="s">
        <v>7</v>
      </c>
      <c r="C3" s="9">
        <v>13</v>
      </c>
      <c r="D3" s="9">
        <v>4</v>
      </c>
      <c r="E3" s="9">
        <v>7</v>
      </c>
      <c r="F3" s="10">
        <v>6</v>
      </c>
      <c r="G3" s="2"/>
      <c r="H3" s="8" t="s">
        <v>7</v>
      </c>
      <c r="I3" s="9">
        <v>9</v>
      </c>
      <c r="J3" s="9">
        <v>0</v>
      </c>
      <c r="K3" s="9">
        <v>3</v>
      </c>
      <c r="L3" s="10">
        <v>2</v>
      </c>
      <c r="M3" s="2"/>
      <c r="N3" s="2"/>
      <c r="O3" s="8" t="s">
        <v>7</v>
      </c>
      <c r="P3" s="9">
        <v>9</v>
      </c>
      <c r="Q3" s="9">
        <v>0</v>
      </c>
      <c r="R3" s="9">
        <v>3</v>
      </c>
      <c r="S3" s="10">
        <v>0</v>
      </c>
      <c r="T3" s="2"/>
      <c r="U3" s="2"/>
      <c r="V3" s="2"/>
      <c r="W3" s="2"/>
      <c r="X3" s="2"/>
      <c r="Y3" s="2"/>
      <c r="Z3" s="2"/>
    </row>
    <row r="4" spans="1:26" ht="18" x14ac:dyDescent="0.35">
      <c r="A4" s="2"/>
      <c r="B4" s="8" t="s">
        <v>8</v>
      </c>
      <c r="C4" s="9">
        <v>1</v>
      </c>
      <c r="D4" s="9">
        <v>11</v>
      </c>
      <c r="E4" s="9">
        <v>5</v>
      </c>
      <c r="F4" s="10">
        <v>4</v>
      </c>
      <c r="G4" s="2"/>
      <c r="H4" s="8" t="s">
        <v>8</v>
      </c>
      <c r="I4" s="9">
        <v>0</v>
      </c>
      <c r="J4" s="9">
        <v>10</v>
      </c>
      <c r="K4" s="9">
        <v>4</v>
      </c>
      <c r="L4" s="10">
        <v>3</v>
      </c>
      <c r="M4" s="2"/>
      <c r="N4" s="2"/>
      <c r="O4" s="8" t="s">
        <v>8</v>
      </c>
      <c r="P4" s="9">
        <v>0</v>
      </c>
      <c r="Q4" s="9">
        <v>10</v>
      </c>
      <c r="R4" s="9">
        <v>4</v>
      </c>
      <c r="S4" s="10">
        <v>1</v>
      </c>
      <c r="T4" s="2"/>
      <c r="U4" s="2"/>
      <c r="V4" s="2"/>
      <c r="W4" s="2"/>
      <c r="X4" s="2"/>
      <c r="Y4" s="2"/>
      <c r="Z4" s="2"/>
    </row>
    <row r="5" spans="1:26" ht="18" x14ac:dyDescent="0.35">
      <c r="A5" s="2"/>
      <c r="B5" s="8" t="s">
        <v>9</v>
      </c>
      <c r="C5" s="9">
        <v>6</v>
      </c>
      <c r="D5" s="9">
        <v>7</v>
      </c>
      <c r="E5" s="9">
        <v>2</v>
      </c>
      <c r="F5" s="10">
        <v>8</v>
      </c>
      <c r="G5" s="2"/>
      <c r="H5" s="8" t="s">
        <v>9</v>
      </c>
      <c r="I5" s="9">
        <v>4</v>
      </c>
      <c r="J5" s="9">
        <v>5</v>
      </c>
      <c r="K5" s="9">
        <v>0</v>
      </c>
      <c r="L5" s="10">
        <v>6</v>
      </c>
      <c r="M5" s="2"/>
      <c r="N5" s="2"/>
      <c r="O5" s="8" t="s">
        <v>9</v>
      </c>
      <c r="P5" s="9">
        <v>4</v>
      </c>
      <c r="Q5" s="9">
        <v>5</v>
      </c>
      <c r="R5" s="9">
        <v>0</v>
      </c>
      <c r="S5" s="10">
        <v>4</v>
      </c>
      <c r="T5" s="2"/>
      <c r="U5" s="2"/>
      <c r="V5" s="2"/>
      <c r="W5" s="2"/>
      <c r="X5" s="2"/>
      <c r="Y5" s="2"/>
      <c r="Z5" s="2"/>
    </row>
    <row r="6" spans="1:26" ht="18" x14ac:dyDescent="0.35">
      <c r="A6" s="2"/>
      <c r="B6" s="11" t="s">
        <v>10</v>
      </c>
      <c r="C6" s="12">
        <v>1</v>
      </c>
      <c r="D6" s="12">
        <v>3</v>
      </c>
      <c r="E6" s="12">
        <v>5</v>
      </c>
      <c r="F6" s="13">
        <v>9</v>
      </c>
      <c r="G6" s="2"/>
      <c r="H6" s="11" t="s">
        <v>10</v>
      </c>
      <c r="I6" s="12">
        <v>0</v>
      </c>
      <c r="J6" s="12">
        <v>2</v>
      </c>
      <c r="K6" s="12">
        <v>4</v>
      </c>
      <c r="L6" s="13">
        <v>8</v>
      </c>
      <c r="M6" s="2"/>
      <c r="N6" s="2"/>
      <c r="O6" s="11" t="s">
        <v>10</v>
      </c>
      <c r="P6" s="12">
        <v>0</v>
      </c>
      <c r="Q6" s="12">
        <v>2</v>
      </c>
      <c r="R6" s="12">
        <v>4</v>
      </c>
      <c r="S6" s="13">
        <v>6</v>
      </c>
      <c r="T6" s="2"/>
      <c r="U6" s="2"/>
      <c r="V6" s="2"/>
      <c r="W6" s="2"/>
      <c r="X6" s="2"/>
      <c r="Y6" s="2"/>
      <c r="Z6" s="2"/>
    </row>
    <row r="7" spans="1:26" ht="14.4" x14ac:dyDescent="0.3">
      <c r="A7" s="14"/>
      <c r="B7" s="14"/>
      <c r="C7" s="14"/>
      <c r="D7" s="14"/>
      <c r="E7" s="14"/>
      <c r="F7" s="14"/>
      <c r="G7" s="14"/>
      <c r="H7" s="14"/>
      <c r="I7" s="14"/>
      <c r="J7" s="14"/>
      <c r="K7" s="14"/>
      <c r="L7" s="14"/>
      <c r="M7" s="14"/>
      <c r="N7" s="14"/>
      <c r="O7" s="14"/>
      <c r="P7" s="14"/>
      <c r="Q7" s="14"/>
      <c r="R7" s="14"/>
      <c r="S7" s="14"/>
      <c r="T7" s="14"/>
      <c r="U7" s="14"/>
      <c r="V7" s="14"/>
      <c r="W7" s="14"/>
      <c r="X7" s="14"/>
      <c r="Y7" s="14"/>
      <c r="Z7" s="14"/>
    </row>
    <row r="8" spans="1:26" ht="14.4" x14ac:dyDescent="0.3">
      <c r="A8" s="14"/>
      <c r="B8" s="14"/>
      <c r="C8" s="14"/>
      <c r="D8" s="14"/>
      <c r="E8" s="14"/>
      <c r="F8" s="14" t="str" cm="1">
        <f t="array" ref="F8:J12">_xlfn.LET(_xlpm.s, C3:F6-_xlfn.BYROW(C3:F6, _xlfn.LAMBDA(_xlpm.r, MIN(_xlpm.r))), _xlfn.VSTACK(_xlfn.HSTACK("", C2:F2), _xlfn.HSTACK(B3:B6, _xlpm.s-_xlfn.BYCOL(_xlpm.s, _xlfn.LAMBDA(_xlpm.c, MIN(_xlpm.c))))))</f>
        <v/>
      </c>
      <c r="G8" s="14" t="str">
        <v>Task 1</v>
      </c>
      <c r="H8" s="14" t="str">
        <v>Task 2</v>
      </c>
      <c r="I8" s="14" t="str">
        <v>Task 3</v>
      </c>
      <c r="J8" s="14" t="str">
        <v>Task 4</v>
      </c>
      <c r="K8" s="14"/>
      <c r="L8" s="14"/>
      <c r="M8" s="14"/>
      <c r="N8" s="14"/>
      <c r="O8" s="14"/>
      <c r="P8" s="14"/>
      <c r="Q8" s="14"/>
      <c r="R8" s="14"/>
      <c r="S8" s="14"/>
      <c r="T8" s="14"/>
      <c r="U8" s="14"/>
      <c r="V8" s="14"/>
      <c r="W8" s="14"/>
      <c r="X8" s="14"/>
      <c r="Y8" s="14"/>
      <c r="Z8" s="14"/>
    </row>
    <row r="9" spans="1:26" ht="15.75" customHeight="1" x14ac:dyDescent="0.3">
      <c r="F9" t="str">
        <v>Person 1</v>
      </c>
      <c r="G9">
        <v>9</v>
      </c>
      <c r="H9">
        <v>0</v>
      </c>
      <c r="I9">
        <v>3</v>
      </c>
      <c r="J9">
        <v>0</v>
      </c>
      <c r="L9" s="15"/>
    </row>
    <row r="10" spans="1:26" ht="15.75" customHeight="1" x14ac:dyDescent="0.3">
      <c r="F10" t="str">
        <v>Person 2</v>
      </c>
      <c r="G10">
        <v>0</v>
      </c>
      <c r="H10">
        <v>10</v>
      </c>
      <c r="I10">
        <v>4</v>
      </c>
      <c r="J10">
        <v>1</v>
      </c>
      <c r="L10" s="15"/>
    </row>
    <row r="11" spans="1:26" ht="15.75" customHeight="1" x14ac:dyDescent="0.3">
      <c r="F11" t="str">
        <v>Person 3</v>
      </c>
      <c r="G11">
        <v>4</v>
      </c>
      <c r="H11">
        <v>5</v>
      </c>
      <c r="I11">
        <v>0</v>
      </c>
      <c r="J11">
        <v>4</v>
      </c>
      <c r="L11" s="15"/>
    </row>
    <row r="12" spans="1:26" ht="15.75" customHeight="1" x14ac:dyDescent="0.3">
      <c r="F12" t="str">
        <v>Person 4</v>
      </c>
      <c r="G12">
        <v>0</v>
      </c>
      <c r="H12">
        <v>2</v>
      </c>
      <c r="I12">
        <v>4</v>
      </c>
      <c r="J12">
        <v>6</v>
      </c>
      <c r="L12" s="15"/>
    </row>
    <row r="13" spans="1:26" ht="15.75" customHeight="1" x14ac:dyDescent="0.3">
      <c r="I13" s="15"/>
      <c r="L13" s="15"/>
    </row>
    <row r="14" spans="1:26" ht="15.75" customHeight="1" x14ac:dyDescent="0.3">
      <c r="F14" s="17" t="s">
        <v>14</v>
      </c>
      <c r="I14" s="15"/>
      <c r="L14" s="15"/>
    </row>
    <row r="15" spans="1:26" ht="15.75" customHeight="1" x14ac:dyDescent="0.3">
      <c r="I15" s="15"/>
      <c r="L15" s="15"/>
    </row>
    <row r="16" spans="1:26" ht="15.75" customHeight="1" x14ac:dyDescent="0.3">
      <c r="I16" s="15"/>
      <c r="L16" s="15"/>
    </row>
    <row r="17" spans="9:12" ht="15.75" customHeight="1" x14ac:dyDescent="0.3">
      <c r="I17" s="15"/>
      <c r="L17" s="15"/>
    </row>
    <row r="18" spans="9:12" ht="15.75" customHeight="1" x14ac:dyDescent="0.3">
      <c r="I18" s="15"/>
      <c r="L18" s="15"/>
    </row>
    <row r="19" spans="9:12" ht="15.75" customHeight="1" x14ac:dyDescent="0.3">
      <c r="I19" s="15"/>
      <c r="L19" s="15"/>
    </row>
    <row r="20" spans="9:12" ht="15.75" customHeight="1" x14ac:dyDescent="0.3">
      <c r="I20" s="15"/>
      <c r="L20" s="15"/>
    </row>
    <row r="21" spans="9:12" ht="15.75" customHeight="1" x14ac:dyDescent="0.3">
      <c r="I21" s="15"/>
      <c r="L21" s="15"/>
    </row>
    <row r="22" spans="9:12" ht="15.75" customHeight="1" x14ac:dyDescent="0.3">
      <c r="I22" s="15"/>
      <c r="L22" s="15"/>
    </row>
    <row r="23" spans="9:12" ht="15.75" customHeight="1" x14ac:dyDescent="0.3">
      <c r="I23" s="15"/>
      <c r="L23" s="15"/>
    </row>
    <row r="24" spans="9:12" ht="15.75" customHeight="1" x14ac:dyDescent="0.3">
      <c r="I24" s="15"/>
      <c r="L24" s="15"/>
    </row>
    <row r="25" spans="9:12" ht="15.75" customHeight="1" x14ac:dyDescent="0.3">
      <c r="I25" s="15"/>
      <c r="L25" s="15"/>
    </row>
    <row r="26" spans="9:12" ht="15.75" customHeight="1" x14ac:dyDescent="0.3">
      <c r="L26" s="15"/>
    </row>
    <row r="27" spans="9:12" ht="15.75" customHeight="1" x14ac:dyDescent="0.3">
      <c r="L27" s="15"/>
    </row>
    <row r="28" spans="9:12" ht="15.75" customHeight="1" x14ac:dyDescent="0.3">
      <c r="L28" s="15"/>
    </row>
    <row r="29" spans="9:12" ht="15.75" customHeight="1" x14ac:dyDescent="0.3">
      <c r="L29" s="15"/>
    </row>
    <row r="30" spans="9:12" ht="15.75" customHeight="1" x14ac:dyDescent="0.3">
      <c r="L30" s="15"/>
    </row>
    <row r="31" spans="9:12" ht="15.75" customHeight="1" x14ac:dyDescent="0.3">
      <c r="L31" s="15"/>
    </row>
    <row r="32" spans="9:12" ht="15.75" customHeight="1" x14ac:dyDescent="0.3">
      <c r="L32" s="15"/>
    </row>
    <row r="33" spans="12:12" ht="15.75" customHeight="1" x14ac:dyDescent="0.3">
      <c r="L33" s="15"/>
    </row>
    <row r="34" spans="12:12" ht="15.75" customHeight="1" x14ac:dyDescent="0.3">
      <c r="L34" s="15"/>
    </row>
    <row r="35" spans="12:12" ht="15.75" customHeight="1" x14ac:dyDescent="0.3">
      <c r="L35" s="15"/>
    </row>
    <row r="36" spans="12:12" ht="15.75" customHeight="1" x14ac:dyDescent="0.3">
      <c r="L36" s="15"/>
    </row>
    <row r="37" spans="12:12" ht="15.75" customHeight="1" x14ac:dyDescent="0.3">
      <c r="L37" s="15"/>
    </row>
    <row r="38" spans="12:12" ht="15.75" customHeight="1" x14ac:dyDescent="0.3">
      <c r="L38" s="15"/>
    </row>
    <row r="39" spans="12:12" ht="15.75" customHeight="1" x14ac:dyDescent="0.3">
      <c r="L39" s="15"/>
    </row>
    <row r="40" spans="12:12" ht="15.75" customHeight="1" x14ac:dyDescent="0.3">
      <c r="L40" s="15"/>
    </row>
    <row r="41" spans="12:12" ht="15.75" customHeight="1" x14ac:dyDescent="0.3">
      <c r="L41" s="15"/>
    </row>
    <row r="42" spans="12:12" ht="15.75" customHeight="1" x14ac:dyDescent="0.3">
      <c r="L42" s="15"/>
    </row>
    <row r="43" spans="12:12" ht="15.75" customHeight="1" x14ac:dyDescent="0.3">
      <c r="L43" s="15"/>
    </row>
    <row r="44" spans="12:12" ht="15.75" customHeight="1" x14ac:dyDescent="0.3">
      <c r="L44" s="15"/>
    </row>
    <row r="45" spans="12:12" ht="15.75" customHeight="1" x14ac:dyDescent="0.3">
      <c r="L45" s="15"/>
    </row>
    <row r="46" spans="12:12" ht="15.75" customHeight="1" x14ac:dyDescent="0.3">
      <c r="L46" s="15"/>
    </row>
    <row r="47" spans="12:12" ht="15.75" customHeight="1" x14ac:dyDescent="0.3">
      <c r="L47" s="15"/>
    </row>
    <row r="48" spans="12:12" ht="15.75" customHeight="1" x14ac:dyDescent="0.3">
      <c r="L48" s="15"/>
    </row>
    <row r="49" spans="12:12" ht="15.75" customHeight="1" x14ac:dyDescent="0.3">
      <c r="L49" s="15"/>
    </row>
    <row r="50" spans="12:12" ht="15.75" customHeight="1" x14ac:dyDescent="0.3">
      <c r="L50" s="15"/>
    </row>
    <row r="51" spans="12:12" ht="15.75" customHeight="1" x14ac:dyDescent="0.3">
      <c r="L51" s="15"/>
    </row>
    <row r="52" spans="12:12" ht="15.75" customHeight="1" x14ac:dyDescent="0.3">
      <c r="L52" s="15"/>
    </row>
    <row r="53" spans="12:12" ht="15.75" customHeight="1" x14ac:dyDescent="0.3">
      <c r="L53" s="15"/>
    </row>
    <row r="54" spans="12:12" ht="15.75" customHeight="1" x14ac:dyDescent="0.3">
      <c r="L54" s="15"/>
    </row>
    <row r="55" spans="12:12" ht="15.75" customHeight="1" x14ac:dyDescent="0.3">
      <c r="L55" s="15"/>
    </row>
    <row r="56" spans="12:12" ht="15.75" customHeight="1" x14ac:dyDescent="0.3">
      <c r="L56" s="15"/>
    </row>
    <row r="57" spans="12:12" ht="15.75" customHeight="1" x14ac:dyDescent="0.3">
      <c r="L57" s="15"/>
    </row>
    <row r="58" spans="12:12" ht="15.75" customHeight="1" x14ac:dyDescent="0.3">
      <c r="L58" s="15"/>
    </row>
    <row r="59" spans="12:12" ht="15.75" customHeight="1" x14ac:dyDescent="0.3">
      <c r="L59" s="15"/>
    </row>
    <row r="60" spans="12:12" ht="15.75" customHeight="1" x14ac:dyDescent="0.3">
      <c r="L60" s="15"/>
    </row>
    <row r="61" spans="12:12" ht="15.75" customHeight="1" x14ac:dyDescent="0.3"/>
    <row r="62" spans="12:12" ht="15.75" customHeight="1" x14ac:dyDescent="0.3"/>
    <row r="63" spans="12:12" ht="15.75" customHeight="1" x14ac:dyDescent="0.3"/>
    <row r="64" spans="12: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sheetData>
  <mergeCells count="3">
    <mergeCell ref="B1:F1"/>
    <mergeCell ref="H1:L1"/>
    <mergeCell ref="O1:S1"/>
  </mergeCells>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BFB4F-5A80-4DB8-BA21-9B0C7150B3AC}">
  <dimension ref="A1:Z1000"/>
  <sheetViews>
    <sheetView tabSelected="1" workbookViewId="0">
      <selection activeCell="G17" sqref="G17"/>
    </sheetView>
  </sheetViews>
  <sheetFormatPr defaultColWidth="14.44140625" defaultRowHeight="15" customHeight="1" x14ac:dyDescent="0.3"/>
  <cols>
    <col min="1" max="1" width="3.33203125" customWidth="1"/>
    <col min="2" max="2" width="10.44140625" customWidth="1"/>
    <col min="3" max="7" width="8.6640625" customWidth="1"/>
    <col min="8" max="8" width="10.44140625" customWidth="1"/>
    <col min="9" max="9" width="11.33203125" customWidth="1"/>
    <col min="10" max="10" width="9.44140625" customWidth="1"/>
    <col min="11" max="11" width="8.6640625" customWidth="1"/>
    <col min="12" max="12" width="11.33203125" customWidth="1"/>
    <col min="13" max="14" width="8.6640625" customWidth="1"/>
    <col min="15" max="15" width="10.44140625" customWidth="1"/>
    <col min="16" max="26" width="8.6640625" customWidth="1"/>
  </cols>
  <sheetData>
    <row r="1" spans="1:26" ht="17.399999999999999" x14ac:dyDescent="0.3">
      <c r="A1" s="1"/>
      <c r="B1" s="20" t="s">
        <v>0</v>
      </c>
      <c r="C1" s="21"/>
      <c r="D1" s="21"/>
      <c r="E1" s="21"/>
      <c r="F1" s="22"/>
      <c r="G1" s="1"/>
      <c r="H1" s="23" t="s">
        <v>1</v>
      </c>
      <c r="I1" s="21"/>
      <c r="J1" s="21"/>
      <c r="K1" s="21"/>
      <c r="L1" s="22"/>
      <c r="M1" s="1"/>
      <c r="N1" s="1"/>
      <c r="O1" s="23" t="s">
        <v>2</v>
      </c>
      <c r="P1" s="21"/>
      <c r="Q1" s="21"/>
      <c r="R1" s="21"/>
      <c r="S1" s="22"/>
      <c r="T1" s="1"/>
      <c r="U1" s="1"/>
      <c r="V1" s="1"/>
      <c r="W1" s="1"/>
      <c r="X1" s="1"/>
      <c r="Y1" s="1"/>
      <c r="Z1" s="1"/>
    </row>
    <row r="2" spans="1:26" ht="18" x14ac:dyDescent="0.35">
      <c r="A2" s="2"/>
      <c r="B2" s="3"/>
      <c r="C2" s="4" t="s">
        <v>3</v>
      </c>
      <c r="D2" s="4" t="s">
        <v>4</v>
      </c>
      <c r="E2" s="5" t="s">
        <v>5</v>
      </c>
      <c r="F2" s="6" t="s">
        <v>6</v>
      </c>
      <c r="G2" s="2"/>
      <c r="H2" s="7"/>
      <c r="I2" s="4" t="s">
        <v>3</v>
      </c>
      <c r="J2" s="4" t="s">
        <v>4</v>
      </c>
      <c r="K2" s="5" t="s">
        <v>5</v>
      </c>
      <c r="L2" s="6" t="s">
        <v>6</v>
      </c>
      <c r="M2" s="2"/>
      <c r="N2" s="2"/>
      <c r="O2" s="7"/>
      <c r="P2" s="4" t="s">
        <v>3</v>
      </c>
      <c r="Q2" s="4" t="s">
        <v>4</v>
      </c>
      <c r="R2" s="5" t="s">
        <v>5</v>
      </c>
      <c r="S2" s="6" t="s">
        <v>6</v>
      </c>
      <c r="T2" s="2"/>
      <c r="U2" s="2"/>
      <c r="V2" s="2"/>
      <c r="W2" s="2"/>
      <c r="X2" s="2"/>
      <c r="Y2" s="2"/>
      <c r="Z2" s="2"/>
    </row>
    <row r="3" spans="1:26" ht="18" x14ac:dyDescent="0.35">
      <c r="A3" s="2"/>
      <c r="B3" s="8" t="s">
        <v>7</v>
      </c>
      <c r="C3" s="9">
        <v>13</v>
      </c>
      <c r="D3" s="9">
        <v>4</v>
      </c>
      <c r="E3" s="9">
        <v>7</v>
      </c>
      <c r="F3" s="10">
        <v>6</v>
      </c>
      <c r="G3" s="2"/>
      <c r="H3" s="8" t="s">
        <v>7</v>
      </c>
      <c r="I3" s="9">
        <v>9</v>
      </c>
      <c r="J3" s="9">
        <v>0</v>
      </c>
      <c r="K3" s="9">
        <v>3</v>
      </c>
      <c r="L3" s="10">
        <v>2</v>
      </c>
      <c r="M3" s="2"/>
      <c r="N3" s="2"/>
      <c r="O3" s="8" t="s">
        <v>7</v>
      </c>
      <c r="P3" s="9">
        <v>9</v>
      </c>
      <c r="Q3" s="9">
        <v>0</v>
      </c>
      <c r="R3" s="9">
        <v>3</v>
      </c>
      <c r="S3" s="10">
        <v>0</v>
      </c>
      <c r="T3" s="2"/>
      <c r="U3" s="2"/>
      <c r="V3" s="2"/>
      <c r="W3" s="2"/>
      <c r="X3" s="2"/>
      <c r="Y3" s="2"/>
      <c r="Z3" s="2"/>
    </row>
    <row r="4" spans="1:26" ht="18" x14ac:dyDescent="0.35">
      <c r="A4" s="2"/>
      <c r="B4" s="8" t="s">
        <v>8</v>
      </c>
      <c r="C4" s="9">
        <v>1</v>
      </c>
      <c r="D4" s="9">
        <v>11</v>
      </c>
      <c r="E4" s="9">
        <v>5</v>
      </c>
      <c r="F4" s="10">
        <v>4</v>
      </c>
      <c r="G4" s="2"/>
      <c r="H4" s="8" t="s">
        <v>8</v>
      </c>
      <c r="I4" s="9">
        <v>0</v>
      </c>
      <c r="J4" s="9">
        <v>10</v>
      </c>
      <c r="K4" s="9">
        <v>4</v>
      </c>
      <c r="L4" s="10">
        <v>3</v>
      </c>
      <c r="M4" s="2"/>
      <c r="N4" s="2"/>
      <c r="O4" s="8" t="s">
        <v>8</v>
      </c>
      <c r="P4" s="9">
        <v>0</v>
      </c>
      <c r="Q4" s="9">
        <v>10</v>
      </c>
      <c r="R4" s="9">
        <v>4</v>
      </c>
      <c r="S4" s="10">
        <v>1</v>
      </c>
      <c r="T4" s="2"/>
      <c r="U4" s="2"/>
      <c r="V4" s="2"/>
      <c r="W4" s="2"/>
      <c r="X4" s="2"/>
      <c r="Y4" s="2"/>
      <c r="Z4" s="2"/>
    </row>
    <row r="5" spans="1:26" ht="18" x14ac:dyDescent="0.35">
      <c r="A5" s="2"/>
      <c r="B5" s="8" t="s">
        <v>9</v>
      </c>
      <c r="C5" s="9">
        <v>6</v>
      </c>
      <c r="D5" s="9">
        <v>7</v>
      </c>
      <c r="E5" s="9">
        <v>2</v>
      </c>
      <c r="F5" s="10">
        <v>8</v>
      </c>
      <c r="G5" s="2"/>
      <c r="H5" s="8" t="s">
        <v>9</v>
      </c>
      <c r="I5" s="9">
        <v>4</v>
      </c>
      <c r="J5" s="9">
        <v>5</v>
      </c>
      <c r="K5" s="9">
        <v>0</v>
      </c>
      <c r="L5" s="10">
        <v>6</v>
      </c>
      <c r="M5" s="2"/>
      <c r="N5" s="2"/>
      <c r="O5" s="8" t="s">
        <v>9</v>
      </c>
      <c r="P5" s="9">
        <v>4</v>
      </c>
      <c r="Q5" s="9">
        <v>5</v>
      </c>
      <c r="R5" s="9">
        <v>0</v>
      </c>
      <c r="S5" s="10">
        <v>4</v>
      </c>
      <c r="T5" s="2"/>
      <c r="U5" s="2"/>
      <c r="V5" s="2"/>
      <c r="W5" s="2"/>
      <c r="X5" s="2"/>
      <c r="Y5" s="2"/>
      <c r="Z5" s="2"/>
    </row>
    <row r="6" spans="1:26" ht="18" x14ac:dyDescent="0.35">
      <c r="A6" s="2"/>
      <c r="B6" s="11" t="s">
        <v>10</v>
      </c>
      <c r="C6" s="12">
        <v>1</v>
      </c>
      <c r="D6" s="12">
        <v>3</v>
      </c>
      <c r="E6" s="12">
        <v>5</v>
      </c>
      <c r="F6" s="13">
        <v>9</v>
      </c>
      <c r="G6" s="2"/>
      <c r="H6" s="11" t="s">
        <v>10</v>
      </c>
      <c r="I6" s="12">
        <v>0</v>
      </c>
      <c r="J6" s="12">
        <v>2</v>
      </c>
      <c r="K6" s="12">
        <v>4</v>
      </c>
      <c r="L6" s="13">
        <v>8</v>
      </c>
      <c r="M6" s="2"/>
      <c r="N6" s="2"/>
      <c r="O6" s="11" t="s">
        <v>10</v>
      </c>
      <c r="P6" s="12">
        <v>0</v>
      </c>
      <c r="Q6" s="12">
        <v>2</v>
      </c>
      <c r="R6" s="12">
        <v>4</v>
      </c>
      <c r="S6" s="13">
        <v>6</v>
      </c>
      <c r="T6" s="2"/>
      <c r="U6" s="2"/>
      <c r="V6" s="2"/>
      <c r="W6" s="2"/>
      <c r="X6" s="2"/>
      <c r="Y6" s="2"/>
      <c r="Z6" s="2"/>
    </row>
    <row r="7" spans="1:26" ht="14.4" x14ac:dyDescent="0.3">
      <c r="A7" s="14"/>
      <c r="B7" s="14"/>
      <c r="C7" s="14"/>
      <c r="D7" s="14"/>
      <c r="E7" s="14"/>
      <c r="F7" s="14"/>
      <c r="G7" s="14"/>
      <c r="H7" s="14"/>
      <c r="I7" s="14"/>
      <c r="J7" s="14"/>
      <c r="K7" s="14"/>
      <c r="L7" s="14"/>
      <c r="M7" s="14"/>
      <c r="N7" s="14"/>
      <c r="O7" s="14"/>
      <c r="P7" s="14"/>
      <c r="Q7" s="14"/>
      <c r="R7" s="14"/>
      <c r="S7" s="14"/>
      <c r="T7" s="14"/>
      <c r="U7" s="14"/>
      <c r="V7" s="14"/>
      <c r="W7" s="14"/>
      <c r="X7" s="14"/>
      <c r="Y7" s="14"/>
      <c r="Z7" s="14"/>
    </row>
    <row r="8" spans="1:26" ht="14.4" x14ac:dyDescent="0.3">
      <c r="A8" s="14"/>
      <c r="B8" s="14"/>
      <c r="C8" s="14"/>
      <c r="D8" s="14"/>
      <c r="E8" s="14"/>
      <c r="F8" s="14"/>
      <c r="G8" s="14"/>
      <c r="H8" s="14"/>
      <c r="I8" s="14"/>
      <c r="J8" s="14"/>
      <c r="K8" s="14"/>
      <c r="L8" s="14"/>
      <c r="M8" s="14"/>
      <c r="N8" s="14"/>
      <c r="O8" s="14"/>
      <c r="P8" s="14"/>
      <c r="Q8" s="14"/>
      <c r="R8" s="14"/>
      <c r="S8" s="14"/>
      <c r="T8" s="14"/>
      <c r="U8" s="14"/>
      <c r="V8" s="14"/>
      <c r="W8" s="14"/>
      <c r="X8" s="14"/>
      <c r="Y8" s="14"/>
      <c r="Z8" s="14"/>
    </row>
    <row r="9" spans="1:26" ht="14.4" x14ac:dyDescent="0.3">
      <c r="A9" s="14"/>
      <c r="B9" s="14"/>
      <c r="C9" s="14"/>
      <c r="D9" s="14"/>
      <c r="E9" s="14"/>
      <c r="F9" s="14"/>
      <c r="G9" s="14"/>
      <c r="H9" s="14"/>
      <c r="I9" s="14"/>
      <c r="J9" s="14"/>
      <c r="K9" s="14"/>
      <c r="L9" s="14"/>
      <c r="M9" s="14"/>
      <c r="N9" s="14"/>
      <c r="O9" s="14"/>
      <c r="P9" s="14"/>
      <c r="Q9" s="14"/>
      <c r="R9" s="14"/>
      <c r="S9" s="14"/>
      <c r="T9" s="14"/>
      <c r="U9" s="14"/>
      <c r="V9" s="14"/>
      <c r="W9" s="14"/>
      <c r="X9" s="14"/>
      <c r="Y9" s="14"/>
      <c r="Z9" s="14"/>
    </row>
    <row r="10" spans="1:26" ht="14.4" x14ac:dyDescent="0.3">
      <c r="A10" s="14"/>
      <c r="B10" s="14"/>
      <c r="C10" s="14"/>
      <c r="D10" s="14"/>
      <c r="E10" s="14"/>
      <c r="F10" s="14"/>
      <c r="G10" s="14" cm="1">
        <f t="array" ref="G10:K14">_xlfn.LET(_xlpm.b,B2:F6,_xlpm.x,IFERROR(_xlpm.b-_xlfn.BYROW(_xlpm.b,_xlfn.LAMBDA(_xlpm.a,MIN(_xlpm.a))),_xlpm.b),
IFERROR(_xlpm.x-_xlfn.BYCOL(_xlpm.x,_xlfn.LAMBDA(_xlpm.a,MIN(_xlpm.a))),_xlpm.b))</f>
        <v>0</v>
      </c>
      <c r="H10" s="14" t="str">
        <v>Task 1</v>
      </c>
      <c r="I10" s="14" t="str">
        <v>Task 2</v>
      </c>
      <c r="J10" s="14" t="str">
        <v>Task 3</v>
      </c>
      <c r="K10" s="14" t="str">
        <v>Task 4</v>
      </c>
      <c r="L10" s="14"/>
      <c r="M10" s="14"/>
      <c r="N10" s="14"/>
      <c r="O10" s="14"/>
      <c r="P10" s="14"/>
      <c r="Q10" s="14"/>
      <c r="R10" s="14"/>
      <c r="S10" s="14"/>
      <c r="T10" s="14"/>
      <c r="U10" s="14"/>
      <c r="V10" s="14"/>
      <c r="W10" s="14"/>
      <c r="X10" s="14"/>
      <c r="Y10" s="14"/>
      <c r="Z10" s="14"/>
    </row>
    <row r="11" spans="1:26" ht="14.4" x14ac:dyDescent="0.3">
      <c r="A11" s="14"/>
      <c r="B11" s="14"/>
      <c r="C11" s="14"/>
      <c r="D11" s="14"/>
      <c r="E11" s="14"/>
      <c r="F11" s="14"/>
      <c r="G11" s="14" t="str">
        <v>Person 1</v>
      </c>
      <c r="H11" s="14">
        <v>9</v>
      </c>
      <c r="I11" s="14">
        <v>0</v>
      </c>
      <c r="J11" s="14">
        <v>3</v>
      </c>
      <c r="K11" s="14">
        <v>0</v>
      </c>
      <c r="L11" s="14"/>
      <c r="M11" s="14"/>
      <c r="N11" s="14"/>
      <c r="O11" s="14"/>
      <c r="P11" s="14"/>
      <c r="Q11" s="14"/>
      <c r="R11" s="14"/>
      <c r="S11" s="14"/>
      <c r="T11" s="14"/>
      <c r="U11" s="14"/>
      <c r="V11" s="14"/>
      <c r="W11" s="14"/>
      <c r="X11" s="14"/>
      <c r="Y11" s="14"/>
      <c r="Z11" s="14"/>
    </row>
    <row r="12" spans="1:26" ht="14.4" x14ac:dyDescent="0.3">
      <c r="A12" s="14"/>
      <c r="B12" s="14"/>
      <c r="D12" s="14"/>
      <c r="E12" s="14"/>
      <c r="F12" s="14"/>
      <c r="G12" t="str">
        <v>Person 2</v>
      </c>
      <c r="H12" s="14">
        <v>0</v>
      </c>
      <c r="I12" s="14">
        <v>10</v>
      </c>
      <c r="J12" s="14">
        <v>4</v>
      </c>
      <c r="K12" s="14">
        <v>1</v>
      </c>
      <c r="L12" s="14"/>
      <c r="M12" s="14"/>
      <c r="N12" s="14"/>
      <c r="O12" s="14"/>
      <c r="P12" s="14"/>
      <c r="Q12" s="14"/>
      <c r="R12" s="14"/>
      <c r="S12" s="14"/>
      <c r="T12" s="14"/>
      <c r="U12" s="14"/>
      <c r="V12" s="14"/>
      <c r="W12" s="14"/>
      <c r="X12" s="14"/>
      <c r="Y12" s="14"/>
      <c r="Z12" s="14"/>
    </row>
    <row r="13" spans="1:26" ht="15" customHeight="1" x14ac:dyDescent="0.3">
      <c r="G13" t="str">
        <v>Person 3</v>
      </c>
      <c r="H13">
        <v>4</v>
      </c>
      <c r="I13">
        <v>5</v>
      </c>
      <c r="J13">
        <v>0</v>
      </c>
      <c r="K13">
        <v>4</v>
      </c>
    </row>
    <row r="14" spans="1:26" ht="14.4" x14ac:dyDescent="0.3">
      <c r="G14" t="str">
        <v>Person 4</v>
      </c>
      <c r="H14">
        <v>0</v>
      </c>
      <c r="I14">
        <v>2</v>
      </c>
      <c r="J14">
        <v>4</v>
      </c>
      <c r="K14">
        <v>6</v>
      </c>
      <c r="L14" s="15"/>
    </row>
    <row r="17" spans="7:12" ht="15" customHeight="1" x14ac:dyDescent="0.3">
      <c r="G17" s="17" t="s">
        <v>15</v>
      </c>
    </row>
    <row r="20" spans="7:12" ht="14.4" x14ac:dyDescent="0.3">
      <c r="I20" s="15"/>
      <c r="L20" s="15"/>
    </row>
    <row r="21" spans="7:12" ht="15.75" customHeight="1" x14ac:dyDescent="0.3">
      <c r="I21" s="15"/>
      <c r="L21" s="15"/>
    </row>
    <row r="22" spans="7:12" ht="15.75" customHeight="1" x14ac:dyDescent="0.3">
      <c r="I22" s="15"/>
      <c r="L22" s="15"/>
    </row>
    <row r="23" spans="7:12" ht="15.75" customHeight="1" x14ac:dyDescent="0.3">
      <c r="I23" s="15"/>
      <c r="L23" s="15"/>
    </row>
    <row r="24" spans="7:12" ht="15.75" customHeight="1" x14ac:dyDescent="0.3">
      <c r="I24" s="15"/>
      <c r="L24" s="15"/>
    </row>
    <row r="25" spans="7:12" ht="15.75" customHeight="1" x14ac:dyDescent="0.3">
      <c r="I25" s="15"/>
      <c r="L25" s="15"/>
    </row>
    <row r="26" spans="7:12" ht="15.75" customHeight="1" x14ac:dyDescent="0.3">
      <c r="I26" s="15"/>
      <c r="L26" s="15"/>
    </row>
    <row r="27" spans="7:12" ht="15.75" customHeight="1" x14ac:dyDescent="0.3">
      <c r="I27" s="15"/>
      <c r="L27" s="15"/>
    </row>
    <row r="28" spans="7:12" ht="15.75" customHeight="1" x14ac:dyDescent="0.3">
      <c r="I28" s="15"/>
      <c r="L28" s="15"/>
    </row>
    <row r="29" spans="7:12" ht="15.75" customHeight="1" x14ac:dyDescent="0.3">
      <c r="I29" s="15"/>
      <c r="L29" s="15"/>
    </row>
    <row r="30" spans="7:12" ht="15.75" customHeight="1" x14ac:dyDescent="0.3">
      <c r="I30" s="15"/>
      <c r="L30" s="15"/>
    </row>
    <row r="31" spans="7:12" ht="15.75" customHeight="1" x14ac:dyDescent="0.3">
      <c r="I31" s="15"/>
      <c r="L31" s="15"/>
    </row>
    <row r="32" spans="7:12" ht="15.75" customHeight="1" x14ac:dyDescent="0.3">
      <c r="I32" s="15"/>
      <c r="L32" s="15"/>
    </row>
    <row r="33" spans="9:12" ht="15.75" customHeight="1" x14ac:dyDescent="0.3">
      <c r="I33" s="15"/>
      <c r="L33" s="15"/>
    </row>
    <row r="34" spans="9:12" ht="15.75" customHeight="1" x14ac:dyDescent="0.3">
      <c r="I34" s="15"/>
      <c r="L34" s="15"/>
    </row>
    <row r="35" spans="9:12" ht="15.75" customHeight="1" x14ac:dyDescent="0.3">
      <c r="I35" s="15"/>
      <c r="L35" s="15"/>
    </row>
    <row r="36" spans="9:12" ht="15.75" customHeight="1" x14ac:dyDescent="0.3">
      <c r="I36" s="15"/>
      <c r="L36" s="15"/>
    </row>
    <row r="37" spans="9:12" ht="15.75" customHeight="1" x14ac:dyDescent="0.3">
      <c r="I37" s="15"/>
      <c r="L37" s="15"/>
    </row>
    <row r="38" spans="9:12" ht="15.75" customHeight="1" x14ac:dyDescent="0.3">
      <c r="I38" s="15"/>
      <c r="L38" s="15"/>
    </row>
    <row r="39" spans="9:12" ht="15.75" customHeight="1" x14ac:dyDescent="0.3">
      <c r="I39" s="15"/>
      <c r="L39" s="15"/>
    </row>
    <row r="40" spans="9:12" ht="15.75" customHeight="1" x14ac:dyDescent="0.3">
      <c r="I40" s="15"/>
      <c r="L40" s="15"/>
    </row>
    <row r="41" spans="9:12" ht="15.75" customHeight="1" x14ac:dyDescent="0.3">
      <c r="L41" s="15"/>
    </row>
    <row r="42" spans="9:12" ht="15.75" customHeight="1" x14ac:dyDescent="0.3">
      <c r="L42" s="15"/>
    </row>
    <row r="43" spans="9:12" ht="15.75" customHeight="1" x14ac:dyDescent="0.3">
      <c r="L43" s="15"/>
    </row>
    <row r="44" spans="9:12" ht="15.75" customHeight="1" x14ac:dyDescent="0.3">
      <c r="L44" s="15"/>
    </row>
    <row r="45" spans="9:12" ht="15.75" customHeight="1" x14ac:dyDescent="0.3">
      <c r="L45" s="15"/>
    </row>
    <row r="46" spans="9:12" ht="15.75" customHeight="1" x14ac:dyDescent="0.3">
      <c r="L46" s="15"/>
    </row>
    <row r="47" spans="9:12" ht="15.75" customHeight="1" x14ac:dyDescent="0.3">
      <c r="L47" s="15"/>
    </row>
    <row r="48" spans="9:12" ht="15.75" customHeight="1" x14ac:dyDescent="0.3">
      <c r="L48" s="15"/>
    </row>
    <row r="49" spans="12:12" ht="15.75" customHeight="1" x14ac:dyDescent="0.3">
      <c r="L49" s="15"/>
    </row>
    <row r="50" spans="12:12" ht="15.75" customHeight="1" x14ac:dyDescent="0.3">
      <c r="L50" s="15"/>
    </row>
    <row r="51" spans="12:12" ht="15.75" customHeight="1" x14ac:dyDescent="0.3">
      <c r="L51" s="15"/>
    </row>
    <row r="52" spans="12:12" ht="15.75" customHeight="1" x14ac:dyDescent="0.3">
      <c r="L52" s="15"/>
    </row>
    <row r="53" spans="12:12" ht="15.75" customHeight="1" x14ac:dyDescent="0.3">
      <c r="L53" s="15"/>
    </row>
    <row r="54" spans="12:12" ht="15.75" customHeight="1" x14ac:dyDescent="0.3">
      <c r="L54" s="15"/>
    </row>
    <row r="55" spans="12:12" ht="15.75" customHeight="1" x14ac:dyDescent="0.3">
      <c r="L55" s="15"/>
    </row>
    <row r="56" spans="12:12" ht="15.75" customHeight="1" x14ac:dyDescent="0.3">
      <c r="L56" s="15"/>
    </row>
    <row r="57" spans="12:12" ht="15.75" customHeight="1" x14ac:dyDescent="0.3">
      <c r="L57" s="15"/>
    </row>
    <row r="58" spans="12:12" ht="15.75" customHeight="1" x14ac:dyDescent="0.3">
      <c r="L58" s="15"/>
    </row>
    <row r="59" spans="12:12" ht="15.75" customHeight="1" x14ac:dyDescent="0.3">
      <c r="L59" s="15"/>
    </row>
    <row r="60" spans="12:12" ht="15.75" customHeight="1" x14ac:dyDescent="0.3">
      <c r="L60" s="15"/>
    </row>
    <row r="61" spans="12:12" ht="15.75" customHeight="1" x14ac:dyDescent="0.3">
      <c r="L61" s="15"/>
    </row>
    <row r="62" spans="12:12" ht="15.75" customHeight="1" x14ac:dyDescent="0.3">
      <c r="L62" s="15"/>
    </row>
    <row r="63" spans="12:12" ht="15.75" customHeight="1" x14ac:dyDescent="0.3">
      <c r="L63" s="15"/>
    </row>
    <row r="64" spans="12:12" ht="15.75" customHeight="1" x14ac:dyDescent="0.3">
      <c r="L64" s="15"/>
    </row>
    <row r="65" spans="12:12" ht="15.75" customHeight="1" x14ac:dyDescent="0.3">
      <c r="L65" s="15"/>
    </row>
    <row r="66" spans="12:12" ht="15.75" customHeight="1" x14ac:dyDescent="0.3">
      <c r="L66" s="15"/>
    </row>
    <row r="67" spans="12:12" ht="15.75" customHeight="1" x14ac:dyDescent="0.3">
      <c r="L67" s="15"/>
    </row>
    <row r="68" spans="12:12" ht="15.75" customHeight="1" x14ac:dyDescent="0.3">
      <c r="L68" s="15"/>
    </row>
    <row r="69" spans="12:12" ht="15.75" customHeight="1" x14ac:dyDescent="0.3">
      <c r="L69" s="15"/>
    </row>
    <row r="70" spans="12:12" ht="15.75" customHeight="1" x14ac:dyDescent="0.3">
      <c r="L70" s="15"/>
    </row>
    <row r="71" spans="12:12" ht="15.75" customHeight="1" x14ac:dyDescent="0.3">
      <c r="L71" s="15"/>
    </row>
    <row r="72" spans="12:12" ht="15.75" customHeight="1" x14ac:dyDescent="0.3">
      <c r="L72" s="15"/>
    </row>
    <row r="73" spans="12:12" ht="15.75" customHeight="1" x14ac:dyDescent="0.3">
      <c r="L73" s="15"/>
    </row>
    <row r="74" spans="12:12" ht="15.75" customHeight="1" x14ac:dyDescent="0.3">
      <c r="L74" s="15"/>
    </row>
    <row r="75" spans="12:12" ht="15.75" customHeight="1" x14ac:dyDescent="0.3">
      <c r="L75" s="15"/>
    </row>
    <row r="76" spans="12:12" ht="15.75" customHeight="1" x14ac:dyDescent="0.3"/>
    <row r="77" spans="12:12" ht="15.75" customHeight="1" x14ac:dyDescent="0.3"/>
    <row r="78" spans="12:12" ht="15.75" customHeight="1" x14ac:dyDescent="0.3"/>
    <row r="79" spans="12:12" ht="15.75" customHeight="1" x14ac:dyDescent="0.3"/>
    <row r="80" spans="12:12"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3">
    <mergeCell ref="B1:F1"/>
    <mergeCell ref="H1:L1"/>
    <mergeCell ref="O1:S1"/>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My_Work</vt:lpstr>
      <vt:lpstr>Alternative</vt:lpstr>
      <vt:lpstr>Alternative2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2024-05-09T22:13:06Z</dcterms:modified>
</cp:coreProperties>
</file>