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9BB6670-B611-42AA-922E-92B9630A486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riginal" sheetId="1" r:id="rId1"/>
    <sheet name="EDA" sheetId="2" r:id="rId2"/>
    <sheet name="Query2" sheetId="10" r:id="rId3"/>
    <sheet name="My_PQ" sheetId="9" r:id="rId4"/>
    <sheet name="MySingleFunction" sheetId="3" r:id="rId5"/>
    <sheet name="Alt1" sheetId="4" r:id="rId6"/>
    <sheet name="Result" sheetId="7" r:id="rId7"/>
    <sheet name="ExpandList" sheetId="6" r:id="rId8"/>
    <sheet name="Query1" sheetId="8" r:id="rId9"/>
    <sheet name="Alt2" sheetId="5" r:id="rId10"/>
  </sheets>
  <definedNames>
    <definedName name="_xlnm._FilterDatabase" localSheetId="5" hidden="1">'Alt1'!$B$2:$D$6</definedName>
    <definedName name="_xlnm._FilterDatabase" localSheetId="9" hidden="1">'Alt2'!$B$2:$D$6</definedName>
    <definedName name="_xlnm._FilterDatabase" localSheetId="1" hidden="1">EDA!$B$2:$D$6</definedName>
    <definedName name="_xlnm._FilterDatabase" localSheetId="3" hidden="1">My_PQ!$B$2:$D$6</definedName>
    <definedName name="_xlnm._FilterDatabase" localSheetId="4" hidden="1">MySingleFunction!$B$2:$D$6</definedName>
    <definedName name="_xlnm._FilterDatabase" localSheetId="0" hidden="1">Original!$B$2:$D$6</definedName>
    <definedName name="ExternalData_1" localSheetId="9" hidden="1">'Alt2'!$B$19:$C$31</definedName>
    <definedName name="ExternalData_1" localSheetId="3" hidden="1">My_PQ!$B$19:$C$31</definedName>
    <definedName name="ExternalData_2" localSheetId="7">ExpandList!$A$1</definedName>
    <definedName name="ExternalData_2" localSheetId="8" hidden="1">Query1!$A$1:$B$4</definedName>
    <definedName name="ExternalData_2" localSheetId="2" hidden="1">Query2!$A$1:$B$13</definedName>
    <definedName name="ExternalData_3" localSheetId="6" hidden="1">'Result'!$A$1:$C$3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8" i="3" a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B18" i="3" l="1"/>
  <c r="I18" i="2" a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AAA15-B12F-43DB-9E4B-4E215F487728}" keepAlive="1" name="Query - ExpandList" description="Connection to the 'ExpandList' query in the workbook." type="5" refreshedVersion="0" background="1" saveData="1">
    <dbPr connection="Provider=Microsoft.Mashup.OleDb.1;Data Source=$Workbook$;Location=ExpandList;Extended Properties=&quot;&quot;" command="SELECT * FROM [ExpandList]"/>
  </connection>
  <connection id="2" xr16:uid="{93BE7CBD-20F4-4A44-BCBF-D2A47E2F77A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3" xr16:uid="{DC7EB2C7-4096-4260-AA74-329795636A8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4" xr16:uid="{0B402369-8822-497B-8A70-B05CD660E646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  <connection id="5" xr16:uid="{B7B792E2-609A-48C2-ADA9-6FACA3BDD5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6" xr16:uid="{959EABDA-A8FD-40EF-9D70-8FFCAC5CF7CA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<sst xmlns="http://schemas.openxmlformats.org/spreadsheetml/2006/main" count="200" uniqueCount="33">
  <si>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</si>
  <si>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</si>
  <si>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</si>
  <si>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</si>
  <si>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</si>
  <si>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</si>
  <si>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</si>
  <si>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</si>
  <si>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</si>
  <si>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</si>
  <si>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</si>
  <si>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</si>
  <si>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</si>
  <si>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</si>
  <si>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</si>
  <si>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</si>
  <si>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</si>
  <si>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</si>
  <si>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</si>
  <si>
    <t>ExternalData_2</t>
  </si>
  <si>
    <t>Part</t>
  </si>
  <si>
    <t>Components.Name</t>
  </si>
  <si>
    <t>Components.Quantity</t>
  </si>
  <si>
    <t>Tool</t>
  </si>
  <si>
    <t>Thingamajig</t>
  </si>
  <si>
    <t>Widget</t>
  </si>
  <si>
    <t>Name</t>
  </si>
  <si>
    <t>Discount</t>
  </si>
  <si>
    <t>Bob</t>
  </si>
  <si>
    <t>Jim</t>
  </si>
  <si>
    <t>Paul</t>
  </si>
  <si>
    <t>DateRange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</si>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</sst>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14" fontId="2" fillId="3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14" fontId="2" fillId="3" borderId="16" xfId="0" applyNumberFormat="1" applyFont="1" applyFill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8"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A8AD2D3-AA34-47B0-830D-C50789EBC20B}" autoFormatId="16" applyNumberFormats="0" applyBorderFormats="0" applyFontFormats="0" applyPatternFormats="0" applyAlignmentFormats="0" applyWidthHeightFormats="0">
  <queryTableRefresh nextId="3">
    <queryTableFields count="2">
      <queryTableField id="1" name="DateRange" tableColumnId="1"/>
      <queryTableField id="2" name="Custo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6F85149-4B5E-46E8-9F21-60A8634E0732}" autoFormatId="16" applyNumberFormats="0" applyBorderFormats="0" applyFontFormats="0" applyPatternFormats="0" applyAlignmentFormats="0" applyWidthHeightFormats="0">
  <queryTableRefresh nextId="3">
    <queryTableFields count="2">
      <queryTableField id="1" name="DateRange" tableColumnId="1"/>
      <queryTableField id="2" name="Custom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6FCE531-B38F-4B45-9AF1-CA59996EECF8}" autoFormatId="16" applyNumberFormats="0" applyBorderFormats="0" applyFontFormats="0" applyPatternFormats="0" applyAlignmentFormats="0" applyWidthHeightFormats="0">
  <queryTableRefresh nextId="4">
    <queryTableFields count="3">
      <queryTableField id="1" name="Part" tableColumnId="1"/>
      <queryTableField id="2" name="Components.Name" tableColumnId="2"/>
      <queryTableField id="3" name="Components.Quantit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1221F4D4-EE41-4D58-9DC9-EBE9A83513E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FC83A4C-47AF-4D84-9399-B4B14F87222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is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45EC85-9874-4B2A-9681-FAFD853622C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uperviso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B2FE81-9BEB-41D3-81A3-DEDDEA73287B}" name="Query2" displayName="Query2" ref="A1:B13" tableType="queryTable" totalsRowShown="0">
  <autoFilter ref="A1:B13" xr:uid="{80B2FE81-9BEB-41D3-81A3-DEDDEA73287B}"/>
  <tableColumns count="2">
    <tableColumn id="1" xr3:uid="{F4E40DDA-4709-4DA1-9C4D-1F2FC017DCF9}" uniqueName="1" name="DateRange" queryTableFieldId="1" dataDxfId="0"/>
    <tableColumn id="2" xr3:uid="{8D2E6CCA-195A-4FC8-9B31-10A980B0811C}" uniqueName="2" name="Custom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772E6A-0C44-445F-A643-31856CEEFB84}" name="Table5" displayName="Table5" ref="B2:D7" totalsRowShown="0" headerRowBorderDxfId="17" tableBorderDxfId="16" totalsRowBorderDxfId="15">
  <autoFilter ref="B2:D7" xr:uid="{DF772E6A-0C44-445F-A643-31856CEEFB84}"/>
  <tableColumns count="3">
    <tableColumn id="1" xr3:uid="{8D71F782-3157-49B7-9F45-240608936AF7}" name="From" dataDxfId="14"/>
    <tableColumn id="2" xr3:uid="{5FF9AE75-B940-4B25-9188-00F5E3C0DBA4}" name="To" dataDxfId="13"/>
    <tableColumn id="3" xr3:uid="{BCD29090-9241-468D-ACD1-48E736B51376}" name="Superviso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0A55F7-5668-4FEB-B86E-E9EDC03FA300}" name="Table5_1" displayName="Table5_1" ref="B19:C31" tableType="queryTable" totalsRowShown="0">
  <autoFilter ref="B19:C31" xr:uid="{BC0A55F7-5668-4FEB-B86E-E9EDC03FA300}"/>
  <tableColumns count="2">
    <tableColumn id="1" xr3:uid="{339B9926-DE0B-4AE6-ABA3-9977A907BF81}" uniqueName="1" name="DateRange" queryTableFieldId="1" dataDxfId="11"/>
    <tableColumn id="2" xr3:uid="{CCF4DD85-C73C-4A3C-81BE-BBA7C5091F41}" uniqueName="2" name="Custom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2425C-915D-40A7-9A9C-CA8B23066BE3}" name="Result" displayName="Result" ref="A1:C3" tableType="queryTable" totalsRowShown="0">
  <autoFilter ref="A1:C3" xr:uid="{A9C2425C-915D-40A7-9A9C-CA8B23066BE3}"/>
  <tableColumns count="3">
    <tableColumn id="1" xr3:uid="{BC05792E-12CE-495A-AD04-889143BE1046}" uniqueName="1" name="Part" queryTableFieldId="1"/>
    <tableColumn id="2" xr3:uid="{2F0ECA3B-76DA-452E-A79C-7D081C597618}" uniqueName="2" name="Components.Name" queryTableFieldId="2"/>
    <tableColumn id="3" xr3:uid="{B6A6BBB8-B130-47EA-8971-FA36F3A4B8D1}" uniqueName="3" name="Components.Quantit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AD380-9FD9-4FF0-9A0C-7B6B3E8E6E78}" name="Query1" displayName="Query1" ref="A1:B4" tableType="queryTable" totalsRowShown="0">
  <autoFilter ref="A1:B4" xr:uid="{BF5AD380-9FD9-4FF0-9A0C-7B6B3E8E6E78}"/>
  <tableColumns count="2">
    <tableColumn id="1" xr3:uid="{151AB49C-E971-424D-B9C5-6E483BAF93CA}" uniqueName="1" name="Name" queryTableFieldId="1"/>
    <tableColumn id="2" xr3:uid="{29B4CF26-DC02-4F5A-8175-2953217328BB}" uniqueName="2" name="Dis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A3E72-58A3-4AE2-8254-E1B5A44CBF4A}" name="Table1" displayName="Table1" ref="B2:D7" totalsRowShown="0" headerRowBorderDxfId="10" tableBorderDxfId="9" totalsRowBorderDxfId="8">
  <autoFilter ref="B2:D7" xr:uid="{A0EA3E72-58A3-4AE2-8254-E1B5A44CBF4A}"/>
  <tableColumns count="3">
    <tableColumn id="1" xr3:uid="{74784D55-40CF-44F6-A063-2555EB5BD0F2}" name="From" dataDxfId="7"/>
    <tableColumn id="2" xr3:uid="{C234F4BD-1B78-42D5-8EA1-CCA0D876C180}" name="To" dataDxfId="6"/>
    <tableColumn id="3" xr3:uid="{0AF22434-65A4-42E7-AA66-56A91B1D802A}" name="Supervisor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77A51-CB4F-4387-8D55-EF990C4C7A36}" name="Table1_1" displayName="Table1_1" ref="B19:C31" tableType="queryTable" totalsRowShown="0" headerRowDxfId="4" dataDxfId="3">
  <autoFilter ref="B19:C31" xr:uid="{DF877A51-CB4F-4387-8D55-EF990C4C7A36}"/>
  <tableColumns count="2">
    <tableColumn id="1" xr3:uid="{306BFEC1-6D60-47D5-A864-D1CBB4F9E628}" uniqueName="1" name="Date" queryTableFieldId="1" dataDxfId="2"/>
    <tableColumn id="2" xr3:uid="{D961EC49-1B69-4F6E-8272-A67C4C814263}" uniqueName="2" name="Supervisor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E21" sqref="E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5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5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5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5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5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5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5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5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5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5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5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5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5">
        <v>45444</v>
      </c>
      <c r="C30" s="4" t="str">
        <v>Omid</v>
      </c>
    </row>
    <row r="31" spans="1:10" x14ac:dyDescent="0.25">
      <c r="B31" s="25">
        <v>45442</v>
      </c>
      <c r="C31" s="4" t="str">
        <v>Mike</v>
      </c>
    </row>
    <row r="32" spans="1:10" x14ac:dyDescent="0.25">
      <c r="B32" s="25">
        <v>45443</v>
      </c>
      <c r="C32" s="4" t="str">
        <v>Mike</v>
      </c>
    </row>
    <row r="33" spans="2:3" x14ac:dyDescent="0.25">
      <c r="B33" s="25">
        <v>45444</v>
      </c>
      <c r="C33" s="4" t="str">
        <v>Mike</v>
      </c>
    </row>
    <row r="34" spans="2:3" x14ac:dyDescent="0.25">
      <c r="B34" s="25">
        <v>45445</v>
      </c>
      <c r="C34" s="4" t="str">
        <v>Mike</v>
      </c>
    </row>
    <row r="35" spans="2:3" x14ac:dyDescent="0.25">
      <c r="B35" s="25">
        <v>45444</v>
      </c>
      <c r="C35" s="4" t="str">
        <v>Sara</v>
      </c>
    </row>
    <row r="36" spans="2:3" x14ac:dyDescent="0.25">
      <c r="B36" s="25">
        <v>45445</v>
      </c>
      <c r="C36" s="4" t="str">
        <v>Sara</v>
      </c>
    </row>
    <row r="37" spans="2:3" x14ac:dyDescent="0.25">
      <c r="B37" s="25">
        <v>45446</v>
      </c>
      <c r="C37" s="4" t="str">
        <v>Sara</v>
      </c>
    </row>
    <row r="38" spans="2:3" x14ac:dyDescent="0.25">
      <c r="B38" s="25">
        <v>45447</v>
      </c>
      <c r="C38" s="4" t="str">
        <v>Sara</v>
      </c>
    </row>
    <row r="39" spans="2:3" x14ac:dyDescent="0.25">
      <c r="B39" s="25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CCDC-A40C-4879-8071-ECCC602CF601}">
  <dimension ref="A1:B13"/>
  <sheetViews>
    <sheetView tabSelected="1" workbookViewId="0">
      <selection activeCell="E14" sqref="E14"/>
    </sheetView>
  </sheetViews>
  <sheetFormatPr defaultRowHeight="13.8" x14ac:dyDescent="0.25"/>
  <cols>
    <col min="1" max="1" width="12.796875" bestFit="1" customWidth="1"/>
    <col min="2" max="2" width="16.29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>
        <v>45437</v>
      </c>
      <c r="B2" t="s">
        <v>5</v>
      </c>
    </row>
    <row r="3" spans="1:2" x14ac:dyDescent="0.25">
      <c r="A3" s="1">
        <v>45438</v>
      </c>
      <c r="B3" t="s">
        <v>12</v>
      </c>
    </row>
    <row r="4" spans="1:2" x14ac:dyDescent="0.25">
      <c r="A4" s="1">
        <v>45439</v>
      </c>
      <c r="B4" t="s">
        <v>12</v>
      </c>
    </row>
    <row r="5" spans="1:2" x14ac:dyDescent="0.25">
      <c r="A5" s="1">
        <v>45440</v>
      </c>
      <c r="B5" t="s">
        <v>13</v>
      </c>
    </row>
    <row r="6" spans="1:2" x14ac:dyDescent="0.25">
      <c r="A6" s="1">
        <v>45441</v>
      </c>
      <c r="B6" t="s">
        <v>13</v>
      </c>
    </row>
    <row r="7" spans="1:2" x14ac:dyDescent="0.25">
      <c r="A7" s="1">
        <v>45442</v>
      </c>
      <c r="B7" t="s">
        <v>14</v>
      </c>
    </row>
    <row r="8" spans="1:2" x14ac:dyDescent="0.25">
      <c r="A8" s="1">
        <v>45443</v>
      </c>
      <c r="B8" t="s">
        <v>15</v>
      </c>
    </row>
    <row r="9" spans="1:2" x14ac:dyDescent="0.25">
      <c r="A9" s="1">
        <v>45444</v>
      </c>
      <c r="B9" t="s">
        <v>16</v>
      </c>
    </row>
    <row r="10" spans="1:2" x14ac:dyDescent="0.25">
      <c r="A10" s="1">
        <v>45445</v>
      </c>
      <c r="B10" t="s">
        <v>17</v>
      </c>
    </row>
    <row r="11" spans="1:2" x14ac:dyDescent="0.25">
      <c r="A11" s="1">
        <v>45446</v>
      </c>
      <c r="B11" t="s">
        <v>8</v>
      </c>
    </row>
    <row r="12" spans="1:2" x14ac:dyDescent="0.25">
      <c r="A12" s="1">
        <v>45447</v>
      </c>
      <c r="B12" t="s">
        <v>8</v>
      </c>
    </row>
    <row r="13" spans="1:2" x14ac:dyDescent="0.25">
      <c r="A13" s="1">
        <v>45448</v>
      </c>
      <c r="B13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1A01-A4A6-4D66-8CF0-D39EFBC8E786}">
  <dimension ref="A1:M31"/>
  <sheetViews>
    <sheetView workbookViewId="0">
      <selection activeCell="B19" sqref="B19:C3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29" t="s">
        <v>2</v>
      </c>
      <c r="C2" s="30" t="s">
        <v>3</v>
      </c>
      <c r="D2" s="31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7">
        <v>45437</v>
      </c>
      <c r="C3" s="20">
        <v>45439</v>
      </c>
      <c r="D3" s="28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7">
        <v>45438</v>
      </c>
      <c r="C4" s="20">
        <v>45442</v>
      </c>
      <c r="D4" s="28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7">
        <v>45440</v>
      </c>
      <c r="C5" s="20">
        <v>45444</v>
      </c>
      <c r="D5" s="28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7">
        <v>45442</v>
      </c>
      <c r="C6" s="20">
        <v>45445</v>
      </c>
      <c r="D6" s="28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2">
        <v>45444</v>
      </c>
      <c r="C7" s="33">
        <v>45448</v>
      </c>
      <c r="D7" s="34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t="s">
        <v>31</v>
      </c>
      <c r="C19" t="s">
        <v>32</v>
      </c>
      <c r="E19" s="9"/>
    </row>
    <row r="20" spans="1:5" x14ac:dyDescent="0.25">
      <c r="A20" s="1"/>
      <c r="B20" s="1">
        <v>45437</v>
      </c>
      <c r="C20" t="s">
        <v>5</v>
      </c>
      <c r="E20" s="1"/>
    </row>
    <row r="21" spans="1:5" x14ac:dyDescent="0.25">
      <c r="A21" s="1"/>
      <c r="B21" s="1">
        <v>45438</v>
      </c>
      <c r="C21" t="s">
        <v>12</v>
      </c>
      <c r="E21" s="1"/>
    </row>
    <row r="22" spans="1:5" x14ac:dyDescent="0.25">
      <c r="A22" s="1"/>
      <c r="B22" s="1">
        <v>45439</v>
      </c>
      <c r="C22" t="s">
        <v>12</v>
      </c>
      <c r="E22" s="1"/>
    </row>
    <row r="23" spans="1:5" x14ac:dyDescent="0.25">
      <c r="A23" s="1"/>
      <c r="B23" s="1">
        <v>45440</v>
      </c>
      <c r="C23" t="s">
        <v>13</v>
      </c>
      <c r="E23" s="1"/>
    </row>
    <row r="24" spans="1:5" x14ac:dyDescent="0.25">
      <c r="B24" s="1">
        <v>45441</v>
      </c>
      <c r="C24" t="s">
        <v>13</v>
      </c>
      <c r="E24" s="1"/>
    </row>
    <row r="25" spans="1:5" x14ac:dyDescent="0.25">
      <c r="B25" s="1">
        <v>45442</v>
      </c>
      <c r="C25" t="s">
        <v>14</v>
      </c>
      <c r="E25" s="1"/>
    </row>
    <row r="26" spans="1:5" x14ac:dyDescent="0.25">
      <c r="B26" s="1">
        <v>45443</v>
      </c>
      <c r="C26" t="s">
        <v>15</v>
      </c>
    </row>
    <row r="27" spans="1:5" x14ac:dyDescent="0.25">
      <c r="B27" s="1">
        <v>45444</v>
      </c>
      <c r="C27" t="s">
        <v>16</v>
      </c>
    </row>
    <row r="28" spans="1:5" x14ac:dyDescent="0.25">
      <c r="B28" s="1">
        <v>45445</v>
      </c>
      <c r="C28" t="s">
        <v>17</v>
      </c>
    </row>
    <row r="29" spans="1:5" x14ac:dyDescent="0.25">
      <c r="B29" s="1">
        <v>45446</v>
      </c>
      <c r="C29" t="s">
        <v>8</v>
      </c>
    </row>
    <row r="30" spans="1:5" x14ac:dyDescent="0.25">
      <c r="B30" s="1">
        <v>45447</v>
      </c>
      <c r="C30" t="s">
        <v>8</v>
      </c>
    </row>
    <row r="31" spans="1:5" x14ac:dyDescent="0.25">
      <c r="B31" s="1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opLeftCell="A7" workbookViewId="0">
      <selection activeCell="G20" sqref="G20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6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CE4-283A-4BC8-BFAA-81BAF80833B4}">
  <dimension ref="A1:M29"/>
  <sheetViews>
    <sheetView workbookViewId="0">
      <selection activeCell="K18" sqref="K18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B18" s="14" cm="1">
        <f t="array" ref="B18:C29">_xlfn.LET(_xlpm.b,B3:B7,
     _xlpm.c,C3:C7,
     _xlpm.d,D3:D7,
     _xlpm.s, _xlfn.SEQUENCE(MAX(_xlpm.c)-MIN(_xlpm.b)+1,1,MIN(_xlpm.b)),
     _xlfn.HSTACK(_xlpm.s,_xlfn.MAP(_xlpm.s,
                  _xlfn.LAMBDA(_xlpm.x,_xlfn.TEXTJOIN(", ",
                           TRUE,
                           _xlfn.UNIQUE(_xlfn._xlws.FILTER(_xlpm.d,(_xlpm.x&gt;= _xlpm.b) *(_xlpm.x&lt;= _xlpm.c)))))
                 )
           )
     )</f>
        <v>45437</v>
      </c>
      <c r="C18" s="15" t="str">
        <v>John</v>
      </c>
      <c r="E18" s="9"/>
    </row>
    <row r="19" spans="1:5" x14ac:dyDescent="0.25">
      <c r="A19" s="1"/>
      <c r="B19" s="7">
        <v>45438</v>
      </c>
      <c r="C19" s="16" t="str">
        <v>John, Jane</v>
      </c>
      <c r="E19" s="9"/>
    </row>
    <row r="20" spans="1:5" x14ac:dyDescent="0.25">
      <c r="A20" s="1"/>
      <c r="B20" s="7">
        <v>45439</v>
      </c>
      <c r="C20" s="16" t="str">
        <v>John, Jane</v>
      </c>
      <c r="E20" s="1"/>
    </row>
    <row r="21" spans="1:5" x14ac:dyDescent="0.25">
      <c r="A21" s="1"/>
      <c r="B21" s="7">
        <v>45440</v>
      </c>
      <c r="C21" s="16" t="str">
        <v>Jane, Omid</v>
      </c>
      <c r="E21" s="1"/>
    </row>
    <row r="22" spans="1:5" x14ac:dyDescent="0.25">
      <c r="A22" s="1"/>
      <c r="B22" s="7">
        <v>45441</v>
      </c>
      <c r="C22" s="16" t="str">
        <v>Jane, Omid</v>
      </c>
      <c r="E22" s="1"/>
    </row>
    <row r="23" spans="1:5" x14ac:dyDescent="0.25">
      <c r="A23" s="1"/>
      <c r="B23" s="7">
        <v>45442</v>
      </c>
      <c r="C23" s="16" t="str">
        <v>Jane, Omid, Mike</v>
      </c>
      <c r="E23" s="1"/>
    </row>
    <row r="24" spans="1:5" x14ac:dyDescent="0.25">
      <c r="B24" s="7">
        <v>45443</v>
      </c>
      <c r="C24" s="16" t="str">
        <v>Omid, Mike</v>
      </c>
      <c r="E24" s="1"/>
    </row>
    <row r="25" spans="1:5" x14ac:dyDescent="0.25">
      <c r="B25" s="7">
        <v>45444</v>
      </c>
      <c r="C25" s="16" t="str">
        <v>Omid, Mike, Sara</v>
      </c>
      <c r="E25" s="1"/>
    </row>
    <row r="26" spans="1:5" x14ac:dyDescent="0.25">
      <c r="B26" s="7">
        <v>45445</v>
      </c>
      <c r="C26" s="16" t="str">
        <v>Mike, Sara</v>
      </c>
    </row>
    <row r="27" spans="1:5" x14ac:dyDescent="0.25">
      <c r="B27" s="7">
        <v>45446</v>
      </c>
      <c r="C27" s="16" t="str">
        <v>Sara</v>
      </c>
    </row>
    <row r="28" spans="1:5" x14ac:dyDescent="0.25">
      <c r="B28" s="7">
        <v>45447</v>
      </c>
      <c r="C28" s="16" t="str">
        <v>Sara</v>
      </c>
    </row>
    <row r="29" spans="1:5" x14ac:dyDescent="0.25">
      <c r="B29" s="11">
        <v>45448</v>
      </c>
      <c r="C29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949-C530-4982-88BD-4167B2EBEF7B}">
  <dimension ref="A1:C3"/>
  <sheetViews>
    <sheetView workbookViewId="0">
      <selection activeCell="A4" sqref="A4"/>
    </sheetView>
  </sheetViews>
  <sheetFormatPr defaultRowHeight="13.8" x14ac:dyDescent="0.25"/>
  <cols>
    <col min="1" max="1" width="6.19921875" bestFit="1" customWidth="1"/>
    <col min="2" max="2" width="20.3984375" bestFit="1" customWidth="1"/>
    <col min="3" max="3" width="22.2968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>
        <v>2</v>
      </c>
    </row>
    <row r="3" spans="1:3" x14ac:dyDescent="0.25">
      <c r="A3" t="s">
        <v>23</v>
      </c>
      <c r="B3" t="s">
        <v>25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8F81-CD08-4AA5-B5F0-1E7F3A5EC7B6}">
  <dimension ref="A1"/>
  <sheetViews>
    <sheetView workbookViewId="0"/>
  </sheetViews>
  <sheetFormatPr defaultRowHeight="13.8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A4B-24F2-49BE-9806-E7D89B61D16C}">
  <dimension ref="A1:B4"/>
  <sheetViews>
    <sheetView workbookViewId="0">
      <selection activeCell="D16" sqref="D16"/>
    </sheetView>
  </sheetViews>
  <sheetFormatPr defaultRowHeight="13.8" x14ac:dyDescent="0.25"/>
  <cols>
    <col min="1" max="1" width="8.296875" bestFit="1" customWidth="1"/>
    <col min="2" max="2" width="10.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0.15</v>
      </c>
    </row>
    <row r="3" spans="1:2" x14ac:dyDescent="0.25">
      <c r="A3" t="s">
        <v>29</v>
      </c>
      <c r="B3">
        <v>0.15</v>
      </c>
    </row>
    <row r="4" spans="1:2" x14ac:dyDescent="0.25">
      <c r="A4" t="s">
        <v>30</v>
      </c>
      <c r="B4">
        <v>0.15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ACED-3191-432F-BC34-3DEF43614ED4}">
  <dimension ref="A1:M31"/>
  <sheetViews>
    <sheetView workbookViewId="0">
      <selection activeCell="B19" sqref="B19:C31"/>
    </sheetView>
  </sheetViews>
  <sheetFormatPr defaultRowHeight="13.8" x14ac:dyDescent="0.25"/>
  <cols>
    <col min="1" max="1" width="3.09765625" customWidth="1"/>
    <col min="2" max="2" width="10.09765625" style="4" bestFit="1" customWidth="1"/>
    <col min="3" max="3" width="16.296875" style="4" bestFit="1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29" t="s">
        <v>2</v>
      </c>
      <c r="C2" s="30" t="s">
        <v>3</v>
      </c>
      <c r="D2" s="31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7">
        <v>45437</v>
      </c>
      <c r="C3" s="20">
        <v>45439</v>
      </c>
      <c r="D3" s="28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7">
        <v>45438</v>
      </c>
      <c r="C4" s="20">
        <v>45442</v>
      </c>
      <c r="D4" s="28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7">
        <v>45440</v>
      </c>
      <c r="C5" s="20">
        <v>45444</v>
      </c>
      <c r="D5" s="28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7">
        <v>45442</v>
      </c>
      <c r="C6" s="20">
        <v>45445</v>
      </c>
      <c r="D6" s="28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2">
        <v>45444</v>
      </c>
      <c r="C7" s="33">
        <v>45448</v>
      </c>
      <c r="D7" s="34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s="4" t="s">
        <v>10</v>
      </c>
      <c r="C19" s="4" t="s">
        <v>11</v>
      </c>
      <c r="E19" s="9"/>
    </row>
    <row r="20" spans="1:5" x14ac:dyDescent="0.25">
      <c r="A20" s="1"/>
      <c r="B20" s="24">
        <v>45437</v>
      </c>
      <c r="C20" t="s">
        <v>5</v>
      </c>
      <c r="E20" s="1"/>
    </row>
    <row r="21" spans="1:5" x14ac:dyDescent="0.25">
      <c r="A21" s="1"/>
      <c r="B21" s="24">
        <v>45438</v>
      </c>
      <c r="C21" t="s">
        <v>12</v>
      </c>
      <c r="E21" s="1"/>
    </row>
    <row r="22" spans="1:5" x14ac:dyDescent="0.25">
      <c r="A22" s="1"/>
      <c r="B22" s="24">
        <v>45439</v>
      </c>
      <c r="C22" t="s">
        <v>12</v>
      </c>
      <c r="E22" s="1"/>
    </row>
    <row r="23" spans="1:5" x14ac:dyDescent="0.25">
      <c r="A23" s="1"/>
      <c r="B23" s="24">
        <v>45440</v>
      </c>
      <c r="C23" t="s">
        <v>13</v>
      </c>
      <c r="E23" s="1"/>
    </row>
    <row r="24" spans="1:5" x14ac:dyDescent="0.25">
      <c r="B24" s="24">
        <v>45441</v>
      </c>
      <c r="C24" t="s">
        <v>13</v>
      </c>
      <c r="E24" s="1"/>
    </row>
    <row r="25" spans="1:5" x14ac:dyDescent="0.25">
      <c r="B25" s="24">
        <v>45442</v>
      </c>
      <c r="C25" t="s">
        <v>14</v>
      </c>
      <c r="E25" s="1"/>
    </row>
    <row r="26" spans="1:5" x14ac:dyDescent="0.25">
      <c r="B26" s="24">
        <v>45443</v>
      </c>
      <c r="C26" t="s">
        <v>15</v>
      </c>
    </row>
    <row r="27" spans="1:5" x14ac:dyDescent="0.25">
      <c r="B27" s="24">
        <v>45444</v>
      </c>
      <c r="C27" t="s">
        <v>16</v>
      </c>
    </row>
    <row r="28" spans="1:5" x14ac:dyDescent="0.25">
      <c r="B28" s="24">
        <v>45445</v>
      </c>
      <c r="C28" t="s">
        <v>17</v>
      </c>
    </row>
    <row r="29" spans="1:5" x14ac:dyDescent="0.25">
      <c r="B29" s="24">
        <v>45446</v>
      </c>
      <c r="C29" t="s">
        <v>8</v>
      </c>
    </row>
    <row r="30" spans="1:5" x14ac:dyDescent="0.25">
      <c r="B30" s="24">
        <v>45447</v>
      </c>
      <c r="C30" t="s">
        <v>8</v>
      </c>
    </row>
    <row r="31" spans="1:5" x14ac:dyDescent="0.25">
      <c r="B31" s="24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86A10-E1F5-44E7-A893-9B3C557FD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Original</vt:lpstr>
      <vt:lpstr>EDA</vt:lpstr>
      <vt:lpstr>Query2</vt:lpstr>
      <vt:lpstr>My_PQ</vt:lpstr>
      <vt:lpstr>MySingleFunction</vt:lpstr>
      <vt:lpstr>Alt1</vt:lpstr>
      <vt:lpstr>Result</vt:lpstr>
      <vt:lpstr>ExpandList</vt:lpstr>
      <vt:lpstr>Query1</vt:lpstr>
      <vt:lpstr>Alt2</vt:lpstr>
      <vt:lpstr>ExpandList!ExternalData_2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2024-07-16T01:47:06Z</dcterms:modified>
</cp:coreProperties>
</file>