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27ACA8C-A84C-45F5-8806-F1BB76DC237B}"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MyFirstWack" sheetId="2" r:id="rId2"/>
    <sheet name="Alternate" sheetId="4" r:id="rId3"/>
  </sheets>
  <definedNames>
    <definedName name="_xlnm._FilterDatabase" localSheetId="2" hidden="1">Alternate!$B$2:$E$19</definedName>
    <definedName name="_xlnm._FilterDatabase" localSheetId="1" hidden="1">MyFirstWack!$H$3:$I$4</definedName>
    <definedName name="_xlnm._FilterDatabase" localSheetId="0" hidden="1">Original!$B$2:$E$19</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4" l="1" a="1"/>
  <c r="H15" i="4" s="1"/>
  <c r="H9" i="4" a="1"/>
  <c r="H9"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<sst xmlns="http://schemas.openxmlformats.org/spreadsheetml/2006/main" count="81" uniqueCount="9">
  <si>
    <t>Result</t>
  </si>
  <si>
    <t>Product</t>
  </si>
  <si>
    <t>Date</t>
  </si>
  <si>
    <t>Order No</t>
  </si>
  <si>
    <t>Quantity</t>
  </si>
  <si>
    <t>A</t>
  </si>
  <si>
    <t>B</t>
  </si>
  <si>
    <t>C</t>
  </si>
  <si>
    <t>Question Tables: Warehous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</si>
</sst>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
      <sz val="10"/>
      <color theme="1"/>
      <name val="Century Gothic"/>
      <family val="2"/>
      <scheme val="minor"/>
    </font>
    <font>
      <b/>
      <sz val="10"/>
      <color theme="1"/>
      <name val="Century Gothic"/>
      <family val="2"/>
      <scheme val="minor"/>
    </font>
  </fonts>
  <fills count="6">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
      <patternFill patternType="solid">
        <fgColor theme="6" tint="0.59996337778862885"/>
        <bgColor indexed="64"/>
      </patternFill>
    </fill>
  </fills>
  <borders count="18">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3">
    <xf numFmtId="0" fontId="0" fillId="0" borderId="0"/>
    <xf numFmtId="0" fontId="6" fillId="0" borderId="0"/>
    <xf numFmtId="0" fontId="7" fillId="5" borderId="0" applyNumberFormat="0" applyAlignment="0" applyProtection="0"/>
  </cellStyleXfs>
  <cellXfs count="36">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cellXfs>
  <cellStyles count="3">
    <cellStyle name="Intro_Hd" xfId="2" xr:uid="{9EC2CC4D-A0B5-4F72-80C1-FD5AC0757E0D}"/>
    <cellStyle name="Normal" xfId="0" builtinId="0"/>
    <cellStyle name="Normal 2" xfId="1" xr:uid="{80E8FB83-45E4-4E92-BDA6-2463B9B55C46}"/>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E348D69-D62C-4977-BB3D-C123DB230101}">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opLeftCell="A3" zoomScaleNormal="100" workbookViewId="0">
      <selection activeCell="E4" sqref="E4"/>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129E-AB4A-4761-A90B-3C130039CE03}">
  <dimension ref="A1:P32"/>
  <sheetViews>
    <sheetView topLeftCell="A6" zoomScaleNormal="100" workbookViewId="0">
      <selection activeCell="E9" sqref="E9"/>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197A-3FDB-417B-9D98-1DD72085D2B3}">
  <dimension ref="A1:P32"/>
  <sheetViews>
    <sheetView tabSelected="1" zoomScale="85" zoomScaleNormal="85" workbookViewId="0">
      <selection activeCell="F5" sqref="F5"/>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t="str" cm="1">
        <f t="array" ref="H9:K12">_xlfn.LET(_xlpm.T,B3:E19,_xlpm.Y,YEAR(_xlfn.TAKE(_xlpm.T,,1)),_xlpm.O,_xlfn.CHOOSECOLS(_xlpm.T,2),_xlpm.P,_xlfn.CHOOSECOLS(_xlpm.T,3),_xlpm.Q,_xlfn.TAKE(_xlpm.T,,-1),_xlpm.UO,_xlfn.UNIQUE(_xlpm.O),_xlpm.QS,_xlfn.MAP(_xlpm.UO,_xlfn.LAMBDA(_xlpm.A,SUM(_xlfn._xlws.FILTER(_xlpm.Q,_xlpm.O=_xlpm.A)))),_xlpm.PY,_xlfn.MAP(_xlpm.UO,_xlfn.LAMBDA(_xlpm.A,_xlfn.TAKE((_xlfn._xlws.FILTER(_xlpm.P&amp;_xlpm.Y,_xlpm.O=_xlpm.A)),1))),_xlpm.UPY,_xlfn.UNIQUE(_xlpm.PY),_xlpm.UC,_xlfn.MAP(_xlpm.UPY,_xlfn.LAMBDA(_xlpm.A,SUM(_xlfn._xlws.FILTER(_xlpm.QS,_xlpm.PY=_xlpm.A)))),_xlpm.TUY,TRANSPOSE(_xlfn.UNIQUE(_xlpm.Y)),_xlpm.USP,_xlfn.UNIQUE(_xlfn._xlws.SORT(_xlpm.P)),_xlpm.X,_xlfn.XLOOKUP(_xlpm.USP&amp;_xlpm.TUY,_xlpm.UPY,_xlpm.UC,0),_xlfn.VSTACK(_xlfn.HSTACK("Product",_xlpm.TUY),_xlfn.HSTACK(_xlpm.USP,IF(_xlpm.X=0,"",_xlpm.X))))</f>
        <v>Product</v>
      </c>
      <c r="I9" s="3">
        <v>2022</v>
      </c>
      <c r="J9" s="3">
        <v>2023</v>
      </c>
      <c r="K9" s="3">
        <v>2024</v>
      </c>
    </row>
    <row r="10" spans="1:16" x14ac:dyDescent="0.4">
      <c r="A10" s="2"/>
      <c r="B10" s="25">
        <v>45102</v>
      </c>
      <c r="C10" s="26">
        <v>1</v>
      </c>
      <c r="D10" s="26" t="s">
        <v>6</v>
      </c>
      <c r="E10" s="27">
        <v>-2</v>
      </c>
      <c r="H10" s="14" t="str">
        <v>A</v>
      </c>
      <c r="I10" s="3" t="str">
        <v/>
      </c>
      <c r="J10" s="3">
        <v>4</v>
      </c>
      <c r="K10" s="3" t="str">
        <v/>
      </c>
    </row>
    <row r="11" spans="1:16" x14ac:dyDescent="0.4">
      <c r="A11" s="2"/>
      <c r="B11" s="12">
        <v>45105</v>
      </c>
      <c r="C11" s="9">
        <v>4</v>
      </c>
      <c r="D11" s="9" t="s">
        <v>5</v>
      </c>
      <c r="E11" s="20">
        <v>-3</v>
      </c>
      <c r="H11" s="3" t="str">
        <v>B</v>
      </c>
      <c r="I11" s="3" t="str">
        <v/>
      </c>
      <c r="J11" s="3" t="str">
        <v/>
      </c>
      <c r="K11" s="3">
        <v>1</v>
      </c>
    </row>
    <row r="12" spans="1:16" x14ac:dyDescent="0.4">
      <c r="A12" s="2"/>
      <c r="B12" s="12">
        <v>45139</v>
      </c>
      <c r="C12" s="9">
        <v>7</v>
      </c>
      <c r="D12" s="9" t="s">
        <v>7</v>
      </c>
      <c r="E12" s="20">
        <v>2</v>
      </c>
      <c r="H12" s="3" t="str">
        <v>C</v>
      </c>
      <c r="I12" s="3">
        <v>7</v>
      </c>
      <c r="J12" s="3">
        <v>2</v>
      </c>
      <c r="K12" s="3" t="str">
        <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c r="H15" s="3" t="str" cm="1">
        <f t="array" ref="H15:K18">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_xlfn.VSTACK(_xlfn.HSTACK("Product",_xlpm.TUY),_xlfn.HSTACK(_xlpm.USP,IF(_xlpm.X=0,"",_xlpm.X)))
)</f>
        <v>Product</v>
      </c>
      <c r="I15" s="3">
        <v>2022</v>
      </c>
      <c r="J15" s="3">
        <v>2023</v>
      </c>
      <c r="K15" s="3">
        <v>2024</v>
      </c>
    </row>
    <row r="16" spans="1:16" x14ac:dyDescent="0.4">
      <c r="A16" s="2"/>
      <c r="B16" s="25">
        <v>45569</v>
      </c>
      <c r="C16" s="26">
        <v>1</v>
      </c>
      <c r="D16" s="26" t="s">
        <v>6</v>
      </c>
      <c r="E16" s="27">
        <v>-2</v>
      </c>
      <c r="H16" s="3" t="str">
        <v>A</v>
      </c>
      <c r="I16" s="3" t="str">
        <v/>
      </c>
      <c r="J16" s="3">
        <v>4</v>
      </c>
      <c r="K16" s="3" t="str">
        <v/>
      </c>
    </row>
    <row r="17" spans="1:11" x14ac:dyDescent="0.4">
      <c r="A17" s="2"/>
      <c r="B17" s="12">
        <v>45574</v>
      </c>
      <c r="C17" s="9">
        <v>6</v>
      </c>
      <c r="D17" s="9" t="s">
        <v>5</v>
      </c>
      <c r="E17" s="20">
        <v>-3</v>
      </c>
      <c r="H17" s="3" t="str">
        <v>B</v>
      </c>
      <c r="I17" s="3" t="str">
        <v/>
      </c>
      <c r="J17" s="3" t="str">
        <v/>
      </c>
      <c r="K17" s="3">
        <v>1</v>
      </c>
    </row>
    <row r="18" spans="1:11" x14ac:dyDescent="0.4">
      <c r="A18" s="2"/>
      <c r="B18" s="30">
        <v>45585</v>
      </c>
      <c r="C18" s="31">
        <v>8</v>
      </c>
      <c r="D18" s="31" t="s">
        <v>6</v>
      </c>
      <c r="E18" s="32">
        <v>1</v>
      </c>
      <c r="H18" s="3" t="str">
        <v>C</v>
      </c>
      <c r="I18" s="3">
        <v>7</v>
      </c>
      <c r="J18" s="3">
        <v>2</v>
      </c>
      <c r="K18" s="3" t="str">
        <v/>
      </c>
    </row>
    <row r="19" spans="1:11" x14ac:dyDescent="0.4">
      <c r="A19" s="2"/>
      <c r="B19" s="13">
        <v>45648</v>
      </c>
      <c r="C19" s="10">
        <v>5</v>
      </c>
      <c r="D19" s="10" t="s">
        <v>7</v>
      </c>
      <c r="E19" s="21">
        <v>-1</v>
      </c>
    </row>
    <row r="20" spans="1:11" x14ac:dyDescent="0.4">
      <c r="A20" s="2"/>
    </row>
    <row r="21" spans="1:11" x14ac:dyDescent="0.4">
      <c r="A21" s="2"/>
    </row>
    <row r="22" spans="1:11" x14ac:dyDescent="0.4">
      <c r="A22" s="2"/>
    </row>
    <row r="23" spans="1:11" x14ac:dyDescent="0.4">
      <c r="A23" s="2"/>
    </row>
    <row r="24" spans="1:11" x14ac:dyDescent="0.4">
      <c r="A24" s="2"/>
      <c r="D24" s="6"/>
    </row>
    <row r="25" spans="1:11" x14ac:dyDescent="0.4">
      <c r="A25" s="2"/>
      <c r="D25" s="6"/>
    </row>
    <row r="26" spans="1:11" x14ac:dyDescent="0.4">
      <c r="F26" s="6"/>
      <c r="G26" s="6"/>
    </row>
    <row r="27" spans="1:11" x14ac:dyDescent="0.4">
      <c r="A27" s="6"/>
      <c r="B27" s="6"/>
      <c r="F27" s="6"/>
      <c r="G27" s="6"/>
    </row>
    <row r="28" spans="1:11" x14ac:dyDescent="0.4">
      <c r="I28" s="11"/>
    </row>
    <row r="29" spans="1:11" x14ac:dyDescent="0.4">
      <c r="A29" s="2"/>
      <c r="B29" s="6"/>
      <c r="F29" s="6"/>
      <c r="G29" s="6"/>
    </row>
    <row r="30" spans="1:11" x14ac:dyDescent="0.4">
      <c r="A30" s="2"/>
    </row>
    <row r="31" spans="1:11" x14ac:dyDescent="0.4">
      <c r="A31" s="2"/>
      <c r="B31" s="6"/>
      <c r="D31" s="6"/>
    </row>
    <row r="32" spans="1:11" x14ac:dyDescent="0.4">
      <c r="A32" s="2"/>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MyFirstWack</vt:lpstr>
      <vt:lpstr>Alternate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2024-05-21T00:49:57Z</dcterms:modified>
</cp:coreProperties>
</file>