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29DECC96-1BD7-4FC4-AA2D-624182ACB5A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2" l="1" a="1"/>
  <c r="M5" i="2" s="1"/>
  <c r="I4" i="2" a="1"/>
  <c r="I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<sst xmlns="http://schemas.openxmlformats.org/spreadsheetml/2006/main" count="102" uniqueCount="21">
  <si>
    <t>Result</t>
  </si>
  <si>
    <t>Question</t>
  </si>
  <si>
    <t>Info</t>
  </si>
  <si>
    <t>A</t>
  </si>
  <si>
    <t>B</t>
  </si>
  <si>
    <t>C</t>
  </si>
  <si>
    <t>Date</t>
  </si>
  <si>
    <t>Product</t>
  </si>
  <si>
    <t>Quantity</t>
  </si>
  <si>
    <t>2024/5/2</t>
  </si>
  <si>
    <t>2024/5/3</t>
  </si>
  <si>
    <t>2024/5/6</t>
  </si>
  <si>
    <t>AA</t>
  </si>
  <si>
    <t>2024/5/8</t>
  </si>
  <si>
    <t>2024/5/10</t>
  </si>
  <si>
    <t>2024/5/12</t>
  </si>
  <si>
    <t>BC</t>
  </si>
  <si>
    <t>2024/5/14</t>
  </si>
  <si>
    <t>2024/5/19</t>
  </si>
  <si>
    <t>2024/5/21</t>
  </si>
  <si>
    <r>
      <t>2024/5/2, A, 13;2024/5/2, B, 14;2024/5/2, C, 10;2024/5/3, A, 11;2024/5/3, A, 2;2024/5/3, AA, 3;2024/5/6, AA, 15;2024/5/6, B, 8</t>
    </r>
    <r>
      <rPr>
        <sz val="11"/>
        <color rgb="FF00B050"/>
        <rFont val="Times New Roman"/>
        <family val="1"/>
      </rPr>
      <t>;2024/5/8, B, 9;2024/5/8, AA, 5;</t>
    </r>
    <r>
      <rPr>
        <sz val="11"/>
        <color theme="1"/>
        <rFont val="Times New Roman"/>
        <family val="1"/>
      </rPr>
      <t>2024/5/8, C, 5;2024/5/8, B, 2;2024/5/8, A, 5;2024/5/10, B, 5;</t>
    </r>
    <r>
      <rPr>
        <sz val="11"/>
        <color rgb="FFFFFF00"/>
        <rFont val="Times New Roman"/>
        <family val="1"/>
      </rPr>
      <t>2024/5/12, A, 6</t>
    </r>
    <r>
      <rPr>
        <sz val="11"/>
        <color theme="1"/>
        <rFont val="Times New Roman"/>
        <family val="1"/>
      </rPr>
      <t>;2024/5/12, BC, 14;2024/5/12, C, 2;2024/5/12, AA, 3;2024/5/12, B, 18;2024/5/14, A, 15;2024/5/19, B, 14;2024/5/21, C, 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</si>
</sst>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sz val="11"/>
      <color rgb="FF00B050"/>
      <name val="Times New Roman"/>
      <family val="1"/>
    </font>
    <font>
      <sz val="11"/>
      <color rgb="FFFFFF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164" fontId="2" fillId="0" borderId="0" xfId="0" applyNumberFormat="1" applyFont="1"/>
    <xf numFmtId="0" fontId="2" fillId="0" borderId="4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14" fontId="2" fillId="0" borderId="8" xfId="0" applyNumberFormat="1" applyFont="1" applyBorder="1" applyAlignment="1">
      <alignment horizont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0</xdr:row>
      <xdr:rowOff>38100</xdr:rowOff>
    </xdr:from>
    <xdr:to>
      <xdr:col>7</xdr:col>
      <xdr:colOff>600075</xdr:colOff>
      <xdr:row>2</xdr:row>
      <xdr:rowOff>2266950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438399" y="38100"/>
          <a:ext cx="3648076" cy="270510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83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Custom Splitter (Part 3)!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the Question table, sales information, including dates, product names, and quantities, is provided in a single cell. Rows are delimited by ";" and columns are delimited by ",". Please separate these values into a result table.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7"/>
  <sheetViews>
    <sheetView workbookViewId="0">
      <selection activeCell="B3" sqref="B3"/>
    </sheetView>
  </sheetViews>
  <sheetFormatPr defaultRowHeight="13.8" x14ac:dyDescent="0.25"/>
  <cols>
    <col min="1" max="1" width="2.8984375" customWidth="1"/>
    <col min="2" max="2" width="24.59765625" style="10" customWidth="1"/>
    <col min="3" max="3" width="12.69921875" style="1" customWidth="1"/>
    <col min="4" max="4" width="8.09765625" style="1" bestFit="1" customWidth="1"/>
    <col min="5" max="5" width="7" style="1" bestFit="1" customWidth="1"/>
    <col min="6" max="6" width="7.59765625" style="1" bestFit="1" customWidth="1"/>
    <col min="8" max="8" width="9.3984375" bestFit="1" customWidth="1"/>
    <col min="13" max="13" width="11.8984375" customWidth="1"/>
  </cols>
  <sheetData>
    <row r="1" spans="2:15" s="2" customFormat="1" ht="23.1" customHeight="1" x14ac:dyDescent="0.25">
      <c r="B1" s="17" t="s">
        <v>1</v>
      </c>
      <c r="C1" s="13"/>
      <c r="D1" s="1"/>
      <c r="E1" s="1"/>
      <c r="F1" s="1"/>
      <c r="G1" s="1"/>
      <c r="H1" s="1"/>
      <c r="I1" s="1"/>
    </row>
    <row r="2" spans="2:15" s="4" customFormat="1" x14ac:dyDescent="0.25">
      <c r="B2" s="18" t="s">
        <v>2</v>
      </c>
      <c r="C2" s="14"/>
      <c r="D2" s="1"/>
      <c r="E2" s="1"/>
      <c r="F2" s="1"/>
    </row>
    <row r="3" spans="2:15" s="1" customFormat="1" ht="179.4" x14ac:dyDescent="0.25">
      <c r="B3" s="21" t="s">
        <v>20</v>
      </c>
      <c r="C3" s="3"/>
      <c r="D3" s="13"/>
      <c r="E3" s="13"/>
      <c r="F3" s="13"/>
      <c r="H3" s="5"/>
      <c r="I3" s="9"/>
    </row>
    <row r="4" spans="2:15" s="1" customFormat="1" x14ac:dyDescent="0.25">
      <c r="B4" s="10"/>
      <c r="C4" s="3"/>
      <c r="D4" s="22" t="s">
        <v>0</v>
      </c>
      <c r="E4" s="23"/>
      <c r="F4" s="23"/>
      <c r="H4" s="5"/>
      <c r="I4" s="9"/>
    </row>
    <row r="5" spans="2:15" s="1" customFormat="1" ht="27.6" x14ac:dyDescent="0.25">
      <c r="B5" s="10"/>
      <c r="C5" s="3"/>
      <c r="D5" s="15" t="s">
        <v>6</v>
      </c>
      <c r="E5" s="16" t="s">
        <v>7</v>
      </c>
      <c r="F5" s="16" t="s">
        <v>8</v>
      </c>
      <c r="H5" s="6"/>
      <c r="I5" s="9"/>
      <c r="M5"/>
      <c r="N5"/>
      <c r="O5"/>
    </row>
    <row r="6" spans="2:15" s="1" customFormat="1" x14ac:dyDescent="0.25">
      <c r="B6" s="10"/>
      <c r="C6" s="3"/>
      <c r="D6" s="11" t="s">
        <v>9</v>
      </c>
      <c r="E6" s="7" t="s">
        <v>3</v>
      </c>
      <c r="F6" s="7">
        <v>13</v>
      </c>
      <c r="H6" s="5"/>
      <c r="I6" s="9"/>
    </row>
    <row r="7" spans="2:15" s="1" customFormat="1" x14ac:dyDescent="0.25">
      <c r="B7" s="10"/>
      <c r="C7" s="3"/>
      <c r="D7" s="11" t="s">
        <v>9</v>
      </c>
      <c r="E7" s="7" t="s">
        <v>4</v>
      </c>
      <c r="F7" s="7">
        <v>14</v>
      </c>
      <c r="I7" s="9"/>
    </row>
    <row r="8" spans="2:15" s="1" customFormat="1" x14ac:dyDescent="0.25">
      <c r="B8" s="10"/>
      <c r="C8" s="3"/>
      <c r="D8" s="11" t="s">
        <v>9</v>
      </c>
      <c r="E8" s="7" t="s">
        <v>5</v>
      </c>
      <c r="F8" s="7">
        <v>10</v>
      </c>
      <c r="I8" s="9"/>
      <c r="M8"/>
      <c r="N8"/>
      <c r="O8"/>
    </row>
    <row r="9" spans="2:15" s="1" customFormat="1" x14ac:dyDescent="0.25">
      <c r="B9" s="10"/>
      <c r="C9" s="3"/>
      <c r="D9" s="11" t="s">
        <v>10</v>
      </c>
      <c r="E9" s="7" t="s">
        <v>3</v>
      </c>
      <c r="F9" s="7">
        <v>11</v>
      </c>
      <c r="I9" s="9"/>
    </row>
    <row r="10" spans="2:15" s="1" customFormat="1" x14ac:dyDescent="0.25">
      <c r="B10" s="10"/>
      <c r="C10" s="3"/>
      <c r="D10" s="11" t="s">
        <v>10</v>
      </c>
      <c r="E10" s="7" t="s">
        <v>3</v>
      </c>
      <c r="F10" s="7">
        <v>2</v>
      </c>
      <c r="I10" s="9"/>
    </row>
    <row r="11" spans="2:15" s="1" customFormat="1" x14ac:dyDescent="0.25">
      <c r="B11" s="10"/>
      <c r="C11" s="3"/>
      <c r="D11" s="11" t="s">
        <v>10</v>
      </c>
      <c r="E11" s="7" t="s">
        <v>12</v>
      </c>
      <c r="F11" s="7">
        <v>3</v>
      </c>
      <c r="I11" s="9"/>
    </row>
    <row r="12" spans="2:15" x14ac:dyDescent="0.25">
      <c r="C12" s="3"/>
      <c r="D12" s="11" t="s">
        <v>11</v>
      </c>
      <c r="E12" s="7" t="s">
        <v>12</v>
      </c>
      <c r="F12" s="7">
        <v>15</v>
      </c>
      <c r="I12" s="9"/>
      <c r="J12" s="1"/>
      <c r="M12" s="1"/>
      <c r="N12" s="1"/>
      <c r="O12" s="1"/>
    </row>
    <row r="13" spans="2:15" x14ac:dyDescent="0.25">
      <c r="C13" s="3"/>
      <c r="D13" s="11" t="s">
        <v>11</v>
      </c>
      <c r="E13" s="7" t="s">
        <v>4</v>
      </c>
      <c r="F13" s="7">
        <v>8</v>
      </c>
      <c r="I13" s="9"/>
      <c r="J13" s="1"/>
      <c r="M13" s="1"/>
      <c r="N13" s="1"/>
      <c r="O13" s="1"/>
    </row>
    <row r="14" spans="2:15" x14ac:dyDescent="0.25">
      <c r="C14" s="3"/>
      <c r="D14" s="19" t="s">
        <v>13</v>
      </c>
      <c r="E14" s="20" t="s">
        <v>4</v>
      </c>
      <c r="F14" s="20">
        <v>9</v>
      </c>
      <c r="I14" s="9"/>
      <c r="J14" s="1"/>
    </row>
    <row r="15" spans="2:15" x14ac:dyDescent="0.25">
      <c r="C15" s="3"/>
      <c r="D15" s="19" t="s">
        <v>13</v>
      </c>
      <c r="E15" s="20" t="s">
        <v>12</v>
      </c>
      <c r="F15" s="20">
        <v>5</v>
      </c>
      <c r="I15" s="9"/>
      <c r="J15" s="1"/>
    </row>
    <row r="16" spans="2:15" x14ac:dyDescent="0.25">
      <c r="C16" s="9"/>
      <c r="D16" s="11" t="s">
        <v>13</v>
      </c>
      <c r="E16" s="7" t="s">
        <v>5</v>
      </c>
      <c r="F16" s="7">
        <v>5</v>
      </c>
      <c r="I16" s="9"/>
    </row>
    <row r="17" spans="3:9" x14ac:dyDescent="0.25">
      <c r="C17" s="9"/>
      <c r="D17" s="11" t="s">
        <v>13</v>
      </c>
      <c r="E17" s="7" t="s">
        <v>4</v>
      </c>
      <c r="F17" s="7">
        <v>2</v>
      </c>
      <c r="I17" s="9"/>
    </row>
    <row r="18" spans="3:9" x14ac:dyDescent="0.25">
      <c r="C18" s="9"/>
      <c r="D18" s="11" t="s">
        <v>13</v>
      </c>
      <c r="E18" s="7" t="s">
        <v>3</v>
      </c>
      <c r="F18" s="7">
        <v>5</v>
      </c>
      <c r="I18" s="9"/>
    </row>
    <row r="19" spans="3:9" x14ac:dyDescent="0.25">
      <c r="C19" s="9"/>
      <c r="D19" s="11" t="s">
        <v>14</v>
      </c>
      <c r="E19" s="7" t="s">
        <v>4</v>
      </c>
      <c r="F19" s="7">
        <v>5</v>
      </c>
      <c r="I19" s="9"/>
    </row>
    <row r="20" spans="3:9" x14ac:dyDescent="0.25">
      <c r="C20" s="9"/>
      <c r="D20" s="12" t="s">
        <v>15</v>
      </c>
      <c r="E20" s="8" t="s">
        <v>3</v>
      </c>
      <c r="F20" s="8">
        <v>6</v>
      </c>
      <c r="I20" s="9"/>
    </row>
    <row r="21" spans="3:9" x14ac:dyDescent="0.25">
      <c r="C21" s="9"/>
      <c r="D21" s="11" t="s">
        <v>15</v>
      </c>
      <c r="E21" s="7" t="s">
        <v>16</v>
      </c>
      <c r="F21" s="7">
        <v>14</v>
      </c>
      <c r="I21" s="9"/>
    </row>
    <row r="22" spans="3:9" x14ac:dyDescent="0.25">
      <c r="C22" s="9"/>
      <c r="D22" s="11" t="s">
        <v>15</v>
      </c>
      <c r="E22" s="7" t="s">
        <v>5</v>
      </c>
      <c r="F22" s="7">
        <v>2</v>
      </c>
      <c r="I22" s="9"/>
    </row>
    <row r="23" spans="3:9" x14ac:dyDescent="0.25">
      <c r="D23" s="11" t="s">
        <v>15</v>
      </c>
      <c r="E23" s="7" t="s">
        <v>12</v>
      </c>
      <c r="F23" s="7">
        <v>3</v>
      </c>
      <c r="I23" s="9"/>
    </row>
    <row r="24" spans="3:9" x14ac:dyDescent="0.25">
      <c r="D24" s="11" t="s">
        <v>15</v>
      </c>
      <c r="E24" s="7" t="s">
        <v>4</v>
      </c>
      <c r="F24" s="7">
        <v>18</v>
      </c>
      <c r="I24" s="9"/>
    </row>
    <row r="25" spans="3:9" x14ac:dyDescent="0.25">
      <c r="D25" s="11" t="s">
        <v>17</v>
      </c>
      <c r="E25" s="7" t="s">
        <v>3</v>
      </c>
      <c r="F25" s="7">
        <v>15</v>
      </c>
    </row>
    <row r="26" spans="3:9" x14ac:dyDescent="0.25">
      <c r="D26" s="11" t="s">
        <v>18</v>
      </c>
      <c r="E26" s="7" t="s">
        <v>4</v>
      </c>
      <c r="F26" s="7">
        <v>14</v>
      </c>
    </row>
    <row r="27" spans="3:9" x14ac:dyDescent="0.25">
      <c r="D27" s="11" t="s">
        <v>19</v>
      </c>
      <c r="E27" s="7" t="s">
        <v>5</v>
      </c>
      <c r="F27" s="7">
        <v>9</v>
      </c>
    </row>
  </sheetData>
  <sortState xmlns:xlrd2="http://schemas.microsoft.com/office/spreadsheetml/2017/richdata2" ref="M3:O15">
    <sortCondition ref="M3:M15"/>
  </sortState>
  <mergeCells count="1">
    <mergeCell ref="D4:F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88FD-C71B-4398-B5CA-2A65C1FA20CE}">
  <dimension ref="B1:O27"/>
  <sheetViews>
    <sheetView tabSelected="1" topLeftCell="A3" workbookViewId="0">
      <selection activeCell="M3" sqref="M3"/>
    </sheetView>
  </sheetViews>
  <sheetFormatPr defaultRowHeight="13.8" x14ac:dyDescent="0.25"/>
  <cols>
    <col min="1" max="1" width="2.8984375" customWidth="1"/>
    <col min="2" max="2" width="24.59765625" style="10" customWidth="1"/>
    <col min="3" max="3" width="12.69921875" style="1" customWidth="1"/>
    <col min="4" max="4" width="8.09765625" style="1" bestFit="1" customWidth="1"/>
    <col min="5" max="5" width="7" style="1" bestFit="1" customWidth="1"/>
    <col min="6" max="6" width="7.59765625" style="1" bestFit="1" customWidth="1"/>
    <col min="8" max="8" width="9.3984375" bestFit="1" customWidth="1"/>
    <col min="13" max="13" width="11.8984375" customWidth="1"/>
  </cols>
  <sheetData>
    <row r="1" spans="2:15" s="2" customFormat="1" ht="23.1" customHeight="1" x14ac:dyDescent="0.25">
      <c r="B1" s="17" t="s">
        <v>1</v>
      </c>
      <c r="C1" s="13"/>
      <c r="D1" s="1"/>
      <c r="E1" s="1"/>
      <c r="F1" s="1"/>
      <c r="G1" s="1"/>
      <c r="H1" s="1"/>
      <c r="I1" s="1"/>
    </row>
    <row r="2" spans="2:15" s="4" customFormat="1" x14ac:dyDescent="0.25">
      <c r="B2" s="18" t="s">
        <v>2</v>
      </c>
      <c r="C2" s="14"/>
      <c r="D2" s="1"/>
      <c r="E2" s="1"/>
      <c r="F2" s="1"/>
    </row>
    <row r="3" spans="2:15" s="1" customFormat="1" ht="179.4" x14ac:dyDescent="0.25">
      <c r="B3" s="21" t="s">
        <v>20</v>
      </c>
      <c r="C3" s="3"/>
      <c r="D3" s="13"/>
      <c r="E3" s="13"/>
      <c r="F3" s="13"/>
      <c r="H3" s="5"/>
      <c r="I3" s="9"/>
    </row>
    <row r="4" spans="2:15" s="1" customFormat="1" x14ac:dyDescent="0.25">
      <c r="B4" s="10"/>
      <c r="C4" s="3"/>
      <c r="D4" s="22" t="s">
        <v>0</v>
      </c>
      <c r="E4" s="23"/>
      <c r="F4" s="23"/>
      <c r="H4" s="5"/>
      <c r="I4" s="15" t="str" cm="1">
        <f t="array" ref="I4:K26">_xlfn.LET(_xlpm.x, _xlfn.TEXTSPLIT(B3,",",";"),_xlfn.VSTACK(D5:F5,_xlfn.HSTACK(_xlfn.CHOOSECOLS(_xlpm.x,1),TRIM(_xlfn.CHOOSECOLS(_xlpm.x,2)),_xlfn.CHOOSECOLS(_xlpm.x,3)+0)))</f>
        <v>Date</v>
      </c>
      <c r="J4" s="16" t="str">
        <v>Product</v>
      </c>
      <c r="K4" s="16" t="str">
        <v>Quantity</v>
      </c>
    </row>
    <row r="5" spans="2:15" s="1" customFormat="1" ht="27.6" x14ac:dyDescent="0.25">
      <c r="B5" s="10"/>
      <c r="C5" s="3"/>
      <c r="D5" s="15" t="s">
        <v>6</v>
      </c>
      <c r="E5" s="16" t="s">
        <v>7</v>
      </c>
      <c r="F5" s="16" t="s">
        <v>8</v>
      </c>
      <c r="H5" s="6"/>
      <c r="I5" s="11" t="str">
        <v>2024/5/2</v>
      </c>
      <c r="J5" s="7" t="str">
        <v>A</v>
      </c>
      <c r="K5" s="7">
        <v>13</v>
      </c>
      <c r="M5" t="b" cm="1">
        <f t="array" ref="M5:O27">_xlfn.ANCHORARRAY(I4)=D5:F27</f>
        <v>1</v>
      </c>
      <c r="N5" t="b">
        <v>1</v>
      </c>
      <c r="O5" t="b">
        <v>1</v>
      </c>
    </row>
    <row r="6" spans="2:15" s="1" customFormat="1" x14ac:dyDescent="0.25">
      <c r="B6" s="10"/>
      <c r="C6" s="3"/>
      <c r="D6" s="11" t="s">
        <v>9</v>
      </c>
      <c r="E6" s="7" t="s">
        <v>3</v>
      </c>
      <c r="F6" s="7">
        <v>13</v>
      </c>
      <c r="H6" s="5"/>
      <c r="I6" s="11" t="str">
        <v>2024/5/2</v>
      </c>
      <c r="J6" s="7" t="str">
        <v>B</v>
      </c>
      <c r="K6" s="7">
        <v>14</v>
      </c>
      <c r="M6" s="1" t="b">
        <v>1</v>
      </c>
      <c r="N6" s="1" t="b">
        <v>1</v>
      </c>
      <c r="O6" s="1" t="b">
        <v>1</v>
      </c>
    </row>
    <row r="7" spans="2:15" s="1" customFormat="1" x14ac:dyDescent="0.25">
      <c r="B7" s="10"/>
      <c r="C7" s="3"/>
      <c r="D7" s="11" t="s">
        <v>9</v>
      </c>
      <c r="E7" s="7" t="s">
        <v>4</v>
      </c>
      <c r="F7" s="7">
        <v>14</v>
      </c>
      <c r="I7" s="11" t="str">
        <v>2024/5/2</v>
      </c>
      <c r="J7" s="7" t="str">
        <v>C</v>
      </c>
      <c r="K7" s="7">
        <v>10</v>
      </c>
      <c r="M7" s="1" t="b">
        <v>1</v>
      </c>
      <c r="N7" s="1" t="b">
        <v>1</v>
      </c>
      <c r="O7" s="1" t="b">
        <v>1</v>
      </c>
    </row>
    <row r="8" spans="2:15" s="1" customFormat="1" x14ac:dyDescent="0.25">
      <c r="B8" s="10"/>
      <c r="C8" s="3"/>
      <c r="D8" s="11" t="s">
        <v>9</v>
      </c>
      <c r="E8" s="7" t="s">
        <v>5</v>
      </c>
      <c r="F8" s="7">
        <v>10</v>
      </c>
      <c r="I8" s="11" t="str">
        <v>2024/5/3</v>
      </c>
      <c r="J8" s="7" t="str">
        <v>A</v>
      </c>
      <c r="K8" s="7">
        <v>11</v>
      </c>
      <c r="M8" t="b">
        <v>1</v>
      </c>
      <c r="N8" t="b">
        <v>1</v>
      </c>
      <c r="O8" t="b">
        <v>1</v>
      </c>
    </row>
    <row r="9" spans="2:15" s="1" customFormat="1" x14ac:dyDescent="0.25">
      <c r="B9" s="10"/>
      <c r="C9" s="3"/>
      <c r="D9" s="11" t="s">
        <v>10</v>
      </c>
      <c r="E9" s="7" t="s">
        <v>3</v>
      </c>
      <c r="F9" s="7">
        <v>11</v>
      </c>
      <c r="I9" s="11" t="str">
        <v>2024/5/3</v>
      </c>
      <c r="J9" s="7" t="str">
        <v>A</v>
      </c>
      <c r="K9" s="7">
        <v>2</v>
      </c>
      <c r="M9" s="1" t="b">
        <v>1</v>
      </c>
      <c r="N9" s="1" t="b">
        <v>1</v>
      </c>
      <c r="O9" s="1" t="b">
        <v>1</v>
      </c>
    </row>
    <row r="10" spans="2:15" s="1" customFormat="1" x14ac:dyDescent="0.25">
      <c r="B10" s="10"/>
      <c r="C10" s="3"/>
      <c r="D10" s="11" t="s">
        <v>10</v>
      </c>
      <c r="E10" s="7" t="s">
        <v>3</v>
      </c>
      <c r="F10" s="7">
        <v>2</v>
      </c>
      <c r="I10" s="11" t="str">
        <v>2024/5/3</v>
      </c>
      <c r="J10" s="7" t="str">
        <v>AA</v>
      </c>
      <c r="K10" s="7">
        <v>3</v>
      </c>
      <c r="M10" s="1" t="b">
        <v>1</v>
      </c>
      <c r="N10" s="1" t="b">
        <v>1</v>
      </c>
      <c r="O10" s="1" t="b">
        <v>1</v>
      </c>
    </row>
    <row r="11" spans="2:15" s="1" customFormat="1" x14ac:dyDescent="0.25">
      <c r="B11" s="10"/>
      <c r="C11" s="3"/>
      <c r="D11" s="11" t="s">
        <v>10</v>
      </c>
      <c r="E11" s="7" t="s">
        <v>12</v>
      </c>
      <c r="F11" s="7">
        <v>3</v>
      </c>
      <c r="I11" s="11" t="str">
        <v>2024/5/6</v>
      </c>
      <c r="J11" s="7" t="str">
        <v>AA</v>
      </c>
      <c r="K11" s="7">
        <v>15</v>
      </c>
      <c r="M11" s="1" t="b">
        <v>1</v>
      </c>
      <c r="N11" s="1" t="b">
        <v>1</v>
      </c>
      <c r="O11" s="1" t="b">
        <v>1</v>
      </c>
    </row>
    <row r="12" spans="2:15" x14ac:dyDescent="0.25">
      <c r="C12" s="3"/>
      <c r="D12" s="11" t="s">
        <v>11</v>
      </c>
      <c r="E12" s="7" t="s">
        <v>12</v>
      </c>
      <c r="F12" s="7">
        <v>15</v>
      </c>
      <c r="I12" s="11" t="str">
        <v>2024/5/6</v>
      </c>
      <c r="J12" s="7" t="str">
        <v>B</v>
      </c>
      <c r="K12" s="7">
        <v>8</v>
      </c>
      <c r="M12" s="1" t="b">
        <v>1</v>
      </c>
      <c r="N12" s="1" t="b">
        <v>1</v>
      </c>
      <c r="O12" s="1" t="b">
        <v>1</v>
      </c>
    </row>
    <row r="13" spans="2:15" x14ac:dyDescent="0.25">
      <c r="C13" s="3"/>
      <c r="D13" s="11" t="s">
        <v>11</v>
      </c>
      <c r="E13" s="7" t="s">
        <v>4</v>
      </c>
      <c r="F13" s="7">
        <v>8</v>
      </c>
      <c r="I13" s="19" t="str">
        <v>2024/5/8</v>
      </c>
      <c r="J13" s="20" t="str">
        <v>B</v>
      </c>
      <c r="K13" s="20">
        <v>9</v>
      </c>
      <c r="M13" s="1" t="b">
        <v>1</v>
      </c>
      <c r="N13" s="1" t="b">
        <v>1</v>
      </c>
      <c r="O13" s="1" t="b">
        <v>1</v>
      </c>
    </row>
    <row r="14" spans="2:15" x14ac:dyDescent="0.25">
      <c r="C14" s="3"/>
      <c r="D14" s="19" t="s">
        <v>13</v>
      </c>
      <c r="E14" s="20" t="s">
        <v>4</v>
      </c>
      <c r="F14" s="20">
        <v>9</v>
      </c>
      <c r="I14" s="19" t="str">
        <v>2024/5/8</v>
      </c>
      <c r="J14" s="20" t="str">
        <v>AA</v>
      </c>
      <c r="K14" s="20">
        <v>5</v>
      </c>
      <c r="M14" t="b">
        <v>1</v>
      </c>
      <c r="N14" t="b">
        <v>1</v>
      </c>
      <c r="O14" t="b">
        <v>1</v>
      </c>
    </row>
    <row r="15" spans="2:15" x14ac:dyDescent="0.25">
      <c r="C15" s="3"/>
      <c r="D15" s="19" t="s">
        <v>13</v>
      </c>
      <c r="E15" s="20" t="s">
        <v>12</v>
      </c>
      <c r="F15" s="20">
        <v>5</v>
      </c>
      <c r="I15" s="11" t="str">
        <v>2024/5/8</v>
      </c>
      <c r="J15" s="7" t="str">
        <v>C</v>
      </c>
      <c r="K15" s="7">
        <v>5</v>
      </c>
      <c r="M15" t="b">
        <v>1</v>
      </c>
      <c r="N15" t="b">
        <v>1</v>
      </c>
      <c r="O15" t="b">
        <v>1</v>
      </c>
    </row>
    <row r="16" spans="2:15" x14ac:dyDescent="0.25">
      <c r="C16" s="9"/>
      <c r="D16" s="11" t="s">
        <v>13</v>
      </c>
      <c r="E16" s="7" t="s">
        <v>5</v>
      </c>
      <c r="F16" s="7">
        <v>5</v>
      </c>
      <c r="I16" s="11" t="str">
        <v>2024/5/8</v>
      </c>
      <c r="J16" s="7" t="str">
        <v>B</v>
      </c>
      <c r="K16" s="7">
        <v>2</v>
      </c>
      <c r="M16" t="b">
        <v>1</v>
      </c>
      <c r="N16" t="b">
        <v>1</v>
      </c>
      <c r="O16" t="b">
        <v>1</v>
      </c>
    </row>
    <row r="17" spans="3:15" x14ac:dyDescent="0.25">
      <c r="C17" s="9"/>
      <c r="D17" s="11" t="s">
        <v>13</v>
      </c>
      <c r="E17" s="7" t="s">
        <v>4</v>
      </c>
      <c r="F17" s="7">
        <v>2</v>
      </c>
      <c r="I17" s="11" t="str">
        <v>2024/5/8</v>
      </c>
      <c r="J17" s="7" t="str">
        <v>A</v>
      </c>
      <c r="K17" s="7">
        <v>5</v>
      </c>
      <c r="M17" t="b">
        <v>1</v>
      </c>
      <c r="N17" t="b">
        <v>1</v>
      </c>
      <c r="O17" t="b">
        <v>1</v>
      </c>
    </row>
    <row r="18" spans="3:15" x14ac:dyDescent="0.25">
      <c r="C18" s="9"/>
      <c r="D18" s="11" t="s">
        <v>13</v>
      </c>
      <c r="E18" s="7" t="s">
        <v>3</v>
      </c>
      <c r="F18" s="7">
        <v>5</v>
      </c>
      <c r="I18" s="11" t="str">
        <v>2024/5/10</v>
      </c>
      <c r="J18" s="7" t="str">
        <v>B</v>
      </c>
      <c r="K18" s="7">
        <v>5</v>
      </c>
      <c r="M18" t="b">
        <v>1</v>
      </c>
      <c r="N18" t="b">
        <v>1</v>
      </c>
      <c r="O18" t="b">
        <v>1</v>
      </c>
    </row>
    <row r="19" spans="3:15" x14ac:dyDescent="0.25">
      <c r="C19" s="9"/>
      <c r="D19" s="11" t="s">
        <v>14</v>
      </c>
      <c r="E19" s="7" t="s">
        <v>4</v>
      </c>
      <c r="F19" s="7">
        <v>5</v>
      </c>
      <c r="I19" s="12" t="str">
        <v>2024/5/12</v>
      </c>
      <c r="J19" s="8" t="str">
        <v>A</v>
      </c>
      <c r="K19" s="8">
        <v>6</v>
      </c>
      <c r="M19" t="b">
        <v>1</v>
      </c>
      <c r="N19" t="b">
        <v>1</v>
      </c>
      <c r="O19" t="b">
        <v>1</v>
      </c>
    </row>
    <row r="20" spans="3:15" x14ac:dyDescent="0.25">
      <c r="C20" s="9"/>
      <c r="D20" s="12" t="s">
        <v>15</v>
      </c>
      <c r="E20" s="8" t="s">
        <v>3</v>
      </c>
      <c r="F20" s="8">
        <v>6</v>
      </c>
      <c r="I20" s="11" t="str">
        <v>2024/5/12</v>
      </c>
      <c r="J20" s="7" t="str">
        <v>BC</v>
      </c>
      <c r="K20" s="7">
        <v>14</v>
      </c>
      <c r="M20" t="b">
        <v>1</v>
      </c>
      <c r="N20" t="b">
        <v>1</v>
      </c>
      <c r="O20" t="b">
        <v>1</v>
      </c>
    </row>
    <row r="21" spans="3:15" x14ac:dyDescent="0.25">
      <c r="C21" s="9"/>
      <c r="D21" s="11" t="s">
        <v>15</v>
      </c>
      <c r="E21" s="7" t="s">
        <v>16</v>
      </c>
      <c r="F21" s="7">
        <v>14</v>
      </c>
      <c r="I21" s="11" t="str">
        <v>2024/5/12</v>
      </c>
      <c r="J21" s="7" t="str">
        <v>C</v>
      </c>
      <c r="K21" s="7">
        <v>2</v>
      </c>
      <c r="M21" t="b">
        <v>1</v>
      </c>
      <c r="N21" t="b">
        <v>1</v>
      </c>
      <c r="O21" t="b">
        <v>1</v>
      </c>
    </row>
    <row r="22" spans="3:15" x14ac:dyDescent="0.25">
      <c r="C22" s="9"/>
      <c r="D22" s="11" t="s">
        <v>15</v>
      </c>
      <c r="E22" s="7" t="s">
        <v>5</v>
      </c>
      <c r="F22" s="7">
        <v>2</v>
      </c>
      <c r="I22" s="11" t="str">
        <v>2024/5/12</v>
      </c>
      <c r="J22" s="7" t="str">
        <v>AA</v>
      </c>
      <c r="K22" s="7">
        <v>3</v>
      </c>
      <c r="M22" t="b">
        <v>1</v>
      </c>
      <c r="N22" t="b">
        <v>1</v>
      </c>
      <c r="O22" t="b">
        <v>1</v>
      </c>
    </row>
    <row r="23" spans="3:15" x14ac:dyDescent="0.25">
      <c r="D23" s="11" t="s">
        <v>15</v>
      </c>
      <c r="E23" s="7" t="s">
        <v>12</v>
      </c>
      <c r="F23" s="7">
        <v>3</v>
      </c>
      <c r="I23" s="11" t="str">
        <v>2024/5/12</v>
      </c>
      <c r="J23" s="7" t="str">
        <v>B</v>
      </c>
      <c r="K23" s="7">
        <v>18</v>
      </c>
      <c r="M23" t="b">
        <v>1</v>
      </c>
      <c r="N23" t="b">
        <v>1</v>
      </c>
      <c r="O23" t="b">
        <v>1</v>
      </c>
    </row>
    <row r="24" spans="3:15" x14ac:dyDescent="0.25">
      <c r="D24" s="11" t="s">
        <v>15</v>
      </c>
      <c r="E24" s="7" t="s">
        <v>4</v>
      </c>
      <c r="F24" s="7">
        <v>18</v>
      </c>
      <c r="I24" s="11" t="str">
        <v>2024/5/14</v>
      </c>
      <c r="J24" s="7" t="str">
        <v>A</v>
      </c>
      <c r="K24" s="7">
        <v>15</v>
      </c>
      <c r="M24" t="b">
        <v>1</v>
      </c>
      <c r="N24" t="b">
        <v>1</v>
      </c>
      <c r="O24" t="b">
        <v>1</v>
      </c>
    </row>
    <row r="25" spans="3:15" x14ac:dyDescent="0.25">
      <c r="D25" s="11" t="s">
        <v>17</v>
      </c>
      <c r="E25" s="7" t="s">
        <v>3</v>
      </c>
      <c r="F25" s="7">
        <v>15</v>
      </c>
      <c r="I25" s="11" t="str">
        <v>2024/5/19</v>
      </c>
      <c r="J25" s="7" t="str">
        <v>B</v>
      </c>
      <c r="K25" s="7">
        <v>14</v>
      </c>
      <c r="M25" t="b">
        <v>1</v>
      </c>
      <c r="N25" t="b">
        <v>1</v>
      </c>
      <c r="O25" t="b">
        <v>1</v>
      </c>
    </row>
    <row r="26" spans="3:15" x14ac:dyDescent="0.25">
      <c r="D26" s="11" t="s">
        <v>18</v>
      </c>
      <c r="E26" s="7" t="s">
        <v>4</v>
      </c>
      <c r="F26" s="7">
        <v>14</v>
      </c>
      <c r="I26" s="11" t="str">
        <v>2024/5/21</v>
      </c>
      <c r="J26" s="7" t="str">
        <v>C</v>
      </c>
      <c r="K26" s="7">
        <v>9</v>
      </c>
      <c r="M26" t="b">
        <v>1</v>
      </c>
      <c r="N26" t="b">
        <v>1</v>
      </c>
      <c r="O26" t="b">
        <v>1</v>
      </c>
    </row>
    <row r="27" spans="3:15" x14ac:dyDescent="0.25">
      <c r="D27" s="11" t="s">
        <v>19</v>
      </c>
      <c r="E27" s="7" t="s">
        <v>5</v>
      </c>
      <c r="F27" s="7">
        <v>9</v>
      </c>
      <c r="M27" t="b">
        <v>1</v>
      </c>
      <c r="N27" t="b">
        <v>1</v>
      </c>
      <c r="O27" t="b">
        <v>1</v>
      </c>
    </row>
  </sheetData>
  <mergeCells count="1">
    <mergeCell ref="D4:F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2024-07-19T04:36:57Z</dcterms:modified>
</cp:coreProperties>
</file>