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13_ncr:11_{AA93C37D-C878-4D88-B972-479ED038F25D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12" i="1" a="1"/>
  <c r="C12" i="1" s="1"/>
  <c r="C13" i="1" a="1"/>
  <c r="C13" i="1" s="1"/>
  <c r="C14" i="1" a="1"/>
  <c r="C14" i="1" s="1"/>
  <c r="C15" i="1" a="1"/>
  <c r="C15" i="1" s="1"/>
  <c r="C10" i="1" a="1"/>
  <c r="C10" i="1" s="1"/>
  <c r="B3" i="1"/>
  <c r="F27" i="1" a="1"/>
  <c r="F27" i="1" s="1"/>
  <c r="D27" i="1" a="1"/>
  <c r="D27" i="1" s="1"/>
  <c r="E27" i="1" s="1" a="1"/>
  <c r="I25" i="1"/>
  <c r="H24" i="1"/>
  <c r="G23" i="1"/>
  <c r="E22" i="1"/>
  <c r="D21" i="1"/>
  <c r="G33" i="1" l="1"/>
  <c r="H33" i="1" s="1"/>
  <c r="G34" i="1"/>
  <c r="H34" i="1" s="1"/>
  <c r="G35" i="1"/>
  <c r="H35" i="1" s="1"/>
  <c r="G36" i="1"/>
  <c r="H36" i="1" s="1"/>
  <c r="G37" i="1"/>
  <c r="H37" i="1" s="1"/>
  <c r="E27" i="1"/>
  <c r="G27" i="1" s="1"/>
  <c r="H27" i="1" s="1"/>
  <c r="G29" i="1"/>
  <c r="H29" i="1" s="1"/>
  <c r="G28" i="1"/>
  <c r="H28" i="1" s="1"/>
  <c r="G30" i="1"/>
  <c r="H30" i="1" s="1"/>
  <c r="G31" i="1"/>
  <c r="H31" i="1" s="1"/>
  <c r="G32" i="1"/>
  <c r="H32" i="1" s="1"/>
  <c r="I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<sst xmlns="http://schemas.openxmlformats.org/spreadsheetml/2006/main" count="18" uniqueCount="16">
  <si>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FROM:</t>
  </si>
  <si>
    <t>Mark Biegert</t>
  </si>
  <si>
    <t>SUBJECT:</t>
  </si>
  <si>
    <t>DATE:</t>
  </si>
  <si>
    <t>Osseo</t>
  </si>
  <si>
    <t>Minneapolis</t>
  </si>
  <si>
    <t>Rogers</t>
  </si>
  <si>
    <t>Tokyo</t>
  </si>
  <si>
    <t>Zurich</t>
  </si>
  <si>
    <t>I don't have access to the MAP function at work.</t>
  </si>
  <si>
    <t>Exploded Example</t>
  </si>
  <si>
    <t>Determine the repeated characters</t>
  </si>
  <si>
    <t>Oooloooolll</t>
  </si>
  <si>
    <t>Name</t>
  </si>
  <si>
    <t>Repeated Characters</t>
  </si>
  <si>
    <t>Formulas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</si>
</sst>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0" fillId="0" borderId="4" xfId="0" applyBorder="1"/>
    <xf numFmtId="0" fontId="11" fillId="0" borderId="5" xfId="0" applyFont="1" applyBorder="1"/>
    <xf numFmtId="0" fontId="11" fillId="0" borderId="3" xfId="0" applyFont="1" applyBorder="1"/>
    <xf numFmtId="0" fontId="4" fillId="2" borderId="0" xfId="3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I37"/>
  <sheetViews>
    <sheetView tabSelected="1" workbookViewId="0">
      <selection activeCell="H11" sqref="H11"/>
    </sheetView>
  </sheetViews>
  <sheetFormatPr defaultRowHeight="13.2" x14ac:dyDescent="0.25"/>
  <cols>
    <col min="2" max="2" width="13.21875" customWidth="1"/>
    <col min="3" max="3" width="20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11</v>
      </c>
      <c r="C2" s="2"/>
      <c r="D2" s="2"/>
      <c r="E2" s="2"/>
    </row>
    <row r="3" spans="1:5" x14ac:dyDescent="0.25">
      <c r="A3" s="1" t="s">
        <v>3</v>
      </c>
      <c r="B3" s="2" t="str">
        <f>TEXT(DATE(2023,1,26),"dd-mmm-yyyy")</f>
        <v>26-Jan-2023</v>
      </c>
      <c r="C3" s="2"/>
      <c r="D3" s="2"/>
      <c r="E3" s="2"/>
    </row>
    <row r="6" spans="1:5" x14ac:dyDescent="0.25">
      <c r="A6" t="s">
        <v>9</v>
      </c>
    </row>
    <row r="9" spans="1:5" ht="13.8" thickBot="1" x14ac:dyDescent="0.3">
      <c r="B9" s="5" t="s">
        <v>13</v>
      </c>
      <c r="C9" s="6" t="s">
        <v>14</v>
      </c>
    </row>
    <row r="10" spans="1:5" ht="13.8" thickTop="1" x14ac:dyDescent="0.25">
      <c r="B10" s="4" t="s">
        <v>4</v>
      </c>
      <c r="C10" t="str" cm="1">
        <f t="array" ref="C10">_xlfn.LET(_xlpm.a,_xlfn.SEQUENCE(LEN(B10)),_xlpm.b,MID(B10,_xlpm.a,1),_xlpm.c,_xlfn.XMATCH(_xlpm.b,_xlpm.b),_xlfn.TEXTJOIN(", ",TRUE,_xlfn.UNIQUE(IF(_xlpm.c=_xlpm.a,"",_xlpm.b))))</f>
        <v>s, o</v>
      </c>
    </row>
    <row r="11" spans="1:5" x14ac:dyDescent="0.25">
      <c r="B11" s="4" t="s">
        <v>5</v>
      </c>
      <c r="C11" t="str" cm="1">
        <f t="array" ref="C11">_xlfn.LET(_xlpm.a,_xlfn.SEQUENCE(LEN(B11)),_xlpm.b,MID(B11,_xlpm.a,1),_xlpm.c,_xlfn.XMATCH(_xlpm.b,_xlpm.b),_xlfn.TEXTJOIN(", ",TRUE,_xlfn.UNIQUE(IF(_xlpm.c=_xlpm.a,"",_xlpm.b))))</f>
        <v>n, i</v>
      </c>
    </row>
    <row r="12" spans="1:5" x14ac:dyDescent="0.25">
      <c r="B12" s="4" t="s">
        <v>6</v>
      </c>
      <c r="C12" t="str" cm="1">
        <f t="array" ref="C12">_xlfn.LET(_xlpm.a,_xlfn.SEQUENCE(LEN(B12)),_xlpm.b,MID(B12,_xlpm.a,1),_xlpm.c,_xlfn.XMATCH(_xlpm.b,_xlpm.b),_xlfn.TEXTJOIN(", ",TRUE,_xlfn.UNIQUE(IF(_xlpm.c=_xlpm.a,"",_xlpm.b))))</f>
        <v>r</v>
      </c>
    </row>
    <row r="13" spans="1:5" x14ac:dyDescent="0.25">
      <c r="B13" s="4" t="s">
        <v>7</v>
      </c>
      <c r="C13" t="str" cm="1">
        <f t="array" ref="C13">_xlfn.LET(_xlpm.a,_xlfn.SEQUENCE(LEN(B13)),_xlpm.b,MID(B13,_xlpm.a,1),_xlpm.c,_xlfn.XMATCH(_xlpm.b,_xlpm.b),_xlfn.TEXTJOIN(", ",TRUE,_xlfn.UNIQUE(IF(_xlpm.c=_xlpm.a,"",_xlpm.b))))</f>
        <v>o</v>
      </c>
    </row>
    <row r="14" spans="1:5" x14ac:dyDescent="0.25">
      <c r="B14" s="4" t="s">
        <v>8</v>
      </c>
      <c r="C14" t="str" cm="1">
        <f t="array" ref="C14">_xlfn.LET(_xlpm.a,_xlfn.SEQUENCE(LEN(B14)),_xlpm.b,MID(B14,_xlpm.a,1),_xlpm.c,_xlfn.XMATCH(_xlpm.b,_xlpm.b),_xlfn.TEXTJOIN(", ",TRUE,_xlfn.UNIQUE(IF(_xlpm.c=_xlpm.a,"",_xlpm.b))))</f>
        <v/>
      </c>
    </row>
    <row r="15" spans="1:5" x14ac:dyDescent="0.25">
      <c r="B15" s="4" t="s">
        <v>12</v>
      </c>
      <c r="C15" t="str" cm="1">
        <f t="array" ref="C15">_xlfn.LET(_xlpm.a,_xlfn.SEQUENCE(LEN(B15)),_xlpm.b,MID(B15,_xlpm.a,1),_xlpm.c,_xlfn.XMATCH(_xlpm.b,_xlpm.b),_xlfn.TEXTJOIN(", ",TRUE,_xlfn.UNIQUE(IF(_xlpm.c=_xlpm.a,"",_xlpm.b))))</f>
        <v>o, l</v>
      </c>
    </row>
    <row r="18" spans="2:9" ht="14.4" x14ac:dyDescent="0.3">
      <c r="B18" s="3" t="s">
        <v>10</v>
      </c>
    </row>
    <row r="20" spans="2:9" x14ac:dyDescent="0.25">
      <c r="B20" s="7" t="s">
        <v>15</v>
      </c>
    </row>
    <row r="21" spans="2:9" x14ac:dyDescent="0.25">
      <c r="D21" t="str">
        <f ca="1">_xlfn.FORMULATEXT(D27)</f>
        <v>=MID(B27,SEQUENCE(LEN(B27)),1)</v>
      </c>
    </row>
    <row r="22" spans="2:9" x14ac:dyDescent="0.25">
      <c r="E22" t="str">
        <f ca="1">_xlfn.FORMULATEXT(E27)</f>
        <v>=XMATCH(D27#,D27#)</v>
      </c>
    </row>
    <row r="23" spans="2:9" x14ac:dyDescent="0.25">
      <c r="G23" t="str">
        <f ca="1">_xlfn.FORMULATEXT(G27)</f>
        <v>=E27=F27</v>
      </c>
    </row>
    <row r="24" spans="2:9" x14ac:dyDescent="0.25">
      <c r="H24" t="str">
        <f ca="1">_xlfn.FORMULATEXT(H27)</f>
        <v>=IF(G27,"",D27)</v>
      </c>
    </row>
    <row r="25" spans="2:9" x14ac:dyDescent="0.25">
      <c r="I25" t="str">
        <f ca="1">_xlfn.FORMULATEXT(I27)</f>
        <v>=TEXTJOIN(", ",TRUE,UNIQUE(H27:H37))</v>
      </c>
    </row>
    <row r="26" spans="2:9" x14ac:dyDescent="0.25">
      <c r="B26" s="7" t="s">
        <v>13</v>
      </c>
    </row>
    <row r="27" spans="2:9" x14ac:dyDescent="0.25">
      <c r="B27" t="s">
        <v>12</v>
      </c>
      <c r="D27" t="str" cm="1">
        <f t="array" ref="D27:D37">MID(B27,_xlfn.SEQUENCE(LEN(B27)),1)</f>
        <v>O</v>
      </c>
      <c r="E27" cm="1">
        <f t="array" ref="E27:E37">_xlfn.XMATCH(_xlfn.ANCHORARRAY(D27),_xlfn.ANCHORARRAY(D27))</f>
        <v>1</v>
      </c>
      <c r="F27" cm="1">
        <f t="array" ref="F27:F37">_xlfn.SEQUENCE(LEN(B27))</f>
        <v>1</v>
      </c>
      <c r="G27" t="b">
        <f>E27=F27</f>
        <v>1</v>
      </c>
      <c r="H27" t="str">
        <f>IF(G27,"",D27)</f>
        <v/>
      </c>
      <c r="I27" t="str">
        <f>_xlfn.TEXTJOIN(", ",TRUE,_xlfn.UNIQUE(H27:H37))</f>
        <v>o, l</v>
      </c>
    </row>
    <row r="28" spans="2:9" x14ac:dyDescent="0.25">
      <c r="D28" t="str">
        <v>o</v>
      </c>
      <c r="E28">
        <v>1</v>
      </c>
      <c r="F28">
        <v>2</v>
      </c>
      <c r="G28" t="b">
        <f t="shared" ref="G28:G37" si="0">E28=F28</f>
        <v>0</v>
      </c>
      <c r="H28" t="str">
        <f t="shared" ref="H28:H37" si="1">IF(G28,"",D28)</f>
        <v>o</v>
      </c>
    </row>
    <row r="29" spans="2:9" x14ac:dyDescent="0.25">
      <c r="D29" t="str">
        <v>o</v>
      </c>
      <c r="E29">
        <v>1</v>
      </c>
      <c r="F29">
        <v>3</v>
      </c>
      <c r="G29" t="b">
        <f t="shared" si="0"/>
        <v>0</v>
      </c>
      <c r="H29" t="str">
        <f t="shared" si="1"/>
        <v>o</v>
      </c>
    </row>
    <row r="30" spans="2:9" x14ac:dyDescent="0.25">
      <c r="D30" t="str">
        <v>l</v>
      </c>
      <c r="E30">
        <v>4</v>
      </c>
      <c r="F30">
        <v>4</v>
      </c>
      <c r="G30" t="b">
        <f t="shared" si="0"/>
        <v>1</v>
      </c>
      <c r="H30" t="str">
        <f t="shared" si="1"/>
        <v/>
      </c>
    </row>
    <row r="31" spans="2:9" x14ac:dyDescent="0.25">
      <c r="D31" t="str">
        <v>o</v>
      </c>
      <c r="E31">
        <v>1</v>
      </c>
      <c r="F31">
        <v>5</v>
      </c>
      <c r="G31" t="b">
        <f t="shared" si="0"/>
        <v>0</v>
      </c>
      <c r="H31" t="str">
        <f t="shared" si="1"/>
        <v>o</v>
      </c>
    </row>
    <row r="32" spans="2:9" x14ac:dyDescent="0.25">
      <c r="D32" t="str">
        <v>o</v>
      </c>
      <c r="E32">
        <v>1</v>
      </c>
      <c r="F32">
        <v>6</v>
      </c>
      <c r="G32" t="b">
        <f t="shared" si="0"/>
        <v>0</v>
      </c>
      <c r="H32" t="str">
        <f t="shared" si="1"/>
        <v>o</v>
      </c>
    </row>
    <row r="33" spans="4:8" x14ac:dyDescent="0.25">
      <c r="D33" t="str">
        <v>o</v>
      </c>
      <c r="E33">
        <v>1</v>
      </c>
      <c r="F33">
        <v>7</v>
      </c>
      <c r="G33" t="b">
        <f t="shared" si="0"/>
        <v>0</v>
      </c>
      <c r="H33" t="str">
        <f t="shared" si="1"/>
        <v>o</v>
      </c>
    </row>
    <row r="34" spans="4:8" x14ac:dyDescent="0.25">
      <c r="D34" t="str">
        <v>o</v>
      </c>
      <c r="E34">
        <v>1</v>
      </c>
      <c r="F34">
        <v>8</v>
      </c>
      <c r="G34" t="b">
        <f t="shared" si="0"/>
        <v>0</v>
      </c>
      <c r="H34" t="str">
        <f t="shared" si="1"/>
        <v>o</v>
      </c>
    </row>
    <row r="35" spans="4:8" x14ac:dyDescent="0.25">
      <c r="D35" t="str">
        <v>l</v>
      </c>
      <c r="E35">
        <v>4</v>
      </c>
      <c r="F35">
        <v>9</v>
      </c>
      <c r="G35" t="b">
        <f t="shared" si="0"/>
        <v>0</v>
      </c>
      <c r="H35" t="str">
        <f t="shared" si="1"/>
        <v>l</v>
      </c>
    </row>
    <row r="36" spans="4:8" x14ac:dyDescent="0.25">
      <c r="D36" t="str">
        <v>l</v>
      </c>
      <c r="E36">
        <v>4</v>
      </c>
      <c r="F36">
        <v>10</v>
      </c>
      <c r="G36" t="b">
        <f t="shared" si="0"/>
        <v>0</v>
      </c>
      <c r="H36" t="str">
        <f t="shared" si="1"/>
        <v>l</v>
      </c>
    </row>
    <row r="37" spans="4:8" x14ac:dyDescent="0.25">
      <c r="D37" t="str">
        <v>l</v>
      </c>
      <c r="E37">
        <v>4</v>
      </c>
      <c r="F37">
        <v>11</v>
      </c>
      <c r="G37" t="b">
        <f t="shared" si="0"/>
        <v>0</v>
      </c>
      <c r="H37" t="str">
        <f t="shared" si="1"/>
        <v>l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2023-01-26T14:37:50Z</dcterms:modified>
</cp:coreProperties>
</file>