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8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DDE9319F-827E-4670-900B-5B2223535C89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Alt1" sheetId="2" r:id="rId2"/>
    <sheet name="Alt2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5" i="3" l="1" a="1"/>
  <c r="C15" i="3" s="1"/>
  <c r="O15" i="3" a="1"/>
  <c r="O15" i="3" s="1"/>
  <c r="N16" i="3" a="1"/>
  <c r="N16" i="3" s="1"/>
  <c r="N17" i="3" a="1"/>
  <c r="N17" i="3" s="1"/>
  <c r="N18" i="3" a="1"/>
  <c r="N18" i="3" s="1"/>
  <c r="N19" i="3" a="1"/>
  <c r="N19" i="3" s="1"/>
  <c r="N20" i="3" a="1"/>
  <c r="N20" i="3" s="1"/>
  <c r="N21" i="3" a="1"/>
  <c r="N21" i="3" s="1"/>
  <c r="N22" i="3" a="1"/>
  <c r="N22" i="3" s="1"/>
  <c r="N23" i="3" a="1"/>
  <c r="N23" i="3" s="1"/>
  <c r="N24" i="3" a="1"/>
  <c r="N24" i="3" s="1"/>
  <c r="N25" i="3" a="1"/>
  <c r="N25" i="3" s="1"/>
  <c r="N26" i="3" a="1"/>
  <c r="N26" i="3" s="1"/>
  <c r="N27" i="3" a="1"/>
  <c r="N27" i="3" s="1"/>
  <c r="N28" i="3" a="1"/>
  <c r="N28" i="3" s="1"/>
  <c r="N29" i="3" a="1"/>
  <c r="N29" i="3" s="1"/>
  <c r="N30" i="3" a="1"/>
  <c r="N30" i="3" s="1"/>
  <c r="N31" i="3" a="1"/>
  <c r="N31" i="3" s="1"/>
  <c r="N32" i="3" a="1"/>
  <c r="N32" i="3" s="1"/>
  <c r="N33" i="3" a="1"/>
  <c r="N33" i="3" s="1"/>
  <c r="N34" i="3" a="1"/>
  <c r="N34" i="3" s="1"/>
  <c r="N35" i="3" a="1"/>
  <c r="N35" i="3" s="1"/>
  <c r="N36" i="3" a="1"/>
  <c r="N36" i="3" s="1"/>
  <c r="N37" i="3" a="1"/>
  <c r="N37" i="3" s="1"/>
  <c r="N38" i="3" a="1"/>
  <c r="N38" i="3" s="1"/>
  <c r="N39" i="3" a="1"/>
  <c r="N39" i="3" s="1"/>
  <c r="N40" i="3" a="1"/>
  <c r="N40" i="3" s="1"/>
  <c r="N41" i="3" a="1"/>
  <c r="N41" i="3" s="1"/>
  <c r="N42" i="3" a="1"/>
  <c r="N42" i="3" s="1"/>
  <c r="N43" i="3" a="1"/>
  <c r="N43" i="3" s="1"/>
  <c r="N44" i="3" a="1"/>
  <c r="N44" i="3" s="1"/>
  <c r="N45" i="3" a="1"/>
  <c r="N45" i="3" s="1"/>
  <c r="N46" i="3" a="1"/>
  <c r="N46" i="3" s="1"/>
  <c r="N47" i="3" a="1"/>
  <c r="N47" i="3" s="1"/>
  <c r="N48" i="3" a="1"/>
  <c r="N48" i="3" s="1"/>
  <c r="N49" i="3" a="1"/>
  <c r="N49" i="3" s="1"/>
  <c r="N50" i="3" a="1"/>
  <c r="N50" i="3" s="1"/>
  <c r="N51" i="3" a="1"/>
  <c r="N51" i="3" s="1"/>
  <c r="N52" i="3" a="1"/>
  <c r="N52" i="3" s="1"/>
  <c r="N53" i="3" a="1"/>
  <c r="N53" i="3"/>
  <c r="N54" i="3" a="1"/>
  <c r="N54" i="3" s="1"/>
  <c r="N55" i="3" a="1"/>
  <c r="N55" i="3" s="1"/>
  <c r="N56" i="3" a="1"/>
  <c r="N56" i="3" s="1"/>
  <c r="N57" i="3" a="1"/>
  <c r="N57" i="3" s="1"/>
  <c r="N58" i="3" a="1"/>
  <c r="N58" i="3" s="1"/>
  <c r="N59" i="3" a="1"/>
  <c r="N59" i="3" s="1"/>
  <c r="N60" i="3" a="1"/>
  <c r="N60" i="3" s="1"/>
  <c r="N61" i="3" a="1"/>
  <c r="N61" i="3" s="1"/>
  <c r="N62" i="3" a="1"/>
  <c r="N62" i="3" s="1"/>
  <c r="N63" i="3" a="1"/>
  <c r="N63" i="3" s="1"/>
  <c r="N64" i="3" a="1"/>
  <c r="N64" i="3" s="1"/>
  <c r="N65" i="3" a="1"/>
  <c r="N65" i="3" s="1"/>
  <c r="N66" i="3" a="1"/>
  <c r="N66" i="3" s="1"/>
  <c r="N67" i="3" a="1"/>
  <c r="N67" i="3" s="1"/>
  <c r="N68" i="3" a="1"/>
  <c r="N68" i="3" s="1"/>
  <c r="N69" i="3" a="1"/>
  <c r="N69" i="3" s="1"/>
  <c r="N70" i="3" a="1"/>
  <c r="N70" i="3" s="1"/>
  <c r="N71" i="3" a="1"/>
  <c r="N71" i="3" s="1"/>
  <c r="N72" i="3" a="1"/>
  <c r="N72" i="3" s="1"/>
  <c r="N73" i="3" a="1"/>
  <c r="N73" i="3" s="1"/>
  <c r="N74" i="3" a="1"/>
  <c r="N74" i="3" s="1"/>
  <c r="N75" i="3" a="1"/>
  <c r="N75" i="3" s="1"/>
  <c r="N76" i="3" a="1"/>
  <c r="N76" i="3" s="1"/>
  <c r="N77" i="3" a="1"/>
  <c r="N77" i="3" s="1"/>
  <c r="N15" i="3" a="1"/>
  <c r="N15" i="3" s="1"/>
  <c r="H16" i="3" a="1"/>
  <c r="H16" i="3" s="1"/>
  <c r="H17" i="3" a="1"/>
  <c r="H17" i="3" s="1"/>
  <c r="H18" i="3" a="1"/>
  <c r="H18" i="3" s="1"/>
  <c r="H19" i="3" a="1"/>
  <c r="H19" i="3" s="1"/>
  <c r="H20" i="3" a="1"/>
  <c r="H20" i="3" s="1"/>
  <c r="H21" i="3" a="1"/>
  <c r="H21" i="3" s="1"/>
  <c r="H22" i="3" a="1"/>
  <c r="H22" i="3" s="1"/>
  <c r="H23" i="3" a="1"/>
  <c r="H23" i="3" s="1"/>
  <c r="H24" i="3" a="1"/>
  <c r="H24" i="3" s="1"/>
  <c r="H25" i="3" a="1"/>
  <c r="H25" i="3" s="1"/>
  <c r="H26" i="3" a="1"/>
  <c r="H26" i="3" s="1"/>
  <c r="H27" i="3" a="1"/>
  <c r="H27" i="3" s="1"/>
  <c r="H28" i="3" a="1"/>
  <c r="H28" i="3" s="1"/>
  <c r="H29" i="3" a="1"/>
  <c r="H29" i="3" s="1"/>
  <c r="H30" i="3" a="1"/>
  <c r="H30" i="3" s="1"/>
  <c r="H31" i="3" a="1"/>
  <c r="H31" i="3" s="1"/>
  <c r="H32" i="3" a="1"/>
  <c r="H32" i="3" s="1"/>
  <c r="H33" i="3" a="1"/>
  <c r="H33" i="3" s="1"/>
  <c r="H34" i="3" a="1"/>
  <c r="H34" i="3" s="1"/>
  <c r="H35" i="3" a="1"/>
  <c r="H35" i="3" s="1"/>
  <c r="H36" i="3" a="1"/>
  <c r="H36" i="3" s="1"/>
  <c r="H37" i="3" a="1"/>
  <c r="H37" i="3" s="1"/>
  <c r="H38" i="3" a="1"/>
  <c r="H38" i="3" s="1"/>
  <c r="H39" i="3" a="1"/>
  <c r="H39" i="3" s="1"/>
  <c r="H40" i="3" a="1"/>
  <c r="H40" i="3" s="1"/>
  <c r="H41" i="3" a="1"/>
  <c r="H41" i="3" s="1"/>
  <c r="H42" i="3" a="1"/>
  <c r="H42" i="3" s="1"/>
  <c r="H43" i="3" a="1"/>
  <c r="H43" i="3" s="1"/>
  <c r="H44" i="3" a="1"/>
  <c r="H44" i="3" s="1"/>
  <c r="H45" i="3" a="1"/>
  <c r="H45" i="3" s="1"/>
  <c r="H46" i="3" a="1"/>
  <c r="H46" i="3" s="1"/>
  <c r="H47" i="3" a="1"/>
  <c r="H47" i="3" s="1"/>
  <c r="H48" i="3" a="1"/>
  <c r="H48" i="3" s="1"/>
  <c r="H49" i="3" a="1"/>
  <c r="H49" i="3" s="1"/>
  <c r="H50" i="3" a="1"/>
  <c r="H50" i="3" s="1"/>
  <c r="H51" i="3" a="1"/>
  <c r="H51" i="3" s="1"/>
  <c r="H52" i="3" a="1"/>
  <c r="H52" i="3" s="1"/>
  <c r="H53" i="3" a="1"/>
  <c r="H53" i="3" s="1"/>
  <c r="H54" i="3" a="1"/>
  <c r="H54" i="3" s="1"/>
  <c r="H55" i="3" a="1"/>
  <c r="H55" i="3" s="1"/>
  <c r="H56" i="3" a="1"/>
  <c r="H56" i="3" s="1"/>
  <c r="H57" i="3" a="1"/>
  <c r="H57" i="3" s="1"/>
  <c r="H58" i="3" a="1"/>
  <c r="H58" i="3" s="1"/>
  <c r="H59" i="3" a="1"/>
  <c r="H59" i="3" s="1"/>
  <c r="H60" i="3" a="1"/>
  <c r="H60" i="3" s="1"/>
  <c r="H61" i="3" a="1"/>
  <c r="H61" i="3" s="1"/>
  <c r="H62" i="3" a="1"/>
  <c r="H62" i="3" s="1"/>
  <c r="H63" i="3" a="1"/>
  <c r="H63" i="3" s="1"/>
  <c r="H64" i="3" a="1"/>
  <c r="H64" i="3" s="1"/>
  <c r="H65" i="3" a="1"/>
  <c r="H65" i="3" s="1"/>
  <c r="H66" i="3" a="1"/>
  <c r="H66" i="3" s="1"/>
  <c r="H67" i="3" a="1"/>
  <c r="H67" i="3" s="1"/>
  <c r="H68" i="3" a="1"/>
  <c r="H68" i="3" s="1"/>
  <c r="H69" i="3" a="1"/>
  <c r="H69" i="3" s="1"/>
  <c r="H70" i="3" a="1"/>
  <c r="H70" i="3" s="1"/>
  <c r="H71" i="3" a="1"/>
  <c r="H71" i="3" s="1"/>
  <c r="H72" i="3" a="1"/>
  <c r="H72" i="3" s="1"/>
  <c r="H73" i="3" a="1"/>
  <c r="H73" i="3" s="1"/>
  <c r="H74" i="3" a="1"/>
  <c r="H74" i="3" s="1"/>
  <c r="H75" i="3" a="1"/>
  <c r="H75" i="3" s="1"/>
  <c r="H76" i="3" a="1"/>
  <c r="H76" i="3" s="1"/>
  <c r="H77" i="3" a="1"/>
  <c r="H77" i="3" s="1"/>
  <c r="H15" i="3" a="1"/>
  <c r="H15" i="3" s="1"/>
  <c r="G15" i="3" a="1"/>
  <c r="G15" i="3" s="1"/>
  <c r="B15" i="2" a="1"/>
  <c r="B15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<sst xmlns="http://schemas.openxmlformats.org/spreadsheetml/2006/main" count="24" uniqueCount="8">
  <si>
    <t>N1</t>
  </si>
  <si>
    <t>N2</t>
  </si>
  <si>
    <t>N3</t>
  </si>
  <si>
    <t>N4</t>
  </si>
  <si>
    <t>N5</t>
  </si>
  <si>
    <t>N6</t>
  </si>
  <si>
    <t>Answer Expected</t>
  </si>
  <si>
    <t>https://www.linkedin.com/feed/update/urn:li:activity:7237308493429387264/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</si>
</sst>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107950</xdr:colOff>
      <xdr:row>0</xdr:row>
      <xdr:rowOff>0</xdr:rowOff>
    </xdr:from>
    <xdr:to>
      <xdr:col>10</xdr:col>
      <xdr:colOff>481050</xdr:colOff>
      <xdr:row>54</xdr:row>
      <xdr:rowOff>114300</xdr:rowOff>
    </xdr:to>
    <xdr:pic>
      <xdr:nvPicPr>
        <xdr:cNvPr id="3" name="Picture 2" descr="A person in black pants and white shirt&#10;&#10;Description automatically generated">
          <a:extLst>
            <a:ext uri="{FF2B5EF4-FFF2-40B4-BE49-F238E27FC236}">
              <a16:creationId xmlns:a16="http://schemas.microsoft.com/office/drawing/2014/main" id="{27897EAE-A0B9-A184-F011-AD27B90FA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50" y="0"/>
          <a:ext cx="2779750" cy="10058400"/>
        </a:xfrm>
        <a:prstGeom prst="rect">
          <a:avLst/>
        </a:prstGeom>
      </xdr:spPr>
    </xdr:pic>
    <xdr:clientData/>
  </xdr:twoCellAnchor>
  <xdr:twoCellAnchor>
    <xdr:from>
      <xdr:col>0</xdr:col>
      <xdr:colOff>107950</xdr:colOff>
      <xdr:row>9</xdr:row>
      <xdr:rowOff>38100</xdr:rowOff>
    </xdr:from>
    <xdr:to>
      <xdr:col>8</xdr:col>
      <xdr:colOff>76200</xdr:colOff>
      <xdr:row>21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705E456-A190-7001-3A97-F9DFCE81A37C}"/>
            </a:ext>
          </a:extLst>
        </xdr:cNvPr>
        <xdr:cNvSpPr/>
      </xdr:nvSpPr>
      <xdr:spPr>
        <a:xfrm>
          <a:off x="107950" y="1695450"/>
          <a:ext cx="4584700" cy="2247900"/>
        </a:xfrm>
        <a:prstGeom prst="cloudCallout">
          <a:avLst>
            <a:gd name="adj1" fmla="val 45328"/>
            <a:gd name="adj2" fmla="val -6973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minimum product which results from multiplying any 3 numbers from N1 to N6.</a:t>
          </a:r>
        </a:p>
        <a:p>
          <a:pPr algn="l"/>
          <a:r>
            <a:rPr lang="en-IN" sz="1200" b="1"/>
            <a:t>Taking row 2 as example, minimum product result is 7*7*-3 = -147</a:t>
          </a:r>
        </a:p>
        <a:p>
          <a:pPr algn="l"/>
          <a:r>
            <a:rPr lang="en-IN" sz="1200" b="1"/>
            <a:t>For row 3, minimum product result is -7*-8*-4 = -224</a:t>
          </a:r>
        </a:p>
      </xdr:txBody>
    </xdr:sp>
    <xdr:clientData/>
  </xdr:twoCellAnchor>
  <xdr:twoCellAnchor editAs="oneCell">
    <xdr:from>
      <xdr:col>8</xdr:col>
      <xdr:colOff>6350</xdr:colOff>
      <xdr:row>16</xdr:row>
      <xdr:rowOff>0</xdr:rowOff>
    </xdr:from>
    <xdr:to>
      <xdr:col>9</xdr:col>
      <xdr:colOff>402590</xdr:colOff>
      <xdr:row>19</xdr:row>
      <xdr:rowOff>67731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C064D9DC-A2D7-47E2-B6F3-E3433051F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28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1644C0C2-7BC2-4355-B839-26A01FB37CB5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"/>
  <sheetViews>
    <sheetView workbookViewId="0">
      <selection activeCell="N11" sqref="N11"/>
    </sheetView>
  </sheetViews>
  <sheetFormatPr defaultRowHeight="14.4" x14ac:dyDescent="0.3"/>
  <cols>
    <col min="1" max="6" width="5.5546875" customWidth="1"/>
    <col min="7" max="7" width="15.33203125" bestFit="1" customWidth="1"/>
    <col min="8" max="8" width="17" bestFit="1" customWidth="1"/>
  </cols>
  <sheetData>
    <row r="1" spans="1:14" s="1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N1" s="1" t="s">
        <v>7</v>
      </c>
    </row>
    <row r="2" spans="1:14" x14ac:dyDescent="0.3">
      <c r="A2">
        <v>-1</v>
      </c>
      <c r="B2">
        <v>7</v>
      </c>
      <c r="C2">
        <v>-3</v>
      </c>
      <c r="D2">
        <v>1</v>
      </c>
      <c r="E2">
        <v>7</v>
      </c>
      <c r="F2">
        <v>6</v>
      </c>
      <c r="G2">
        <v>-147</v>
      </c>
    </row>
    <row r="3" spans="1:14" x14ac:dyDescent="0.3">
      <c r="A3">
        <v>-4</v>
      </c>
      <c r="B3">
        <v>-7</v>
      </c>
      <c r="C3">
        <v>-3</v>
      </c>
      <c r="D3">
        <v>-1</v>
      </c>
      <c r="E3">
        <v>-8</v>
      </c>
      <c r="F3">
        <v>-3</v>
      </c>
      <c r="G3">
        <v>-224</v>
      </c>
    </row>
    <row r="4" spans="1:14" x14ac:dyDescent="0.3">
      <c r="A4">
        <v>1</v>
      </c>
      <c r="B4">
        <v>4</v>
      </c>
      <c r="C4">
        <v>7</v>
      </c>
      <c r="D4">
        <v>2</v>
      </c>
      <c r="E4">
        <v>5</v>
      </c>
      <c r="F4">
        <v>4</v>
      </c>
      <c r="G4">
        <v>8</v>
      </c>
    </row>
    <row r="5" spans="1:14" x14ac:dyDescent="0.3">
      <c r="A5">
        <v>-4</v>
      </c>
      <c r="B5">
        <v>6</v>
      </c>
      <c r="C5">
        <v>4</v>
      </c>
      <c r="D5">
        <v>-2</v>
      </c>
      <c r="E5">
        <v>-5</v>
      </c>
      <c r="F5">
        <v>-4</v>
      </c>
      <c r="G5">
        <v>-120</v>
      </c>
    </row>
    <row r="6" spans="1:14" x14ac:dyDescent="0.3">
      <c r="A6">
        <v>6</v>
      </c>
      <c r="B6">
        <v>0</v>
      </c>
      <c r="C6">
        <v>9</v>
      </c>
      <c r="D6">
        <v>8</v>
      </c>
      <c r="E6">
        <v>2</v>
      </c>
      <c r="F6">
        <v>3</v>
      </c>
      <c r="G6">
        <v>0</v>
      </c>
    </row>
    <row r="7" spans="1:14" x14ac:dyDescent="0.3">
      <c r="A7">
        <v>-2</v>
      </c>
      <c r="B7">
        <v>-3</v>
      </c>
      <c r="C7">
        <v>2</v>
      </c>
      <c r="D7">
        <v>-9</v>
      </c>
      <c r="E7">
        <v>3</v>
      </c>
      <c r="F7">
        <v>0</v>
      </c>
      <c r="G7">
        <v>-54</v>
      </c>
    </row>
    <row r="8" spans="1:14" x14ac:dyDescent="0.3">
      <c r="A8">
        <v>-5</v>
      </c>
      <c r="B8">
        <v>-1</v>
      </c>
      <c r="C8">
        <v>3</v>
      </c>
      <c r="D8">
        <v>-1</v>
      </c>
      <c r="E8">
        <v>-8</v>
      </c>
      <c r="F8">
        <v>-1</v>
      </c>
      <c r="G8">
        <v>-40</v>
      </c>
    </row>
    <row r="9" spans="1:14" x14ac:dyDescent="0.3">
      <c r="A9">
        <v>5</v>
      </c>
      <c r="B9">
        <v>5</v>
      </c>
      <c r="C9">
        <v>4</v>
      </c>
      <c r="D9">
        <v>-4</v>
      </c>
      <c r="E9">
        <v>3</v>
      </c>
      <c r="F9">
        <v>2</v>
      </c>
      <c r="G9">
        <v>-100</v>
      </c>
    </row>
    <row r="10" spans="1:14" x14ac:dyDescent="0.3">
      <c r="A10">
        <v>-5</v>
      </c>
      <c r="B10">
        <v>1</v>
      </c>
      <c r="C10">
        <v>-2</v>
      </c>
      <c r="D10">
        <v>-2</v>
      </c>
      <c r="E10">
        <v>5</v>
      </c>
      <c r="F10">
        <v>2</v>
      </c>
      <c r="G10">
        <v>-50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F712-D069-464D-8723-C074FF119920}">
  <dimension ref="A1:N23"/>
  <sheetViews>
    <sheetView workbookViewId="0">
      <selection activeCell="B15" sqref="B15"/>
    </sheetView>
  </sheetViews>
  <sheetFormatPr defaultRowHeight="14.4" x14ac:dyDescent="0.3"/>
  <cols>
    <col min="1" max="6" width="5.5546875" customWidth="1"/>
    <col min="7" max="7" width="15.33203125" bestFit="1" customWidth="1"/>
    <col min="8" max="8" width="17" bestFit="1" customWidth="1"/>
  </cols>
  <sheetData>
    <row r="1" spans="1:14" s="1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N1" s="1" t="s">
        <v>7</v>
      </c>
    </row>
    <row r="2" spans="1:14" x14ac:dyDescent="0.3">
      <c r="A2">
        <v>-1</v>
      </c>
      <c r="B2">
        <v>7</v>
      </c>
      <c r="C2">
        <v>-3</v>
      </c>
      <c r="D2">
        <v>1</v>
      </c>
      <c r="E2">
        <v>7</v>
      </c>
      <c r="F2">
        <v>6</v>
      </c>
      <c r="G2">
        <v>-147</v>
      </c>
    </row>
    <row r="3" spans="1:14" x14ac:dyDescent="0.3">
      <c r="A3">
        <v>-4</v>
      </c>
      <c r="B3">
        <v>-7</v>
      </c>
      <c r="C3">
        <v>-3</v>
      </c>
      <c r="D3">
        <v>-1</v>
      </c>
      <c r="E3">
        <v>-8</v>
      </c>
      <c r="F3">
        <v>-3</v>
      </c>
      <c r="G3">
        <v>-224</v>
      </c>
    </row>
    <row r="4" spans="1:14" x14ac:dyDescent="0.3">
      <c r="A4">
        <v>1</v>
      </c>
      <c r="B4">
        <v>4</v>
      </c>
      <c r="C4">
        <v>7</v>
      </c>
      <c r="D4">
        <v>2</v>
      </c>
      <c r="E4">
        <v>5</v>
      </c>
      <c r="F4">
        <v>4</v>
      </c>
      <c r="G4">
        <v>8</v>
      </c>
    </row>
    <row r="5" spans="1:14" x14ac:dyDescent="0.3">
      <c r="A5">
        <v>-4</v>
      </c>
      <c r="B5">
        <v>6</v>
      </c>
      <c r="C5">
        <v>4</v>
      </c>
      <c r="D5">
        <v>-2</v>
      </c>
      <c r="E5">
        <v>-5</v>
      </c>
      <c r="F5">
        <v>-4</v>
      </c>
      <c r="G5">
        <v>-120</v>
      </c>
    </row>
    <row r="6" spans="1:14" x14ac:dyDescent="0.3">
      <c r="A6">
        <v>6</v>
      </c>
      <c r="B6">
        <v>0</v>
      </c>
      <c r="C6">
        <v>9</v>
      </c>
      <c r="D6">
        <v>8</v>
      </c>
      <c r="E6">
        <v>2</v>
      </c>
      <c r="F6">
        <v>3</v>
      </c>
      <c r="G6">
        <v>0</v>
      </c>
    </row>
    <row r="7" spans="1:14" x14ac:dyDescent="0.3">
      <c r="A7">
        <v>-2</v>
      </c>
      <c r="B7">
        <v>-3</v>
      </c>
      <c r="C7">
        <v>2</v>
      </c>
      <c r="D7">
        <v>-9</v>
      </c>
      <c r="E7">
        <v>3</v>
      </c>
      <c r="F7">
        <v>0</v>
      </c>
      <c r="G7">
        <v>-54</v>
      </c>
    </row>
    <row r="8" spans="1:14" x14ac:dyDescent="0.3">
      <c r="A8">
        <v>-5</v>
      </c>
      <c r="B8">
        <v>-1</v>
      </c>
      <c r="C8">
        <v>3</v>
      </c>
      <c r="D8">
        <v>-1</v>
      </c>
      <c r="E8">
        <v>-8</v>
      </c>
      <c r="F8">
        <v>-1</v>
      </c>
      <c r="G8">
        <v>-40</v>
      </c>
    </row>
    <row r="9" spans="1:14" x14ac:dyDescent="0.3">
      <c r="A9">
        <v>5</v>
      </c>
      <c r="B9">
        <v>5</v>
      </c>
      <c r="C9">
        <v>4</v>
      </c>
      <c r="D9">
        <v>-4</v>
      </c>
      <c r="E9">
        <v>3</v>
      </c>
      <c r="F9">
        <v>2</v>
      </c>
      <c r="G9">
        <v>-100</v>
      </c>
    </row>
    <row r="10" spans="1:14" x14ac:dyDescent="0.3">
      <c r="A10">
        <v>-5</v>
      </c>
      <c r="B10">
        <v>1</v>
      </c>
      <c r="C10">
        <v>-2</v>
      </c>
      <c r="D10">
        <v>-2</v>
      </c>
      <c r="E10">
        <v>5</v>
      </c>
      <c r="F10">
        <v>2</v>
      </c>
      <c r="G10">
        <v>-50</v>
      </c>
    </row>
    <row r="15" spans="1:14" x14ac:dyDescent="0.3">
      <c r="B15" s="4" cm="1">
        <f t="array" ref="B15:B23">_xlfn.BYROW(A2:F10,_xlfn.LAMBDA(_xlpm.x,MIN(_xlfn.BYROW(SMALL(_xlpm.x,{1,2,3;1,5,6}),_xleta.PRODUCT))))</f>
        <v>-147</v>
      </c>
    </row>
    <row r="16" spans="1:14" x14ac:dyDescent="0.3">
      <c r="B16">
        <v>-224</v>
      </c>
    </row>
    <row r="17" spans="2:2" x14ac:dyDescent="0.3">
      <c r="B17">
        <v>8</v>
      </c>
    </row>
    <row r="18" spans="2:2" x14ac:dyDescent="0.3">
      <c r="B18">
        <v>-120</v>
      </c>
    </row>
    <row r="19" spans="2:2" x14ac:dyDescent="0.3">
      <c r="B19">
        <v>0</v>
      </c>
    </row>
    <row r="20" spans="2:2" x14ac:dyDescent="0.3">
      <c r="B20">
        <v>-54</v>
      </c>
    </row>
    <row r="21" spans="2:2" x14ac:dyDescent="0.3">
      <c r="B21">
        <v>-40</v>
      </c>
    </row>
    <row r="22" spans="2:2" x14ac:dyDescent="0.3">
      <c r="B22">
        <v>-100</v>
      </c>
    </row>
    <row r="23" spans="2:2" x14ac:dyDescent="0.3">
      <c r="B23">
        <v>-50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0B5C8-B36B-4565-9464-83B5A4B46D0B}">
  <dimension ref="A1:O77"/>
  <sheetViews>
    <sheetView tabSelected="1" topLeftCell="G1" workbookViewId="0">
      <selection activeCell="L12" sqref="L12"/>
    </sheetView>
  </sheetViews>
  <sheetFormatPr defaultRowHeight="14.4" x14ac:dyDescent="0.3"/>
  <cols>
    <col min="1" max="6" width="5.5546875" customWidth="1"/>
    <col min="7" max="7" width="15.33203125" bestFit="1" customWidth="1"/>
    <col min="8" max="8" width="17" bestFit="1" customWidth="1"/>
  </cols>
  <sheetData>
    <row r="1" spans="1:15" s="1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N1" s="1" t="s">
        <v>7</v>
      </c>
    </row>
    <row r="2" spans="1:15" x14ac:dyDescent="0.3">
      <c r="A2">
        <v>-1</v>
      </c>
      <c r="B2">
        <v>7</v>
      </c>
      <c r="C2">
        <v>-3</v>
      </c>
      <c r="D2">
        <v>1</v>
      </c>
      <c r="E2">
        <v>7</v>
      </c>
      <c r="F2">
        <v>6</v>
      </c>
      <c r="G2">
        <v>-147</v>
      </c>
    </row>
    <row r="3" spans="1:15" x14ac:dyDescent="0.3">
      <c r="A3">
        <v>-4</v>
      </c>
      <c r="B3">
        <v>-7</v>
      </c>
      <c r="C3">
        <v>-3</v>
      </c>
      <c r="D3">
        <v>-1</v>
      </c>
      <c r="E3">
        <v>-8</v>
      </c>
      <c r="F3">
        <v>-3</v>
      </c>
      <c r="G3">
        <v>-224</v>
      </c>
    </row>
    <row r="4" spans="1:15" x14ac:dyDescent="0.3">
      <c r="A4">
        <v>1</v>
      </c>
      <c r="B4">
        <v>4</v>
      </c>
      <c r="C4">
        <v>7</v>
      </c>
      <c r="D4">
        <v>2</v>
      </c>
      <c r="E4">
        <v>5</v>
      </c>
      <c r="F4">
        <v>4</v>
      </c>
      <c r="G4">
        <v>8</v>
      </c>
    </row>
    <row r="5" spans="1:15" x14ac:dyDescent="0.3">
      <c r="A5">
        <v>-4</v>
      </c>
      <c r="B5">
        <v>6</v>
      </c>
      <c r="C5">
        <v>4</v>
      </c>
      <c r="D5">
        <v>-2</v>
      </c>
      <c r="E5">
        <v>-5</v>
      </c>
      <c r="F5">
        <v>-4</v>
      </c>
      <c r="G5">
        <v>-120</v>
      </c>
    </row>
    <row r="6" spans="1:15" x14ac:dyDescent="0.3">
      <c r="A6">
        <v>6</v>
      </c>
      <c r="B6">
        <v>0</v>
      </c>
      <c r="C6">
        <v>9</v>
      </c>
      <c r="D6">
        <v>8</v>
      </c>
      <c r="E6">
        <v>2</v>
      </c>
      <c r="F6">
        <v>3</v>
      </c>
      <c r="G6">
        <v>0</v>
      </c>
    </row>
    <row r="7" spans="1:15" x14ac:dyDescent="0.3">
      <c r="A7">
        <v>-2</v>
      </c>
      <c r="B7">
        <v>-3</v>
      </c>
      <c r="C7">
        <v>2</v>
      </c>
      <c r="D7">
        <v>-9</v>
      </c>
      <c r="E7">
        <v>3</v>
      </c>
      <c r="F7">
        <v>0</v>
      </c>
      <c r="G7">
        <v>-54</v>
      </c>
    </row>
    <row r="8" spans="1:15" x14ac:dyDescent="0.3">
      <c r="A8">
        <v>-5</v>
      </c>
      <c r="B8">
        <v>-1</v>
      </c>
      <c r="C8">
        <v>3</v>
      </c>
      <c r="D8">
        <v>-1</v>
      </c>
      <c r="E8">
        <v>-8</v>
      </c>
      <c r="F8">
        <v>-1</v>
      </c>
      <c r="G8">
        <v>-40</v>
      </c>
    </row>
    <row r="9" spans="1:15" x14ac:dyDescent="0.3">
      <c r="A9">
        <v>5</v>
      </c>
      <c r="B9">
        <v>5</v>
      </c>
      <c r="C9">
        <v>4</v>
      </c>
      <c r="D9">
        <v>-4</v>
      </c>
      <c r="E9">
        <v>3</v>
      </c>
      <c r="F9">
        <v>2</v>
      </c>
      <c r="G9">
        <v>-100</v>
      </c>
    </row>
    <row r="10" spans="1:15" x14ac:dyDescent="0.3">
      <c r="A10">
        <v>-5</v>
      </c>
      <c r="B10">
        <v>1</v>
      </c>
      <c r="C10">
        <v>-2</v>
      </c>
      <c r="D10">
        <v>-2</v>
      </c>
      <c r="E10">
        <v>5</v>
      </c>
      <c r="F10">
        <v>2</v>
      </c>
      <c r="G10">
        <v>-50</v>
      </c>
    </row>
    <row r="15" spans="1:15" x14ac:dyDescent="0.3">
      <c r="C15" cm="1">
        <f t="array" ref="C15:C23">_xlfn.LET(
    _xlpm.R, _xleta.BYROW,
    _xlpm.S, _xleta.SEQUENCE,
    _xlpm.m, --MID(_xlfn.BASE(_xlpm.S(2 ^ 6), 2, 6), _xlpm.S(, 6), 1),
    _xlpm.R(A2:F10, _xlfn.LAMBDA(_xlpm.x, MIN(_xlpm.R(IF(_xlfn._xlws.FILTER(_xlpm.m, _xlpm.R(_xlpm.m, _xleta.SUM) = 3), _xlpm.x, ""), _xleta.PRODUCT))))
)</f>
        <v>-147</v>
      </c>
      <c r="G15" t="str" cm="1">
        <f t="array" ref="G15:G77">_xlfn.BASE(_xlfn.SEQUENCE(2^6-1),2,6)</f>
        <v>000001</v>
      </c>
      <c r="H15" t="str" cm="1">
        <f t="array" ref="H15:M15">MID(G15,_xlfn.SEQUENCE(,6,1),1)</f>
        <v>0</v>
      </c>
      <c r="I15" t="str">
        <v>0</v>
      </c>
      <c r="J15" t="str">
        <v>0</v>
      </c>
      <c r="K15" t="str">
        <v>0</v>
      </c>
      <c r="L15" t="str">
        <v>0</v>
      </c>
      <c r="M15" t="str">
        <v>1</v>
      </c>
      <c r="N15" cm="1">
        <f t="array" ref="N15">SUM(--_xlfn.ANCHORARRAY(H15))</f>
        <v>1</v>
      </c>
      <c r="O15" t="str" cm="1">
        <f t="array" ref="O15:O34">_xlfn._xlws.FILTER(_xlfn.ANCHORARRAY(G15),N15:N77=3)</f>
        <v>000111</v>
      </c>
    </row>
    <row r="16" spans="1:15" x14ac:dyDescent="0.3">
      <c r="C16">
        <v>-224</v>
      </c>
      <c r="G16" t="str">
        <v>000010</v>
      </c>
      <c r="H16" t="str" cm="1">
        <f t="array" ref="H16:M16">MID(G16,_xlfn.SEQUENCE(,6,1),1)</f>
        <v>0</v>
      </c>
      <c r="I16" t="str">
        <v>0</v>
      </c>
      <c r="J16" t="str">
        <v>0</v>
      </c>
      <c r="K16" t="str">
        <v>0</v>
      </c>
      <c r="L16" t="str">
        <v>1</v>
      </c>
      <c r="M16" t="str">
        <v>0</v>
      </c>
      <c r="N16" cm="1">
        <f t="array" ref="N16">SUM(--_xlfn.ANCHORARRAY(H16))</f>
        <v>1</v>
      </c>
      <c r="O16" t="str">
        <v>001011</v>
      </c>
    </row>
    <row r="17" spans="3:15" x14ac:dyDescent="0.3">
      <c r="C17">
        <v>8</v>
      </c>
      <c r="G17" t="str">
        <v>000011</v>
      </c>
      <c r="H17" t="str" cm="1">
        <f t="array" ref="H17:M17">MID(G17,_xlfn.SEQUENCE(,6,1),1)</f>
        <v>0</v>
      </c>
      <c r="I17" t="str">
        <v>0</v>
      </c>
      <c r="J17" t="str">
        <v>0</v>
      </c>
      <c r="K17" t="str">
        <v>0</v>
      </c>
      <c r="L17" t="str">
        <v>1</v>
      </c>
      <c r="M17" t="str">
        <v>1</v>
      </c>
      <c r="N17" cm="1">
        <f t="array" ref="N17">SUM(--_xlfn.ANCHORARRAY(H17))</f>
        <v>2</v>
      </c>
      <c r="O17" t="str">
        <v>001101</v>
      </c>
    </row>
    <row r="18" spans="3:15" x14ac:dyDescent="0.3">
      <c r="C18">
        <v>-120</v>
      </c>
      <c r="G18" t="str">
        <v>000100</v>
      </c>
      <c r="H18" t="str" cm="1">
        <f t="array" ref="H18:M18">MID(G18,_xlfn.SEQUENCE(,6,1),1)</f>
        <v>0</v>
      </c>
      <c r="I18" t="str">
        <v>0</v>
      </c>
      <c r="J18" t="str">
        <v>0</v>
      </c>
      <c r="K18" t="str">
        <v>1</v>
      </c>
      <c r="L18" t="str">
        <v>0</v>
      </c>
      <c r="M18" t="str">
        <v>0</v>
      </c>
      <c r="N18" cm="1">
        <f t="array" ref="N18">SUM(--_xlfn.ANCHORARRAY(H18))</f>
        <v>1</v>
      </c>
      <c r="O18" t="str">
        <v>001110</v>
      </c>
    </row>
    <row r="19" spans="3:15" x14ac:dyDescent="0.3">
      <c r="C19">
        <v>0</v>
      </c>
      <c r="G19" t="str">
        <v>000101</v>
      </c>
      <c r="H19" t="str" cm="1">
        <f t="array" ref="H19:M19">MID(G19,_xlfn.SEQUENCE(,6,1),1)</f>
        <v>0</v>
      </c>
      <c r="I19" t="str">
        <v>0</v>
      </c>
      <c r="J19" t="str">
        <v>0</v>
      </c>
      <c r="K19" t="str">
        <v>1</v>
      </c>
      <c r="L19" t="str">
        <v>0</v>
      </c>
      <c r="M19" t="str">
        <v>1</v>
      </c>
      <c r="N19" cm="1">
        <f t="array" ref="N19">SUM(--_xlfn.ANCHORARRAY(H19))</f>
        <v>2</v>
      </c>
      <c r="O19" t="str">
        <v>010011</v>
      </c>
    </row>
    <row r="20" spans="3:15" x14ac:dyDescent="0.3">
      <c r="C20">
        <v>-54</v>
      </c>
      <c r="G20" t="str">
        <v>000110</v>
      </c>
      <c r="H20" t="str" cm="1">
        <f t="array" ref="H20:M20">MID(G20,_xlfn.SEQUENCE(,6,1),1)</f>
        <v>0</v>
      </c>
      <c r="I20" t="str">
        <v>0</v>
      </c>
      <c r="J20" t="str">
        <v>0</v>
      </c>
      <c r="K20" t="str">
        <v>1</v>
      </c>
      <c r="L20" t="str">
        <v>1</v>
      </c>
      <c r="M20" t="str">
        <v>0</v>
      </c>
      <c r="N20" cm="1">
        <f t="array" ref="N20">SUM(--_xlfn.ANCHORARRAY(H20))</f>
        <v>2</v>
      </c>
      <c r="O20" t="str">
        <v>010101</v>
      </c>
    </row>
    <row r="21" spans="3:15" x14ac:dyDescent="0.3">
      <c r="C21">
        <v>-40</v>
      </c>
      <c r="G21" t="str">
        <v>000111</v>
      </c>
      <c r="H21" t="str" cm="1">
        <f t="array" ref="H21:M21">MID(G21,_xlfn.SEQUENCE(,6,1),1)</f>
        <v>0</v>
      </c>
      <c r="I21" t="str">
        <v>0</v>
      </c>
      <c r="J21" t="str">
        <v>0</v>
      </c>
      <c r="K21" t="str">
        <v>1</v>
      </c>
      <c r="L21" t="str">
        <v>1</v>
      </c>
      <c r="M21" t="str">
        <v>1</v>
      </c>
      <c r="N21" cm="1">
        <f t="array" ref="N21">SUM(--_xlfn.ANCHORARRAY(H21))</f>
        <v>3</v>
      </c>
      <c r="O21" t="str">
        <v>010110</v>
      </c>
    </row>
    <row r="22" spans="3:15" x14ac:dyDescent="0.3">
      <c r="C22">
        <v>-100</v>
      </c>
      <c r="G22" t="str">
        <v>001000</v>
      </c>
      <c r="H22" t="str" cm="1">
        <f t="array" ref="H22:M22">MID(G22,_xlfn.SEQUENCE(,6,1),1)</f>
        <v>0</v>
      </c>
      <c r="I22" t="str">
        <v>0</v>
      </c>
      <c r="J22" t="str">
        <v>1</v>
      </c>
      <c r="K22" t="str">
        <v>0</v>
      </c>
      <c r="L22" t="str">
        <v>0</v>
      </c>
      <c r="M22" t="str">
        <v>0</v>
      </c>
      <c r="N22" cm="1">
        <f t="array" ref="N22">SUM(--_xlfn.ANCHORARRAY(H22))</f>
        <v>1</v>
      </c>
      <c r="O22" t="str">
        <v>011001</v>
      </c>
    </row>
    <row r="23" spans="3:15" x14ac:dyDescent="0.3">
      <c r="C23">
        <v>-50</v>
      </c>
      <c r="G23" t="str">
        <v>001001</v>
      </c>
      <c r="H23" t="str" cm="1">
        <f t="array" ref="H23:M23">MID(G23,_xlfn.SEQUENCE(,6,1),1)</f>
        <v>0</v>
      </c>
      <c r="I23" t="str">
        <v>0</v>
      </c>
      <c r="J23" t="str">
        <v>1</v>
      </c>
      <c r="K23" t="str">
        <v>0</v>
      </c>
      <c r="L23" t="str">
        <v>0</v>
      </c>
      <c r="M23" t="str">
        <v>1</v>
      </c>
      <c r="N23" cm="1">
        <f t="array" ref="N23">SUM(--_xlfn.ANCHORARRAY(H23))</f>
        <v>2</v>
      </c>
      <c r="O23" t="str">
        <v>011010</v>
      </c>
    </row>
    <row r="24" spans="3:15" x14ac:dyDescent="0.3">
      <c r="G24" t="str">
        <v>001010</v>
      </c>
      <c r="H24" t="str" cm="1">
        <f t="array" ref="H24:M24">MID(G24,_xlfn.SEQUENCE(,6,1),1)</f>
        <v>0</v>
      </c>
      <c r="I24" t="str">
        <v>0</v>
      </c>
      <c r="J24" t="str">
        <v>1</v>
      </c>
      <c r="K24" t="str">
        <v>0</v>
      </c>
      <c r="L24" t="str">
        <v>1</v>
      </c>
      <c r="M24" t="str">
        <v>0</v>
      </c>
      <c r="N24" cm="1">
        <f t="array" ref="N24">SUM(--_xlfn.ANCHORARRAY(H24))</f>
        <v>2</v>
      </c>
      <c r="O24" t="str">
        <v>011100</v>
      </c>
    </row>
    <row r="25" spans="3:15" x14ac:dyDescent="0.3">
      <c r="G25" t="str">
        <v>001011</v>
      </c>
      <c r="H25" t="str" cm="1">
        <f t="array" ref="H25:M25">MID(G25,_xlfn.SEQUENCE(,6,1),1)</f>
        <v>0</v>
      </c>
      <c r="I25" t="str">
        <v>0</v>
      </c>
      <c r="J25" t="str">
        <v>1</v>
      </c>
      <c r="K25" t="str">
        <v>0</v>
      </c>
      <c r="L25" t="str">
        <v>1</v>
      </c>
      <c r="M25" t="str">
        <v>1</v>
      </c>
      <c r="N25" cm="1">
        <f t="array" ref="N25">SUM(--_xlfn.ANCHORARRAY(H25))</f>
        <v>3</v>
      </c>
      <c r="O25" t="str">
        <v>100011</v>
      </c>
    </row>
    <row r="26" spans="3:15" x14ac:dyDescent="0.3">
      <c r="G26" t="str">
        <v>001100</v>
      </c>
      <c r="H26" t="str" cm="1">
        <f t="array" ref="H26:M26">MID(G26,_xlfn.SEQUENCE(,6,1),1)</f>
        <v>0</v>
      </c>
      <c r="I26" t="str">
        <v>0</v>
      </c>
      <c r="J26" t="str">
        <v>1</v>
      </c>
      <c r="K26" t="str">
        <v>1</v>
      </c>
      <c r="L26" t="str">
        <v>0</v>
      </c>
      <c r="M26" t="str">
        <v>0</v>
      </c>
      <c r="N26" cm="1">
        <f t="array" ref="N26">SUM(--_xlfn.ANCHORARRAY(H26))</f>
        <v>2</v>
      </c>
      <c r="O26" t="str">
        <v>100101</v>
      </c>
    </row>
    <row r="27" spans="3:15" x14ac:dyDescent="0.3">
      <c r="G27" t="str">
        <v>001101</v>
      </c>
      <c r="H27" t="str" cm="1">
        <f t="array" ref="H27:M27">MID(G27,_xlfn.SEQUENCE(,6,1),1)</f>
        <v>0</v>
      </c>
      <c r="I27" t="str">
        <v>0</v>
      </c>
      <c r="J27" t="str">
        <v>1</v>
      </c>
      <c r="K27" t="str">
        <v>1</v>
      </c>
      <c r="L27" t="str">
        <v>0</v>
      </c>
      <c r="M27" t="str">
        <v>1</v>
      </c>
      <c r="N27" cm="1">
        <f t="array" ref="N27">SUM(--_xlfn.ANCHORARRAY(H27))</f>
        <v>3</v>
      </c>
      <c r="O27" t="str">
        <v>100110</v>
      </c>
    </row>
    <row r="28" spans="3:15" x14ac:dyDescent="0.3">
      <c r="G28" t="str">
        <v>001110</v>
      </c>
      <c r="H28" t="str" cm="1">
        <f t="array" ref="H28:M28">MID(G28,_xlfn.SEQUENCE(,6,1),1)</f>
        <v>0</v>
      </c>
      <c r="I28" t="str">
        <v>0</v>
      </c>
      <c r="J28" t="str">
        <v>1</v>
      </c>
      <c r="K28" t="str">
        <v>1</v>
      </c>
      <c r="L28" t="str">
        <v>1</v>
      </c>
      <c r="M28" t="str">
        <v>0</v>
      </c>
      <c r="N28" cm="1">
        <f t="array" ref="N28">SUM(--_xlfn.ANCHORARRAY(H28))</f>
        <v>3</v>
      </c>
      <c r="O28" t="str">
        <v>101001</v>
      </c>
    </row>
    <row r="29" spans="3:15" x14ac:dyDescent="0.3">
      <c r="G29" t="str">
        <v>001111</v>
      </c>
      <c r="H29" t="str" cm="1">
        <f t="array" ref="H29:M29">MID(G29,_xlfn.SEQUENCE(,6,1),1)</f>
        <v>0</v>
      </c>
      <c r="I29" t="str">
        <v>0</v>
      </c>
      <c r="J29" t="str">
        <v>1</v>
      </c>
      <c r="K29" t="str">
        <v>1</v>
      </c>
      <c r="L29" t="str">
        <v>1</v>
      </c>
      <c r="M29" t="str">
        <v>1</v>
      </c>
      <c r="N29" cm="1">
        <f t="array" ref="N29">SUM(--_xlfn.ANCHORARRAY(H29))</f>
        <v>4</v>
      </c>
      <c r="O29" t="str">
        <v>101010</v>
      </c>
    </row>
    <row r="30" spans="3:15" x14ac:dyDescent="0.3">
      <c r="G30" t="str">
        <v>010000</v>
      </c>
      <c r="H30" t="str" cm="1">
        <f t="array" ref="H30:M30">MID(G30,_xlfn.SEQUENCE(,6,1),1)</f>
        <v>0</v>
      </c>
      <c r="I30" t="str">
        <v>1</v>
      </c>
      <c r="J30" t="str">
        <v>0</v>
      </c>
      <c r="K30" t="str">
        <v>0</v>
      </c>
      <c r="L30" t="str">
        <v>0</v>
      </c>
      <c r="M30" t="str">
        <v>0</v>
      </c>
      <c r="N30" cm="1">
        <f t="array" ref="N30">SUM(--_xlfn.ANCHORARRAY(H30))</f>
        <v>1</v>
      </c>
      <c r="O30" t="str">
        <v>101100</v>
      </c>
    </row>
    <row r="31" spans="3:15" x14ac:dyDescent="0.3">
      <c r="G31" t="str">
        <v>010001</v>
      </c>
      <c r="H31" t="str" cm="1">
        <f t="array" ref="H31:M31">MID(G31,_xlfn.SEQUENCE(,6,1),1)</f>
        <v>0</v>
      </c>
      <c r="I31" t="str">
        <v>1</v>
      </c>
      <c r="J31" t="str">
        <v>0</v>
      </c>
      <c r="K31" t="str">
        <v>0</v>
      </c>
      <c r="L31" t="str">
        <v>0</v>
      </c>
      <c r="M31" t="str">
        <v>1</v>
      </c>
      <c r="N31" cm="1">
        <f t="array" ref="N31">SUM(--_xlfn.ANCHORARRAY(H31))</f>
        <v>2</v>
      </c>
      <c r="O31" t="str">
        <v>110001</v>
      </c>
    </row>
    <row r="32" spans="3:15" x14ac:dyDescent="0.3">
      <c r="G32" t="str">
        <v>010010</v>
      </c>
      <c r="H32" t="str" cm="1">
        <f t="array" ref="H32:M32">MID(G32,_xlfn.SEQUENCE(,6,1),1)</f>
        <v>0</v>
      </c>
      <c r="I32" t="str">
        <v>1</v>
      </c>
      <c r="J32" t="str">
        <v>0</v>
      </c>
      <c r="K32" t="str">
        <v>0</v>
      </c>
      <c r="L32" t="str">
        <v>1</v>
      </c>
      <c r="M32" t="str">
        <v>0</v>
      </c>
      <c r="N32" cm="1">
        <f t="array" ref="N32">SUM(--_xlfn.ANCHORARRAY(H32))</f>
        <v>2</v>
      </c>
      <c r="O32" t="str">
        <v>110010</v>
      </c>
    </row>
    <row r="33" spans="7:15" x14ac:dyDescent="0.3">
      <c r="G33" t="str">
        <v>010011</v>
      </c>
      <c r="H33" t="str" cm="1">
        <f t="array" ref="H33:M33">MID(G33,_xlfn.SEQUENCE(,6,1),1)</f>
        <v>0</v>
      </c>
      <c r="I33" t="str">
        <v>1</v>
      </c>
      <c r="J33" t="str">
        <v>0</v>
      </c>
      <c r="K33" t="str">
        <v>0</v>
      </c>
      <c r="L33" t="str">
        <v>1</v>
      </c>
      <c r="M33" t="str">
        <v>1</v>
      </c>
      <c r="N33" cm="1">
        <f t="array" ref="N33">SUM(--_xlfn.ANCHORARRAY(H33))</f>
        <v>3</v>
      </c>
      <c r="O33" t="str">
        <v>110100</v>
      </c>
    </row>
    <row r="34" spans="7:15" x14ac:dyDescent="0.3">
      <c r="G34" t="str">
        <v>010100</v>
      </c>
      <c r="H34" t="str" cm="1">
        <f t="array" ref="H34:M34">MID(G34,_xlfn.SEQUENCE(,6,1),1)</f>
        <v>0</v>
      </c>
      <c r="I34" t="str">
        <v>1</v>
      </c>
      <c r="J34" t="str">
        <v>0</v>
      </c>
      <c r="K34" t="str">
        <v>1</v>
      </c>
      <c r="L34" t="str">
        <v>0</v>
      </c>
      <c r="M34" t="str">
        <v>0</v>
      </c>
      <c r="N34" cm="1">
        <f t="array" ref="N34">SUM(--_xlfn.ANCHORARRAY(H34))</f>
        <v>2</v>
      </c>
      <c r="O34" t="str">
        <v>111000</v>
      </c>
    </row>
    <row r="35" spans="7:15" x14ac:dyDescent="0.3">
      <c r="G35" t="str">
        <v>010101</v>
      </c>
      <c r="H35" t="str" cm="1">
        <f t="array" ref="H35:M35">MID(G35,_xlfn.SEQUENCE(,6,1),1)</f>
        <v>0</v>
      </c>
      <c r="I35" t="str">
        <v>1</v>
      </c>
      <c r="J35" t="str">
        <v>0</v>
      </c>
      <c r="K35" t="str">
        <v>1</v>
      </c>
      <c r="L35" t="str">
        <v>0</v>
      </c>
      <c r="M35" t="str">
        <v>1</v>
      </c>
      <c r="N35" cm="1">
        <f t="array" ref="N35">SUM(--_xlfn.ANCHORARRAY(H35))</f>
        <v>3</v>
      </c>
    </row>
    <row r="36" spans="7:15" x14ac:dyDescent="0.3">
      <c r="G36" t="str">
        <v>010110</v>
      </c>
      <c r="H36" t="str" cm="1">
        <f t="array" ref="H36:M36">MID(G36,_xlfn.SEQUENCE(,6,1),1)</f>
        <v>0</v>
      </c>
      <c r="I36" t="str">
        <v>1</v>
      </c>
      <c r="J36" t="str">
        <v>0</v>
      </c>
      <c r="K36" t="str">
        <v>1</v>
      </c>
      <c r="L36" t="str">
        <v>1</v>
      </c>
      <c r="M36" t="str">
        <v>0</v>
      </c>
      <c r="N36" cm="1">
        <f t="array" ref="N36">SUM(--_xlfn.ANCHORARRAY(H36))</f>
        <v>3</v>
      </c>
    </row>
    <row r="37" spans="7:15" x14ac:dyDescent="0.3">
      <c r="G37" t="str">
        <v>010111</v>
      </c>
      <c r="H37" t="str" cm="1">
        <f t="array" ref="H37:M37">MID(G37,_xlfn.SEQUENCE(,6,1),1)</f>
        <v>0</v>
      </c>
      <c r="I37" t="str">
        <v>1</v>
      </c>
      <c r="J37" t="str">
        <v>0</v>
      </c>
      <c r="K37" t="str">
        <v>1</v>
      </c>
      <c r="L37" t="str">
        <v>1</v>
      </c>
      <c r="M37" t="str">
        <v>1</v>
      </c>
      <c r="N37" cm="1">
        <f t="array" ref="N37">SUM(--_xlfn.ANCHORARRAY(H37))</f>
        <v>4</v>
      </c>
    </row>
    <row r="38" spans="7:15" x14ac:dyDescent="0.3">
      <c r="G38" t="str">
        <v>011000</v>
      </c>
      <c r="H38" t="str" cm="1">
        <f t="array" ref="H38:M38">MID(G38,_xlfn.SEQUENCE(,6,1),1)</f>
        <v>0</v>
      </c>
      <c r="I38" t="str">
        <v>1</v>
      </c>
      <c r="J38" t="str">
        <v>1</v>
      </c>
      <c r="K38" t="str">
        <v>0</v>
      </c>
      <c r="L38" t="str">
        <v>0</v>
      </c>
      <c r="M38" t="str">
        <v>0</v>
      </c>
      <c r="N38" cm="1">
        <f t="array" ref="N38">SUM(--_xlfn.ANCHORARRAY(H38))</f>
        <v>2</v>
      </c>
    </row>
    <row r="39" spans="7:15" x14ac:dyDescent="0.3">
      <c r="G39" t="str">
        <v>011001</v>
      </c>
      <c r="H39" t="str" cm="1">
        <f t="array" ref="H39:M39">MID(G39,_xlfn.SEQUENCE(,6,1),1)</f>
        <v>0</v>
      </c>
      <c r="I39" t="str">
        <v>1</v>
      </c>
      <c r="J39" t="str">
        <v>1</v>
      </c>
      <c r="K39" t="str">
        <v>0</v>
      </c>
      <c r="L39" t="str">
        <v>0</v>
      </c>
      <c r="M39" t="str">
        <v>1</v>
      </c>
      <c r="N39" cm="1">
        <f t="array" ref="N39">SUM(--_xlfn.ANCHORARRAY(H39))</f>
        <v>3</v>
      </c>
    </row>
    <row r="40" spans="7:15" x14ac:dyDescent="0.3">
      <c r="G40" t="str">
        <v>011010</v>
      </c>
      <c r="H40" t="str" cm="1">
        <f t="array" ref="H40:M40">MID(G40,_xlfn.SEQUENCE(,6,1),1)</f>
        <v>0</v>
      </c>
      <c r="I40" t="str">
        <v>1</v>
      </c>
      <c r="J40" t="str">
        <v>1</v>
      </c>
      <c r="K40" t="str">
        <v>0</v>
      </c>
      <c r="L40" t="str">
        <v>1</v>
      </c>
      <c r="M40" t="str">
        <v>0</v>
      </c>
      <c r="N40" cm="1">
        <f t="array" ref="N40">SUM(--_xlfn.ANCHORARRAY(H40))</f>
        <v>3</v>
      </c>
    </row>
    <row r="41" spans="7:15" x14ac:dyDescent="0.3">
      <c r="G41" t="str">
        <v>011011</v>
      </c>
      <c r="H41" t="str" cm="1">
        <f t="array" ref="H41:M41">MID(G41,_xlfn.SEQUENCE(,6,1),1)</f>
        <v>0</v>
      </c>
      <c r="I41" t="str">
        <v>1</v>
      </c>
      <c r="J41" t="str">
        <v>1</v>
      </c>
      <c r="K41" t="str">
        <v>0</v>
      </c>
      <c r="L41" t="str">
        <v>1</v>
      </c>
      <c r="M41" t="str">
        <v>1</v>
      </c>
      <c r="N41" cm="1">
        <f t="array" ref="N41">SUM(--_xlfn.ANCHORARRAY(H41))</f>
        <v>4</v>
      </c>
    </row>
    <row r="42" spans="7:15" x14ac:dyDescent="0.3">
      <c r="G42" t="str">
        <v>011100</v>
      </c>
      <c r="H42" t="str" cm="1">
        <f t="array" ref="H42:M42">MID(G42,_xlfn.SEQUENCE(,6,1),1)</f>
        <v>0</v>
      </c>
      <c r="I42" t="str">
        <v>1</v>
      </c>
      <c r="J42" t="str">
        <v>1</v>
      </c>
      <c r="K42" t="str">
        <v>1</v>
      </c>
      <c r="L42" t="str">
        <v>0</v>
      </c>
      <c r="M42" t="str">
        <v>0</v>
      </c>
      <c r="N42" cm="1">
        <f t="array" ref="N42">SUM(--_xlfn.ANCHORARRAY(H42))</f>
        <v>3</v>
      </c>
    </row>
    <row r="43" spans="7:15" x14ac:dyDescent="0.3">
      <c r="G43" t="str">
        <v>011101</v>
      </c>
      <c r="H43" t="str" cm="1">
        <f t="array" ref="H43:M43">MID(G43,_xlfn.SEQUENCE(,6,1),1)</f>
        <v>0</v>
      </c>
      <c r="I43" t="str">
        <v>1</v>
      </c>
      <c r="J43" t="str">
        <v>1</v>
      </c>
      <c r="K43" t="str">
        <v>1</v>
      </c>
      <c r="L43" t="str">
        <v>0</v>
      </c>
      <c r="M43" t="str">
        <v>1</v>
      </c>
      <c r="N43" cm="1">
        <f t="array" ref="N43">SUM(--_xlfn.ANCHORARRAY(H43))</f>
        <v>4</v>
      </c>
    </row>
    <row r="44" spans="7:15" x14ac:dyDescent="0.3">
      <c r="G44" t="str">
        <v>011110</v>
      </c>
      <c r="H44" t="str" cm="1">
        <f t="array" ref="H44:M44">MID(G44,_xlfn.SEQUENCE(,6,1),1)</f>
        <v>0</v>
      </c>
      <c r="I44" t="str">
        <v>1</v>
      </c>
      <c r="J44" t="str">
        <v>1</v>
      </c>
      <c r="K44" t="str">
        <v>1</v>
      </c>
      <c r="L44" t="str">
        <v>1</v>
      </c>
      <c r="M44" t="str">
        <v>0</v>
      </c>
      <c r="N44" cm="1">
        <f t="array" ref="N44">SUM(--_xlfn.ANCHORARRAY(H44))</f>
        <v>4</v>
      </c>
    </row>
    <row r="45" spans="7:15" x14ac:dyDescent="0.3">
      <c r="G45" t="str">
        <v>011111</v>
      </c>
      <c r="H45" t="str" cm="1">
        <f t="array" ref="H45:M45">MID(G45,_xlfn.SEQUENCE(,6,1),1)</f>
        <v>0</v>
      </c>
      <c r="I45" t="str">
        <v>1</v>
      </c>
      <c r="J45" t="str">
        <v>1</v>
      </c>
      <c r="K45" t="str">
        <v>1</v>
      </c>
      <c r="L45" t="str">
        <v>1</v>
      </c>
      <c r="M45" t="str">
        <v>1</v>
      </c>
      <c r="N45" cm="1">
        <f t="array" ref="N45">SUM(--_xlfn.ANCHORARRAY(H45))</f>
        <v>5</v>
      </c>
    </row>
    <row r="46" spans="7:15" x14ac:dyDescent="0.3">
      <c r="G46" t="str">
        <v>100000</v>
      </c>
      <c r="H46" t="str" cm="1">
        <f t="array" ref="H46:M46">MID(G46,_xlfn.SEQUENCE(,6,1),1)</f>
        <v>1</v>
      </c>
      <c r="I46" t="str">
        <v>0</v>
      </c>
      <c r="J46" t="str">
        <v>0</v>
      </c>
      <c r="K46" t="str">
        <v>0</v>
      </c>
      <c r="L46" t="str">
        <v>0</v>
      </c>
      <c r="M46" t="str">
        <v>0</v>
      </c>
      <c r="N46" cm="1">
        <f t="array" ref="N46">SUM(--_xlfn.ANCHORARRAY(H46))</f>
        <v>1</v>
      </c>
    </row>
    <row r="47" spans="7:15" x14ac:dyDescent="0.3">
      <c r="G47" t="str">
        <v>100001</v>
      </c>
      <c r="H47" t="str" cm="1">
        <f t="array" ref="H47:M47">MID(G47,_xlfn.SEQUENCE(,6,1),1)</f>
        <v>1</v>
      </c>
      <c r="I47" t="str">
        <v>0</v>
      </c>
      <c r="J47" t="str">
        <v>0</v>
      </c>
      <c r="K47" t="str">
        <v>0</v>
      </c>
      <c r="L47" t="str">
        <v>0</v>
      </c>
      <c r="M47" t="str">
        <v>1</v>
      </c>
      <c r="N47" cm="1">
        <f t="array" ref="N47">SUM(--_xlfn.ANCHORARRAY(H47))</f>
        <v>2</v>
      </c>
    </row>
    <row r="48" spans="7:15" x14ac:dyDescent="0.3">
      <c r="G48" t="str">
        <v>100010</v>
      </c>
      <c r="H48" t="str" cm="1">
        <f t="array" ref="H48:M48">MID(G48,_xlfn.SEQUENCE(,6,1),1)</f>
        <v>1</v>
      </c>
      <c r="I48" t="str">
        <v>0</v>
      </c>
      <c r="J48" t="str">
        <v>0</v>
      </c>
      <c r="K48" t="str">
        <v>0</v>
      </c>
      <c r="L48" t="str">
        <v>1</v>
      </c>
      <c r="M48" t="str">
        <v>0</v>
      </c>
      <c r="N48" cm="1">
        <f t="array" ref="N48">SUM(--_xlfn.ANCHORARRAY(H48))</f>
        <v>2</v>
      </c>
    </row>
    <row r="49" spans="7:14" x14ac:dyDescent="0.3">
      <c r="G49" t="str">
        <v>100011</v>
      </c>
      <c r="H49" t="str" cm="1">
        <f t="array" ref="H49:M49">MID(G49,_xlfn.SEQUENCE(,6,1),1)</f>
        <v>1</v>
      </c>
      <c r="I49" t="str">
        <v>0</v>
      </c>
      <c r="J49" t="str">
        <v>0</v>
      </c>
      <c r="K49" t="str">
        <v>0</v>
      </c>
      <c r="L49" t="str">
        <v>1</v>
      </c>
      <c r="M49" t="str">
        <v>1</v>
      </c>
      <c r="N49" cm="1">
        <f t="array" ref="N49">SUM(--_xlfn.ANCHORARRAY(H49))</f>
        <v>3</v>
      </c>
    </row>
    <row r="50" spans="7:14" x14ac:dyDescent="0.3">
      <c r="G50" t="str">
        <v>100100</v>
      </c>
      <c r="H50" t="str" cm="1">
        <f t="array" ref="H50:M50">MID(G50,_xlfn.SEQUENCE(,6,1),1)</f>
        <v>1</v>
      </c>
      <c r="I50" t="str">
        <v>0</v>
      </c>
      <c r="J50" t="str">
        <v>0</v>
      </c>
      <c r="K50" t="str">
        <v>1</v>
      </c>
      <c r="L50" t="str">
        <v>0</v>
      </c>
      <c r="M50" t="str">
        <v>0</v>
      </c>
      <c r="N50" cm="1">
        <f t="array" ref="N50">SUM(--_xlfn.ANCHORARRAY(H50))</f>
        <v>2</v>
      </c>
    </row>
    <row r="51" spans="7:14" x14ac:dyDescent="0.3">
      <c r="G51" t="str">
        <v>100101</v>
      </c>
      <c r="H51" t="str" cm="1">
        <f t="array" ref="H51:M51">MID(G51,_xlfn.SEQUENCE(,6,1),1)</f>
        <v>1</v>
      </c>
      <c r="I51" t="str">
        <v>0</v>
      </c>
      <c r="J51" t="str">
        <v>0</v>
      </c>
      <c r="K51" t="str">
        <v>1</v>
      </c>
      <c r="L51" t="str">
        <v>0</v>
      </c>
      <c r="M51" t="str">
        <v>1</v>
      </c>
      <c r="N51" cm="1">
        <f t="array" ref="N51">SUM(--_xlfn.ANCHORARRAY(H51))</f>
        <v>3</v>
      </c>
    </row>
    <row r="52" spans="7:14" x14ac:dyDescent="0.3">
      <c r="G52" t="str">
        <v>100110</v>
      </c>
      <c r="H52" t="str" cm="1">
        <f t="array" ref="H52:M52">MID(G52,_xlfn.SEQUENCE(,6,1),1)</f>
        <v>1</v>
      </c>
      <c r="I52" t="str">
        <v>0</v>
      </c>
      <c r="J52" t="str">
        <v>0</v>
      </c>
      <c r="K52" t="str">
        <v>1</v>
      </c>
      <c r="L52" t="str">
        <v>1</v>
      </c>
      <c r="M52" t="str">
        <v>0</v>
      </c>
      <c r="N52" cm="1">
        <f t="array" ref="N52">SUM(--_xlfn.ANCHORARRAY(H52))</f>
        <v>3</v>
      </c>
    </row>
    <row r="53" spans="7:14" x14ac:dyDescent="0.3">
      <c r="G53" t="str">
        <v>100111</v>
      </c>
      <c r="H53" t="str" cm="1">
        <f t="array" ref="H53:M53">MID(G53,_xlfn.SEQUENCE(,6,1),1)</f>
        <v>1</v>
      </c>
      <c r="I53" t="str">
        <v>0</v>
      </c>
      <c r="J53" t="str">
        <v>0</v>
      </c>
      <c r="K53" t="str">
        <v>1</v>
      </c>
      <c r="L53" t="str">
        <v>1</v>
      </c>
      <c r="M53" t="str">
        <v>1</v>
      </c>
      <c r="N53" cm="1">
        <f t="array" ref="N53">SUM(--_xlfn.ANCHORARRAY(H53))</f>
        <v>4</v>
      </c>
    </row>
    <row r="54" spans="7:14" x14ac:dyDescent="0.3">
      <c r="G54" t="str">
        <v>101000</v>
      </c>
      <c r="H54" t="str" cm="1">
        <f t="array" ref="H54:M54">MID(G54,_xlfn.SEQUENCE(,6,1),1)</f>
        <v>1</v>
      </c>
      <c r="I54" t="str">
        <v>0</v>
      </c>
      <c r="J54" t="str">
        <v>1</v>
      </c>
      <c r="K54" t="str">
        <v>0</v>
      </c>
      <c r="L54" t="str">
        <v>0</v>
      </c>
      <c r="M54" t="str">
        <v>0</v>
      </c>
      <c r="N54" cm="1">
        <f t="array" ref="N54">SUM(--_xlfn.ANCHORARRAY(H54))</f>
        <v>2</v>
      </c>
    </row>
    <row r="55" spans="7:14" x14ac:dyDescent="0.3">
      <c r="G55" t="str">
        <v>101001</v>
      </c>
      <c r="H55" t="str" cm="1">
        <f t="array" ref="H55:M55">MID(G55,_xlfn.SEQUENCE(,6,1),1)</f>
        <v>1</v>
      </c>
      <c r="I55" t="str">
        <v>0</v>
      </c>
      <c r="J55" t="str">
        <v>1</v>
      </c>
      <c r="K55" t="str">
        <v>0</v>
      </c>
      <c r="L55" t="str">
        <v>0</v>
      </c>
      <c r="M55" t="str">
        <v>1</v>
      </c>
      <c r="N55" cm="1">
        <f t="array" ref="N55">SUM(--_xlfn.ANCHORARRAY(H55))</f>
        <v>3</v>
      </c>
    </row>
    <row r="56" spans="7:14" x14ac:dyDescent="0.3">
      <c r="G56" t="str">
        <v>101010</v>
      </c>
      <c r="H56" t="str" cm="1">
        <f t="array" ref="H56:M56">MID(G56,_xlfn.SEQUENCE(,6,1),1)</f>
        <v>1</v>
      </c>
      <c r="I56" t="str">
        <v>0</v>
      </c>
      <c r="J56" t="str">
        <v>1</v>
      </c>
      <c r="K56" t="str">
        <v>0</v>
      </c>
      <c r="L56" t="str">
        <v>1</v>
      </c>
      <c r="M56" t="str">
        <v>0</v>
      </c>
      <c r="N56" cm="1">
        <f t="array" ref="N56">SUM(--_xlfn.ANCHORARRAY(H56))</f>
        <v>3</v>
      </c>
    </row>
    <row r="57" spans="7:14" x14ac:dyDescent="0.3">
      <c r="G57" t="str">
        <v>101011</v>
      </c>
      <c r="H57" t="str" cm="1">
        <f t="array" ref="H57:M57">MID(G57,_xlfn.SEQUENCE(,6,1),1)</f>
        <v>1</v>
      </c>
      <c r="I57" t="str">
        <v>0</v>
      </c>
      <c r="J57" t="str">
        <v>1</v>
      </c>
      <c r="K57" t="str">
        <v>0</v>
      </c>
      <c r="L57" t="str">
        <v>1</v>
      </c>
      <c r="M57" t="str">
        <v>1</v>
      </c>
      <c r="N57" cm="1">
        <f t="array" ref="N57">SUM(--_xlfn.ANCHORARRAY(H57))</f>
        <v>4</v>
      </c>
    </row>
    <row r="58" spans="7:14" x14ac:dyDescent="0.3">
      <c r="G58" t="str">
        <v>101100</v>
      </c>
      <c r="H58" t="str" cm="1">
        <f t="array" ref="H58:M58">MID(G58,_xlfn.SEQUENCE(,6,1),1)</f>
        <v>1</v>
      </c>
      <c r="I58" t="str">
        <v>0</v>
      </c>
      <c r="J58" t="str">
        <v>1</v>
      </c>
      <c r="K58" t="str">
        <v>1</v>
      </c>
      <c r="L58" t="str">
        <v>0</v>
      </c>
      <c r="M58" t="str">
        <v>0</v>
      </c>
      <c r="N58" cm="1">
        <f t="array" ref="N58">SUM(--_xlfn.ANCHORARRAY(H58))</f>
        <v>3</v>
      </c>
    </row>
    <row r="59" spans="7:14" x14ac:dyDescent="0.3">
      <c r="G59" t="str">
        <v>101101</v>
      </c>
      <c r="H59" t="str" cm="1">
        <f t="array" ref="H59:M59">MID(G59,_xlfn.SEQUENCE(,6,1),1)</f>
        <v>1</v>
      </c>
      <c r="I59" t="str">
        <v>0</v>
      </c>
      <c r="J59" t="str">
        <v>1</v>
      </c>
      <c r="K59" t="str">
        <v>1</v>
      </c>
      <c r="L59" t="str">
        <v>0</v>
      </c>
      <c r="M59" t="str">
        <v>1</v>
      </c>
      <c r="N59" cm="1">
        <f t="array" ref="N59">SUM(--_xlfn.ANCHORARRAY(H59))</f>
        <v>4</v>
      </c>
    </row>
    <row r="60" spans="7:14" x14ac:dyDescent="0.3">
      <c r="G60" t="str">
        <v>101110</v>
      </c>
      <c r="H60" t="str" cm="1">
        <f t="array" ref="H60:M60">MID(G60,_xlfn.SEQUENCE(,6,1),1)</f>
        <v>1</v>
      </c>
      <c r="I60" t="str">
        <v>0</v>
      </c>
      <c r="J60" t="str">
        <v>1</v>
      </c>
      <c r="K60" t="str">
        <v>1</v>
      </c>
      <c r="L60" t="str">
        <v>1</v>
      </c>
      <c r="M60" t="str">
        <v>0</v>
      </c>
      <c r="N60" cm="1">
        <f t="array" ref="N60">SUM(--_xlfn.ANCHORARRAY(H60))</f>
        <v>4</v>
      </c>
    </row>
    <row r="61" spans="7:14" x14ac:dyDescent="0.3">
      <c r="G61" t="str">
        <v>101111</v>
      </c>
      <c r="H61" t="str" cm="1">
        <f t="array" ref="H61:M61">MID(G61,_xlfn.SEQUENCE(,6,1),1)</f>
        <v>1</v>
      </c>
      <c r="I61" t="str">
        <v>0</v>
      </c>
      <c r="J61" t="str">
        <v>1</v>
      </c>
      <c r="K61" t="str">
        <v>1</v>
      </c>
      <c r="L61" t="str">
        <v>1</v>
      </c>
      <c r="M61" t="str">
        <v>1</v>
      </c>
      <c r="N61" cm="1">
        <f t="array" ref="N61">SUM(--_xlfn.ANCHORARRAY(H61))</f>
        <v>5</v>
      </c>
    </row>
    <row r="62" spans="7:14" x14ac:dyDescent="0.3">
      <c r="G62" t="str">
        <v>110000</v>
      </c>
      <c r="H62" t="str" cm="1">
        <f t="array" ref="H62:M62">MID(G62,_xlfn.SEQUENCE(,6,1),1)</f>
        <v>1</v>
      </c>
      <c r="I62" t="str">
        <v>1</v>
      </c>
      <c r="J62" t="str">
        <v>0</v>
      </c>
      <c r="K62" t="str">
        <v>0</v>
      </c>
      <c r="L62" t="str">
        <v>0</v>
      </c>
      <c r="M62" t="str">
        <v>0</v>
      </c>
      <c r="N62" cm="1">
        <f t="array" ref="N62">SUM(--_xlfn.ANCHORARRAY(H62))</f>
        <v>2</v>
      </c>
    </row>
    <row r="63" spans="7:14" x14ac:dyDescent="0.3">
      <c r="G63" t="str">
        <v>110001</v>
      </c>
      <c r="H63" t="str" cm="1">
        <f t="array" ref="H63:M63">MID(G63,_xlfn.SEQUENCE(,6,1),1)</f>
        <v>1</v>
      </c>
      <c r="I63" t="str">
        <v>1</v>
      </c>
      <c r="J63" t="str">
        <v>0</v>
      </c>
      <c r="K63" t="str">
        <v>0</v>
      </c>
      <c r="L63" t="str">
        <v>0</v>
      </c>
      <c r="M63" t="str">
        <v>1</v>
      </c>
      <c r="N63" cm="1">
        <f t="array" ref="N63">SUM(--_xlfn.ANCHORARRAY(H63))</f>
        <v>3</v>
      </c>
    </row>
    <row r="64" spans="7:14" x14ac:dyDescent="0.3">
      <c r="G64" t="str">
        <v>110010</v>
      </c>
      <c r="H64" t="str" cm="1">
        <f t="array" ref="H64:M64">MID(G64,_xlfn.SEQUENCE(,6,1),1)</f>
        <v>1</v>
      </c>
      <c r="I64" t="str">
        <v>1</v>
      </c>
      <c r="J64" t="str">
        <v>0</v>
      </c>
      <c r="K64" t="str">
        <v>0</v>
      </c>
      <c r="L64" t="str">
        <v>1</v>
      </c>
      <c r="M64" t="str">
        <v>0</v>
      </c>
      <c r="N64" cm="1">
        <f t="array" ref="N64">SUM(--_xlfn.ANCHORARRAY(H64))</f>
        <v>3</v>
      </c>
    </row>
    <row r="65" spans="7:14" x14ac:dyDescent="0.3">
      <c r="G65" t="str">
        <v>110011</v>
      </c>
      <c r="H65" t="str" cm="1">
        <f t="array" ref="H65:M65">MID(G65,_xlfn.SEQUENCE(,6,1),1)</f>
        <v>1</v>
      </c>
      <c r="I65" t="str">
        <v>1</v>
      </c>
      <c r="J65" t="str">
        <v>0</v>
      </c>
      <c r="K65" t="str">
        <v>0</v>
      </c>
      <c r="L65" t="str">
        <v>1</v>
      </c>
      <c r="M65" t="str">
        <v>1</v>
      </c>
      <c r="N65" cm="1">
        <f t="array" ref="N65">SUM(--_xlfn.ANCHORARRAY(H65))</f>
        <v>4</v>
      </c>
    </row>
    <row r="66" spans="7:14" x14ac:dyDescent="0.3">
      <c r="G66" t="str">
        <v>110100</v>
      </c>
      <c r="H66" t="str" cm="1">
        <f t="array" ref="H66:M66">MID(G66,_xlfn.SEQUENCE(,6,1),1)</f>
        <v>1</v>
      </c>
      <c r="I66" t="str">
        <v>1</v>
      </c>
      <c r="J66" t="str">
        <v>0</v>
      </c>
      <c r="K66" t="str">
        <v>1</v>
      </c>
      <c r="L66" t="str">
        <v>0</v>
      </c>
      <c r="M66" t="str">
        <v>0</v>
      </c>
      <c r="N66" cm="1">
        <f t="array" ref="N66">SUM(--_xlfn.ANCHORARRAY(H66))</f>
        <v>3</v>
      </c>
    </row>
    <row r="67" spans="7:14" x14ac:dyDescent="0.3">
      <c r="G67" t="str">
        <v>110101</v>
      </c>
      <c r="H67" t="str" cm="1">
        <f t="array" ref="H67:M67">MID(G67,_xlfn.SEQUENCE(,6,1),1)</f>
        <v>1</v>
      </c>
      <c r="I67" t="str">
        <v>1</v>
      </c>
      <c r="J67" t="str">
        <v>0</v>
      </c>
      <c r="K67" t="str">
        <v>1</v>
      </c>
      <c r="L67" t="str">
        <v>0</v>
      </c>
      <c r="M67" t="str">
        <v>1</v>
      </c>
      <c r="N67" cm="1">
        <f t="array" ref="N67">SUM(--_xlfn.ANCHORARRAY(H67))</f>
        <v>4</v>
      </c>
    </row>
    <row r="68" spans="7:14" x14ac:dyDescent="0.3">
      <c r="G68" t="str">
        <v>110110</v>
      </c>
      <c r="H68" t="str" cm="1">
        <f t="array" ref="H68:M68">MID(G68,_xlfn.SEQUENCE(,6,1),1)</f>
        <v>1</v>
      </c>
      <c r="I68" t="str">
        <v>1</v>
      </c>
      <c r="J68" t="str">
        <v>0</v>
      </c>
      <c r="K68" t="str">
        <v>1</v>
      </c>
      <c r="L68" t="str">
        <v>1</v>
      </c>
      <c r="M68" t="str">
        <v>0</v>
      </c>
      <c r="N68" cm="1">
        <f t="array" ref="N68">SUM(--_xlfn.ANCHORARRAY(H68))</f>
        <v>4</v>
      </c>
    </row>
    <row r="69" spans="7:14" x14ac:dyDescent="0.3">
      <c r="G69" t="str">
        <v>110111</v>
      </c>
      <c r="H69" t="str" cm="1">
        <f t="array" ref="H69:M69">MID(G69,_xlfn.SEQUENCE(,6,1),1)</f>
        <v>1</v>
      </c>
      <c r="I69" t="str">
        <v>1</v>
      </c>
      <c r="J69" t="str">
        <v>0</v>
      </c>
      <c r="K69" t="str">
        <v>1</v>
      </c>
      <c r="L69" t="str">
        <v>1</v>
      </c>
      <c r="M69" t="str">
        <v>1</v>
      </c>
      <c r="N69" cm="1">
        <f t="array" ref="N69">SUM(--_xlfn.ANCHORARRAY(H69))</f>
        <v>5</v>
      </c>
    </row>
    <row r="70" spans="7:14" x14ac:dyDescent="0.3">
      <c r="G70" t="str">
        <v>111000</v>
      </c>
      <c r="H70" t="str" cm="1">
        <f t="array" ref="H70:M70">MID(G70,_xlfn.SEQUENCE(,6,1),1)</f>
        <v>1</v>
      </c>
      <c r="I70" t="str">
        <v>1</v>
      </c>
      <c r="J70" t="str">
        <v>1</v>
      </c>
      <c r="K70" t="str">
        <v>0</v>
      </c>
      <c r="L70" t="str">
        <v>0</v>
      </c>
      <c r="M70" t="str">
        <v>0</v>
      </c>
      <c r="N70" cm="1">
        <f t="array" ref="N70">SUM(--_xlfn.ANCHORARRAY(H70))</f>
        <v>3</v>
      </c>
    </row>
    <row r="71" spans="7:14" x14ac:dyDescent="0.3">
      <c r="G71" t="str">
        <v>111001</v>
      </c>
      <c r="H71" t="str" cm="1">
        <f t="array" ref="H71:M71">MID(G71,_xlfn.SEQUENCE(,6,1),1)</f>
        <v>1</v>
      </c>
      <c r="I71" t="str">
        <v>1</v>
      </c>
      <c r="J71" t="str">
        <v>1</v>
      </c>
      <c r="K71" t="str">
        <v>0</v>
      </c>
      <c r="L71" t="str">
        <v>0</v>
      </c>
      <c r="M71" t="str">
        <v>1</v>
      </c>
      <c r="N71" cm="1">
        <f t="array" ref="N71">SUM(--_xlfn.ANCHORARRAY(H71))</f>
        <v>4</v>
      </c>
    </row>
    <row r="72" spans="7:14" x14ac:dyDescent="0.3">
      <c r="G72" t="str">
        <v>111010</v>
      </c>
      <c r="H72" t="str" cm="1">
        <f t="array" ref="H72:M72">MID(G72,_xlfn.SEQUENCE(,6,1),1)</f>
        <v>1</v>
      </c>
      <c r="I72" t="str">
        <v>1</v>
      </c>
      <c r="J72" t="str">
        <v>1</v>
      </c>
      <c r="K72" t="str">
        <v>0</v>
      </c>
      <c r="L72" t="str">
        <v>1</v>
      </c>
      <c r="M72" t="str">
        <v>0</v>
      </c>
      <c r="N72" cm="1">
        <f t="array" ref="N72">SUM(--_xlfn.ANCHORARRAY(H72))</f>
        <v>4</v>
      </c>
    </row>
    <row r="73" spans="7:14" x14ac:dyDescent="0.3">
      <c r="G73" t="str">
        <v>111011</v>
      </c>
      <c r="H73" t="str" cm="1">
        <f t="array" ref="H73:M73">MID(G73,_xlfn.SEQUENCE(,6,1),1)</f>
        <v>1</v>
      </c>
      <c r="I73" t="str">
        <v>1</v>
      </c>
      <c r="J73" t="str">
        <v>1</v>
      </c>
      <c r="K73" t="str">
        <v>0</v>
      </c>
      <c r="L73" t="str">
        <v>1</v>
      </c>
      <c r="M73" t="str">
        <v>1</v>
      </c>
      <c r="N73" cm="1">
        <f t="array" ref="N73">SUM(--_xlfn.ANCHORARRAY(H73))</f>
        <v>5</v>
      </c>
    </row>
    <row r="74" spans="7:14" x14ac:dyDescent="0.3">
      <c r="G74" t="str">
        <v>111100</v>
      </c>
      <c r="H74" t="str" cm="1">
        <f t="array" ref="H74:M74">MID(G74,_xlfn.SEQUENCE(,6,1),1)</f>
        <v>1</v>
      </c>
      <c r="I74" t="str">
        <v>1</v>
      </c>
      <c r="J74" t="str">
        <v>1</v>
      </c>
      <c r="K74" t="str">
        <v>1</v>
      </c>
      <c r="L74" t="str">
        <v>0</v>
      </c>
      <c r="M74" t="str">
        <v>0</v>
      </c>
      <c r="N74" cm="1">
        <f t="array" ref="N74">SUM(--_xlfn.ANCHORARRAY(H74))</f>
        <v>4</v>
      </c>
    </row>
    <row r="75" spans="7:14" x14ac:dyDescent="0.3">
      <c r="G75" t="str">
        <v>111101</v>
      </c>
      <c r="H75" t="str" cm="1">
        <f t="array" ref="H75:M75">MID(G75,_xlfn.SEQUENCE(,6,1),1)</f>
        <v>1</v>
      </c>
      <c r="I75" t="str">
        <v>1</v>
      </c>
      <c r="J75" t="str">
        <v>1</v>
      </c>
      <c r="K75" t="str">
        <v>1</v>
      </c>
      <c r="L75" t="str">
        <v>0</v>
      </c>
      <c r="M75" t="str">
        <v>1</v>
      </c>
      <c r="N75" cm="1">
        <f t="array" ref="N75">SUM(--_xlfn.ANCHORARRAY(H75))</f>
        <v>5</v>
      </c>
    </row>
    <row r="76" spans="7:14" x14ac:dyDescent="0.3">
      <c r="G76" t="str">
        <v>111110</v>
      </c>
      <c r="H76" t="str" cm="1">
        <f t="array" ref="H76:M76">MID(G76,_xlfn.SEQUENCE(,6,1),1)</f>
        <v>1</v>
      </c>
      <c r="I76" t="str">
        <v>1</v>
      </c>
      <c r="J76" t="str">
        <v>1</v>
      </c>
      <c r="K76" t="str">
        <v>1</v>
      </c>
      <c r="L76" t="str">
        <v>1</v>
      </c>
      <c r="M76" t="str">
        <v>0</v>
      </c>
      <c r="N76" cm="1">
        <f t="array" ref="N76">SUM(--_xlfn.ANCHORARRAY(H76))</f>
        <v>5</v>
      </c>
    </row>
    <row r="77" spans="7:14" x14ac:dyDescent="0.3">
      <c r="G77" t="str">
        <v>111111</v>
      </c>
      <c r="H77" t="str" cm="1">
        <f t="array" ref="H77:M77">MID(G77,_xlfn.SEQUENCE(,6,1),1)</f>
        <v>1</v>
      </c>
      <c r="I77" t="str">
        <v>1</v>
      </c>
      <c r="J77" t="str">
        <v>1</v>
      </c>
      <c r="K77" t="str">
        <v>1</v>
      </c>
      <c r="L77" t="str">
        <v>1</v>
      </c>
      <c r="M77" t="str">
        <v>1</v>
      </c>
      <c r="N77" cm="1">
        <f t="array" ref="N77">SUM(--_xlfn.ANCHORARRAY(H77))</f>
        <v>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Alt1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2024-09-06T02:40:19Z</dcterms:modified>
  <cp:category/>
  <cp:contentStatus/>
</cp:coreProperties>
</file>