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668F8CB-645F-40B3-86DE-B160946B79F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 a="1"/>
  <c r="D2" i="1" s="1"/>
  <c r="F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<sst xmlns="http://schemas.openxmlformats.org/spreadsheetml/2006/main" count="11" uniqueCount="5">
  <si>
    <t>Numbers</t>
  </si>
  <si>
    <t>Answer Expected</t>
  </si>
  <si>
    <t>Deficient</t>
  </si>
  <si>
    <t>Abundant</t>
  </si>
  <si>
    <t>Perfect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</si>
</sst>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441960</xdr:colOff>
      <xdr:row>18</xdr:row>
      <xdr:rowOff>3810</xdr:rowOff>
    </xdr:from>
    <xdr:to>
      <xdr:col>9</xdr:col>
      <xdr:colOff>570230</xdr:colOff>
      <xdr:row>34</xdr:row>
      <xdr:rowOff>135890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5BD025B-1AD2-A0CF-5474-6CE8288113A4}"/>
            </a:ext>
          </a:extLst>
        </xdr:cNvPr>
        <xdr:cNvSpPr/>
      </xdr:nvSpPr>
      <xdr:spPr>
        <a:xfrm>
          <a:off x="2583180" y="3295650"/>
          <a:ext cx="5005070" cy="3058160"/>
        </a:xfrm>
        <a:prstGeom prst="cloudCallout">
          <a:avLst>
            <a:gd name="adj1" fmla="val 36375"/>
            <a:gd name="adj2" fmla="val -6756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Take a positive integer n and add its positive divisors (let's denote it by S)</a:t>
          </a:r>
        </a:p>
        <a:p>
          <a:pPr algn="l"/>
          <a:r>
            <a:rPr lang="en-IN" sz="1200" b="1"/>
            <a:t>Classify the numbers as per given criteria:</a:t>
          </a:r>
        </a:p>
        <a:p>
          <a:pPr algn="l"/>
          <a:r>
            <a:rPr lang="en-IN" sz="1200" b="1"/>
            <a:t>If S &lt; 2n = Deficient Number</a:t>
          </a:r>
        </a:p>
        <a:p>
          <a:pPr algn="l"/>
          <a:r>
            <a:rPr lang="en-IN" sz="1200" b="1"/>
            <a:t>If S = 2n = Perfect Number</a:t>
          </a:r>
        </a:p>
        <a:p>
          <a:pPr algn="l"/>
          <a:r>
            <a:rPr lang="en-IN" sz="1200" b="1"/>
            <a:t>If S &gt; 2n = Abundant Number</a:t>
          </a:r>
        </a:p>
        <a:p>
          <a:pPr algn="l"/>
          <a:r>
            <a:rPr lang="en-IN" sz="1200" b="1"/>
            <a:t>Ex. n = 12, its positive divisors are 1, 2, 3, 4, 6, 12 whose sum is 28.</a:t>
          </a:r>
        </a:p>
        <a:p>
          <a:pPr algn="l"/>
          <a:r>
            <a:rPr lang="en-IN" sz="1200" b="1"/>
            <a:t>Since S &gt; 2n  as 28 &gt; 24, hence this number is Abundant Number.</a:t>
          </a:r>
        </a:p>
      </xdr:txBody>
    </xdr:sp>
    <xdr:clientData/>
  </xdr:twoCellAnchor>
  <xdr:twoCellAnchor editAs="oneCell">
    <xdr:from>
      <xdr:col>14</xdr:col>
      <xdr:colOff>49530</xdr:colOff>
      <xdr:row>19</xdr:row>
      <xdr:rowOff>30480</xdr:rowOff>
    </xdr:from>
    <xdr:to>
      <xdr:col>20</xdr:col>
      <xdr:colOff>600302</xdr:colOff>
      <xdr:row>73</xdr:row>
      <xdr:rowOff>144780</xdr:rowOff>
    </xdr:to>
    <xdr:pic>
      <xdr:nvPicPr>
        <xdr:cNvPr id="4" name="Picture 3" descr="Young businessman on a call">
          <a:extLst>
            <a:ext uri="{FF2B5EF4-FFF2-40B4-BE49-F238E27FC236}">
              <a16:creationId xmlns:a16="http://schemas.microsoft.com/office/drawing/2014/main" id="{B5C7E116-B5A5-37E6-12B8-0A4DC9B52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3505200"/>
          <a:ext cx="4208372" cy="998982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</xdr:colOff>
      <xdr:row>13</xdr:row>
      <xdr:rowOff>167640</xdr:rowOff>
    </xdr:from>
    <xdr:to>
      <xdr:col>20</xdr:col>
      <xdr:colOff>575310</xdr:colOff>
      <xdr:row>17</xdr:row>
      <xdr:rowOff>53340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41960A-1BAF-472B-9E48-F719269AA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17830" y="2545080"/>
          <a:ext cx="118110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"/>
  <sheetViews>
    <sheetView tabSelected="1" zoomScale="130" zoomScaleNormal="130" workbookViewId="0">
      <selection activeCell="F5" sqref="F5"/>
    </sheetView>
  </sheetViews>
  <sheetFormatPr defaultRowHeight="14.4" x14ac:dyDescent="0.3"/>
  <cols>
    <col min="1" max="1" width="16.109375" customWidth="1"/>
    <col min="2" max="2" width="15.109375" bestFit="1" customWidth="1"/>
  </cols>
  <sheetData>
    <row r="1" spans="1:6" s="3" customFormat="1" x14ac:dyDescent="0.3">
      <c r="A1" s="1" t="s">
        <v>0</v>
      </c>
      <c r="B1" s="2" t="s">
        <v>1</v>
      </c>
    </row>
    <row r="2" spans="1:6" x14ac:dyDescent="0.3">
      <c r="A2">
        <v>16</v>
      </c>
      <c r="B2" t="s">
        <v>2</v>
      </c>
      <c r="D2" t="str" cm="1">
        <f t="array" ref="D2:D10">_xlfn.MAP(A2:A10,_xlfn.LAMBDA(_xlpm.zz,_xlfn.LET(_xlpm.n,_xlpm.zz,_xlpm.z,_xlfn.SEQUENCE(_xlpm.n,1),_xlpm.zzz,SUM((MOD(_xlpm.n,_xlpm.z)=0)*_xlpm.z),_xlfn.SWITCH(TRUE,_xlpm.zzz&lt;2*_xlpm.zz,"Deficient",_xlpm.zzz=2*_xlpm.zz,"Perfect",_xlpm.zzz&gt;2*_xlpm.zz,"Abundant"))))</f>
        <v>Deficient</v>
      </c>
      <c r="F2" t="str">
        <f ca="1">_xlfn.FORMULATEXT(D2)</f>
        <v>=MAP(A2:A10,LAMBDA(zz,LET(n,zz,z,SEQUENCE(n,1),zzz,SUM((MOD(n,z)=0)*z),SWITCH(TRUE,zzz&lt;2*zz,"Deficient",zzz=2*zz,"Perfect",zzz&gt;2*zz,"Abundant"))))</v>
      </c>
    </row>
    <row r="3" spans="1:6" x14ac:dyDescent="0.3">
      <c r="A3">
        <v>72</v>
      </c>
      <c r="B3" t="s">
        <v>3</v>
      </c>
      <c r="D3" t="str">
        <v>Abundant</v>
      </c>
    </row>
    <row r="4" spans="1:6" x14ac:dyDescent="0.3">
      <c r="A4">
        <v>108</v>
      </c>
      <c r="B4" t="s">
        <v>3</v>
      </c>
      <c r="D4" t="str">
        <v>Abundant</v>
      </c>
    </row>
    <row r="5" spans="1:6" x14ac:dyDescent="0.3">
      <c r="A5">
        <v>496</v>
      </c>
      <c r="B5" t="s">
        <v>4</v>
      </c>
      <c r="D5" t="str">
        <v>Perfect</v>
      </c>
    </row>
    <row r="6" spans="1:6" x14ac:dyDescent="0.3">
      <c r="A6">
        <v>345</v>
      </c>
      <c r="B6" t="s">
        <v>2</v>
      </c>
      <c r="D6" t="str">
        <v>Deficient</v>
      </c>
    </row>
    <row r="7" spans="1:6" x14ac:dyDescent="0.3">
      <c r="A7">
        <v>950</v>
      </c>
      <c r="B7" t="s">
        <v>2</v>
      </c>
      <c r="D7" t="str">
        <v>Deficient</v>
      </c>
    </row>
    <row r="8" spans="1:6" x14ac:dyDescent="0.3">
      <c r="A8">
        <v>5780</v>
      </c>
      <c r="B8" t="s">
        <v>3</v>
      </c>
      <c r="D8" t="str">
        <v>Abundant</v>
      </c>
    </row>
    <row r="9" spans="1:6" x14ac:dyDescent="0.3">
      <c r="A9">
        <v>8128</v>
      </c>
      <c r="B9" t="s">
        <v>4</v>
      </c>
      <c r="D9" t="str">
        <v>Perfect</v>
      </c>
    </row>
    <row r="10" spans="1:6" x14ac:dyDescent="0.3">
      <c r="A10">
        <v>10456</v>
      </c>
      <c r="B10" t="s">
        <v>2</v>
      </c>
      <c r="D10" t="str">
        <v>Deficient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2024-03-25T00:36:12Z</dcterms:modified>
  <cp:category/>
  <cp:contentStatus/>
</cp:coreProperties>
</file>