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0" documentId="8_{C062A4B3-61F5-4BE6-971E-2D685F36888F}" xr6:coauthVersionLast="47" xr6:coauthVersionMax="47" xr10:uidLastSave="{00000000-0000-0000-0000-000000000000}"/>
  <bookViews>
    <workbookView xWindow="57480" yWindow="1665" windowWidth="29040" windowHeight="15720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25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3" l="1" a="1"/>
  <c r="B3" i="3" s="1"/>
  <c r="B3" i="2" a="1"/>
  <c r="B3" i="2" s="1"/>
  <c r="D9" i="1" a="1"/>
  <c r="D10" i="1" a="1"/>
  <c r="D11" i="1" a="1"/>
  <c r="D14" i="1" a="1"/>
  <c r="D17" i="1" a="1"/>
  <c r="D18" i="1" a="1"/>
  <c r="D20" i="1" a="1"/>
  <c r="D12" i="1" a="1"/>
  <c r="D16" i="1" a="1"/>
  <c r="D19" i="1" a="1"/>
  <c r="D13" i="1" a="1"/>
  <c r="D15" i="1" a="1"/>
  <c r="D8" i="1" a="1"/>
  <c r="D15" i="1" l="1"/>
  <c r="D13" i="1"/>
  <c r="D19" i="1"/>
  <c r="D16" i="1"/>
  <c r="D12" i="1"/>
  <c r="D20" i="1"/>
  <c r="D18" i="1"/>
  <c r="D17" i="1"/>
  <c r="D14" i="1"/>
  <c r="D11" i="1"/>
  <c r="D10" i="1"/>
  <c r="D9" i="1"/>
  <c r="D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<sst xmlns="http://schemas.openxmlformats.org/spreadsheetml/2006/main" count="71" uniqueCount="47">
  <si>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</si>
  <si>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</si>
  <si>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</si>
  <si>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</si>
  <si>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</si>
  <si>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</si>
  <si>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</si>
  <si>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</si>
  <si>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</si>
  <si>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</si>
  <si>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</si>
  <si>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</si>
  <si>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</si>
  <si>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</si>
  <si>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</si>
  <si>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</si>
  <si>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</si>
  <si>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</si>
  <si>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</si>
  <si>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</si>
  <si>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</si>
  <si>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References</t>
  </si>
  <si>
    <t>Lists</t>
  </si>
  <si>
    <t>This tab focuses on validation lists</t>
  </si>
  <si>
    <t>Biegert Standardized Formating</t>
  </si>
  <si>
    <t>Chart Tabs</t>
  </si>
  <si>
    <t>Reference Info Card</t>
  </si>
  <si>
    <t>05-Mar-2024</t>
  </si>
  <si>
    <t>Validating a Date</t>
  </si>
  <si>
    <t>Employee Name</t>
  </si>
  <si>
    <t>Dee Lited</t>
  </si>
  <si>
    <t>Sue Flay</t>
  </si>
  <si>
    <t>Budy Montri</t>
  </si>
  <si>
    <t>Faye Kinnett</t>
  </si>
  <si>
    <t>Ella Vader</t>
  </si>
  <si>
    <t>Ann Chovie</t>
  </si>
  <si>
    <t>Mike Raffone</t>
  </si>
  <si>
    <t>Lance Lyde</t>
  </si>
  <si>
    <t>Dorah Jarre</t>
  </si>
  <si>
    <t>Jerry Atrick</t>
  </si>
  <si>
    <t>Brook Lee</t>
  </si>
  <si>
    <t>Sarah Bellum</t>
  </si>
  <si>
    <t>Barb Deyer</t>
  </si>
  <si>
    <t>Date of Hire</t>
  </si>
  <si>
    <t>Feb 15 2024</t>
  </si>
  <si>
    <t>Valid Date</t>
  </si>
  <si>
    <t>Use of the Cell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</si>
</sst>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i/>
      <sz val="10"/>
      <color rgb="FF7F7F7F"/>
      <name val="Consolas"/>
      <family val="2"/>
    </font>
    <font>
      <b/>
      <sz val="10"/>
      <color theme="1"/>
      <name val="Consolas"/>
      <family val="3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BD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/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9" borderId="0" applyNumberFormat="0" applyBorder="0" applyAlignment="0" applyProtection="0"/>
    <xf numFmtId="0" fontId="12" fillId="10" borderId="0" applyNumberFormat="0" applyBorder="0" applyAlignment="0" applyProtection="0"/>
    <xf numFmtId="0" fontId="13" fillId="10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21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/>
    <xf numFmtId="0" fontId="14" fillId="0" borderId="0" xfId="17"/>
    <xf numFmtId="0" fontId="0" fillId="11" borderId="0" xfId="0" applyFill="1"/>
    <xf numFmtId="0" fontId="15" fillId="0" borderId="0" xfId="0" applyFont="1"/>
    <xf numFmtId="0" fontId="0" fillId="0" borderId="0" xfId="0" applyNumberFormat="1"/>
    <xf numFmtId="0" fontId="15" fillId="0" borderId="3" xfId="0" applyFont="1" applyBorder="1"/>
    <xf numFmtId="0" fontId="15" fillId="0" borderId="4" xfId="0" applyFont="1" applyBorder="1"/>
    <xf numFmtId="0" fontId="15" fillId="0" borderId="5" xfId="0" applyFont="1" applyBorder="1"/>
    <xf numFmtId="0" fontId="0" fillId="0" borderId="6" xfId="0" applyBorder="1"/>
    <xf numFmtId="15" fontId="0" fillId="0" borderId="7" xfId="0" applyNumberFormat="1" applyBorder="1"/>
    <xf numFmtId="0" fontId="0" fillId="0" borderId="8" xfId="0" applyBorder="1"/>
    <xf numFmtId="0" fontId="0" fillId="0" borderId="7" xfId="0" applyBorder="1"/>
  </cellXfs>
  <cellStyles count="18">
    <cellStyle name="Calculation" xfId="16" builtinId="22" customBuiltin="1"/>
    <cellStyle name="Comment" xfId="9" xr:uid="{C4DDEBC2-DCD2-4316-AAE7-A5F6C47DBA99}"/>
    <cellStyle name="Explanatory Text" xfId="17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4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5" builtinId="21" customBuiltin="1"/>
    <cellStyle name="Title" xfId="1" builtinId="15" hidden="1"/>
    <cellStyle name="Total" xfId="6" builtinId="25" customBuiltin="1"/>
  </cellStyles>
  <dxfs count="20">
    <dxf>
      <fill>
        <patternFill>
          <bgColor rgb="FFFFFF00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9"/>
      <tableStyleElement type="headerRow" dxfId="18"/>
      <tableStyleElement type="totalRow" dxfId="17"/>
      <tableStyleElement type="firstColumnStripe" dxfId="16"/>
      <tableStyleElement type="firstHeaderCell" dxfId="15"/>
      <tableStyleElement type="firstSubtotalColumn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  <tableStyle name="Biegert Table Standard" pivot="0" count="7" xr9:uid="{95B43237-2845-4068-A415-A5A3E7804959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colors>
    <mruColors>
      <color rgb="FFFFBDFF"/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4</xdr:row>
      <xdr:rowOff>0</xdr:rowOff>
    </xdr:from>
    <xdr:to>
      <xdr:col>16</xdr:col>
      <xdr:colOff>244178</xdr:colOff>
      <xdr:row>29</xdr:row>
      <xdr:rowOff>11804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39F2DE-C1C8-8A91-2DC9-1BCBBEA9C1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24675" y="685800"/>
          <a:ext cx="3901778" cy="431329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515784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5</xdr:col>
      <xdr:colOff>506730</xdr:colOff>
      <xdr:row>3</xdr:row>
      <xdr:rowOff>20955</xdr:rowOff>
    </xdr:from>
    <xdr:to>
      <xdr:col>9</xdr:col>
      <xdr:colOff>180975</xdr:colOff>
      <xdr:row>6</xdr:row>
      <xdr:rowOff>30480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FC97E0B-5B4C-478B-A6AD-6D5E60EE79E2}"/>
            </a:ext>
          </a:extLst>
        </xdr:cNvPr>
        <xdr:cNvGrpSpPr/>
      </xdr:nvGrpSpPr>
      <xdr:grpSpPr>
        <a:xfrm>
          <a:off x="4330065" y="531495"/>
          <a:ext cx="2106930" cy="535305"/>
          <a:chOff x="10536555" y="342900"/>
          <a:chExt cx="2122170" cy="542925"/>
        </a:xfrm>
      </xdr:grpSpPr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79B3B913-E2A9-DAD3-A4E1-5059F8A1AE84}"/>
              </a:ext>
            </a:extLst>
          </xdr:cNvPr>
          <xdr:cNvSpPr txBox="1"/>
        </xdr:nvSpPr>
        <xdr:spPr>
          <a:xfrm>
            <a:off x="10536555" y="342900"/>
            <a:ext cx="807720" cy="542925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  <a:ln w="9525" cmpd="sng">
            <a:solidFill>
              <a:schemeClr val="bg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rIns="0" bIns="0" rtlCol="0" anchor="t"/>
          <a:lstStyle/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FROM: 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SUBJECT: 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DATE: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936E8886-8B4F-BD15-B228-1996A8077C29}"/>
              </a:ext>
            </a:extLst>
          </xdr:cNvPr>
          <xdr:cNvSpPr txBox="1"/>
        </xdr:nvSpPr>
        <xdr:spPr>
          <a:xfrm>
            <a:off x="11344275" y="342900"/>
            <a:ext cx="1314450" cy="539115"/>
          </a:xfrm>
          <a:prstGeom prst="rect">
            <a:avLst/>
          </a:prstGeom>
          <a:solidFill>
            <a:schemeClr val="bg2"/>
          </a:solidFill>
          <a:ln w="9525" cmpd="sng">
            <a:solidFill>
              <a:schemeClr val="bg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bIns="0" rtlCol="0" anchor="t"/>
          <a:lstStyle/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Mark Biegert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SDK Report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5-Mar-2024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356.405940046294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25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D26"/>
  <sheetViews>
    <sheetView tabSelected="1" workbookViewId="0">
      <selection activeCell="F8" sqref="F8"/>
    </sheetView>
  </sheetViews>
  <sheetFormatPr defaultRowHeight="13.2" x14ac:dyDescent="0.25"/>
  <cols>
    <col min="2" max="2" width="14.33203125" customWidth="1"/>
    <col min="3" max="3" width="13.109375" customWidth="1"/>
    <col min="4" max="4" width="11.44140625" customWidth="1"/>
  </cols>
  <sheetData>
    <row r="1" spans="1:4" x14ac:dyDescent="0.25">
      <c r="A1" s="1" t="s">
        <v>0</v>
      </c>
      <c r="B1" s="2" t="s">
        <v>1</v>
      </c>
      <c r="C1" s="2"/>
    </row>
    <row r="2" spans="1:4" x14ac:dyDescent="0.25">
      <c r="A2" s="1" t="s">
        <v>2</v>
      </c>
      <c r="B2" s="2" t="s">
        <v>28</v>
      </c>
      <c r="C2" s="2"/>
    </row>
    <row r="3" spans="1:4" x14ac:dyDescent="0.25">
      <c r="A3" s="1" t="s">
        <v>3</v>
      </c>
      <c r="B3" s="2" t="s">
        <v>27</v>
      </c>
      <c r="C3" s="2"/>
    </row>
    <row r="7" spans="1:4" ht="13.8" thickBot="1" x14ac:dyDescent="0.3">
      <c r="B7" s="14" t="s">
        <v>29</v>
      </c>
      <c r="C7" s="15" t="s">
        <v>43</v>
      </c>
      <c r="D7" s="16" t="s">
        <v>45</v>
      </c>
    </row>
    <row r="8" spans="1:4" ht="13.8" thickTop="1" x14ac:dyDescent="0.25">
      <c r="B8" s="17" t="s">
        <v>30</v>
      </c>
      <c r="C8" s="18">
        <v>45022</v>
      </c>
      <c r="D8" s="19" t="b" cm="1">
        <f t="array" aca="1" ref="D8" ca="1">AND(ISNUMBER(C8),LEFT(CELL("format",C8),1)="D")</f>
        <v>1</v>
      </c>
    </row>
    <row r="9" spans="1:4" x14ac:dyDescent="0.25">
      <c r="B9" s="17" t="s">
        <v>31</v>
      </c>
      <c r="C9" s="18">
        <v>45208</v>
      </c>
      <c r="D9" s="19" t="b" cm="1">
        <f t="array" aca="1" ref="D9" ca="1">AND(ISNUMBER(C9),LEFT(CELL("format",C9),1)="D")</f>
        <v>1</v>
      </c>
    </row>
    <row r="10" spans="1:4" x14ac:dyDescent="0.25">
      <c r="B10" s="17" t="s">
        <v>32</v>
      </c>
      <c r="C10" s="18">
        <v>44333</v>
      </c>
      <c r="D10" s="19" t="b" cm="1">
        <f t="array" aca="1" ref="D10" ca="1">AND(ISNUMBER(C10),LEFT(CELL("format",C10),1)="D")</f>
        <v>1</v>
      </c>
    </row>
    <row r="11" spans="1:4" x14ac:dyDescent="0.25">
      <c r="B11" s="17" t="s">
        <v>33</v>
      </c>
      <c r="C11" s="20" t="s">
        <v>44</v>
      </c>
      <c r="D11" s="19" t="b" cm="1">
        <f t="array" aca="1" ref="D11" ca="1">AND(ISNUMBER(C11),LEFT(CELL("format",C11),1)="D")</f>
        <v>0</v>
      </c>
    </row>
    <row r="12" spans="1:4" x14ac:dyDescent="0.25">
      <c r="B12" s="17" t="s">
        <v>34</v>
      </c>
      <c r="C12" s="18">
        <v>43373</v>
      </c>
      <c r="D12" s="19" t="b" cm="1">
        <f t="array" aca="1" ref="D12" ca="1">AND(ISNUMBER(C12),LEFT(CELL("format",C12),1)="D")</f>
        <v>1</v>
      </c>
    </row>
    <row r="13" spans="1:4" x14ac:dyDescent="0.25">
      <c r="B13" s="17" t="s">
        <v>35</v>
      </c>
      <c r="C13" s="18">
        <v>45010</v>
      </c>
      <c r="D13" s="19" t="b" cm="1">
        <f t="array" aca="1" ref="D13" ca="1">AND(ISNUMBER(C13),LEFT(CELL("format",C13),1)="D")</f>
        <v>1</v>
      </c>
    </row>
    <row r="14" spans="1:4" x14ac:dyDescent="0.25">
      <c r="B14" s="17" t="s">
        <v>36</v>
      </c>
      <c r="C14" s="18">
        <v>45336</v>
      </c>
      <c r="D14" s="19" t="b" cm="1">
        <f t="array" aca="1" ref="D14" ca="1">AND(ISNUMBER(C14),LEFT(CELL("format",C14),1)="D")</f>
        <v>1</v>
      </c>
    </row>
    <row r="15" spans="1:4" x14ac:dyDescent="0.25">
      <c r="B15" s="17" t="s">
        <v>37</v>
      </c>
      <c r="C15" s="18">
        <v>45168</v>
      </c>
      <c r="D15" s="19" t="b" cm="1">
        <f t="array" aca="1" ref="D15" ca="1">AND(ISNUMBER(C15),LEFT(CELL("format",C15),1)="D")</f>
        <v>1</v>
      </c>
    </row>
    <row r="16" spans="1:4" x14ac:dyDescent="0.25">
      <c r="B16" s="17" t="s">
        <v>38</v>
      </c>
      <c r="C16" s="18">
        <v>45303</v>
      </c>
      <c r="D16" s="19" t="b" cm="1">
        <f t="array" aca="1" ref="D16" ca="1">AND(ISNUMBER(C16),LEFT(CELL("format",C16),1)="D")</f>
        <v>1</v>
      </c>
    </row>
    <row r="17" spans="1:4" x14ac:dyDescent="0.25">
      <c r="B17" s="17" t="s">
        <v>39</v>
      </c>
      <c r="C17" s="18">
        <v>45341</v>
      </c>
      <c r="D17" s="19" t="b" cm="1">
        <f t="array" aca="1" ref="D17" ca="1">AND(ISNUMBER(C17),LEFT(CELL("format",C17),1)="D")</f>
        <v>1</v>
      </c>
    </row>
    <row r="18" spans="1:4" x14ac:dyDescent="0.25">
      <c r="B18" s="17" t="s">
        <v>40</v>
      </c>
      <c r="C18" s="18">
        <v>44892</v>
      </c>
      <c r="D18" s="19" t="b" cm="1">
        <f t="array" aca="1" ref="D18" ca="1">AND(ISNUMBER(C18),LEFT(CELL("format",C18),1)="D")</f>
        <v>1</v>
      </c>
    </row>
    <row r="19" spans="1:4" x14ac:dyDescent="0.25">
      <c r="B19" s="17" t="s">
        <v>41</v>
      </c>
      <c r="C19" s="18">
        <v>45053</v>
      </c>
      <c r="D19" s="19" t="b" cm="1">
        <f t="array" aca="1" ref="D19" ca="1">AND(ISNUMBER(C19),LEFT(CELL("format",C19),1)="D")</f>
        <v>1</v>
      </c>
    </row>
    <row r="20" spans="1:4" x14ac:dyDescent="0.25">
      <c r="B20" s="17" t="s">
        <v>42</v>
      </c>
      <c r="C20" s="18">
        <v>44912</v>
      </c>
      <c r="D20" s="19" t="b" cm="1">
        <f t="array" aca="1" ref="D20" ca="1">AND(ISNUMBER(C20),LEFT(CELL("format",C20),1)="D")</f>
        <v>1</v>
      </c>
    </row>
    <row r="26" spans="1:4" ht="14.4" x14ac:dyDescent="0.3">
      <c r="A26" s="4" t="s">
        <v>46</v>
      </c>
    </row>
  </sheetData>
  <conditionalFormatting sqref="C8:C20">
    <cfRule type="expression" dxfId="0" priority="1">
      <formula>AND(ISNUMBER(C8),LEFT(CELL("format",C8),1)="D")=FALSE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 codeName="Sheet2">
    <tabColor theme="0" tint="-0.249977111117893"/>
  </sheetPr>
  <dimension ref="A1:F39"/>
  <sheetViews>
    <sheetView workbookViewId="0">
      <selection activeCell="I33" sqref="I33"/>
    </sheetView>
  </sheetViews>
  <sheetFormatPr defaultRowHeight="13.2" x14ac:dyDescent="0.25"/>
  <cols>
    <col min="2" max="4" width="12.6640625" customWidth="1"/>
  </cols>
  <sheetData>
    <row r="1" spans="1:6" x14ac:dyDescent="0.25">
      <c r="A1" s="1" t="s">
        <v>0</v>
      </c>
      <c r="B1" s="2" t="s">
        <v>1</v>
      </c>
      <c r="C1" s="2"/>
      <c r="D1" s="2"/>
    </row>
    <row r="2" spans="1:6" x14ac:dyDescent="0.25">
      <c r="A2" s="1" t="s">
        <v>2</v>
      </c>
      <c r="B2" s="2" t="s">
        <v>24</v>
      </c>
      <c r="C2" s="2"/>
      <c r="D2" s="2"/>
      <c r="F2" s="12" t="s">
        <v>26</v>
      </c>
    </row>
    <row r="3" spans="1:6" x14ac:dyDescent="0.25">
      <c r="A3" s="1" t="s">
        <v>3</v>
      </c>
      <c r="B3" s="2" t="str" cm="1">
        <f t="array" aca="1" ref="B3" ca="1">HD_Date</f>
        <v>05-Mar-2024</v>
      </c>
      <c r="C3" s="2"/>
      <c r="D3" s="2"/>
    </row>
    <row r="5" spans="1:6" ht="14.4" x14ac:dyDescent="0.3">
      <c r="A5" s="4" t="s">
        <v>15</v>
      </c>
    </row>
    <row r="7" spans="1:6" x14ac:dyDescent="0.25">
      <c r="B7" t="s">
        <v>4</v>
      </c>
      <c r="C7" t="s">
        <v>5</v>
      </c>
      <c r="D7" t="s">
        <v>6</v>
      </c>
      <c r="E7" t="s">
        <v>7</v>
      </c>
    </row>
    <row r="8" spans="1:6" x14ac:dyDescent="0.25">
      <c r="B8" t="s">
        <v>8</v>
      </c>
      <c r="C8">
        <v>1</v>
      </c>
      <c r="D8" t="s">
        <v>11</v>
      </c>
      <c r="E8">
        <v>1</v>
      </c>
    </row>
    <row r="9" spans="1:6" x14ac:dyDescent="0.25">
      <c r="B9" t="s">
        <v>8</v>
      </c>
      <c r="C9">
        <v>2</v>
      </c>
      <c r="D9" t="s">
        <v>12</v>
      </c>
      <c r="E9">
        <v>2</v>
      </c>
    </row>
    <row r="10" spans="1:6" x14ac:dyDescent="0.25">
      <c r="B10" t="s">
        <v>9</v>
      </c>
      <c r="C10">
        <v>1</v>
      </c>
      <c r="D10" t="s">
        <v>11</v>
      </c>
      <c r="E10">
        <v>3</v>
      </c>
    </row>
    <row r="11" spans="1:6" x14ac:dyDescent="0.25">
      <c r="B11" t="s">
        <v>9</v>
      </c>
      <c r="C11">
        <v>2</v>
      </c>
      <c r="D11" t="s">
        <v>12</v>
      </c>
      <c r="E11">
        <v>4</v>
      </c>
    </row>
    <row r="12" spans="1:6" x14ac:dyDescent="0.25">
      <c r="B12" t="s">
        <v>10</v>
      </c>
      <c r="C12">
        <v>1</v>
      </c>
      <c r="D12" t="s">
        <v>11</v>
      </c>
      <c r="E12">
        <v>5</v>
      </c>
    </row>
    <row r="13" spans="1:6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  <c r="D19" s="13"/>
      <c r="E19" s="13"/>
      <c r="F19" s="13"/>
    </row>
    <row r="20" spans="1:6" x14ac:dyDescent="0.25">
      <c r="C20">
        <v>1</v>
      </c>
      <c r="D20" s="13">
        <v>1</v>
      </c>
      <c r="E20" s="13"/>
      <c r="F20" s="13">
        <v>1</v>
      </c>
    </row>
    <row r="21" spans="1:6" x14ac:dyDescent="0.25">
      <c r="C21">
        <v>2</v>
      </c>
      <c r="D21" s="13"/>
      <c r="E21" s="13">
        <v>2</v>
      </c>
      <c r="F21" s="13">
        <v>2</v>
      </c>
    </row>
    <row r="22" spans="1:6" x14ac:dyDescent="0.25">
      <c r="B22" t="s">
        <v>9</v>
      </c>
      <c r="D22" s="13"/>
      <c r="E22" s="13"/>
      <c r="F22" s="13"/>
    </row>
    <row r="23" spans="1:6" x14ac:dyDescent="0.25">
      <c r="C23">
        <v>1</v>
      </c>
      <c r="D23" s="13">
        <v>3</v>
      </c>
      <c r="E23" s="13"/>
      <c r="F23" s="13">
        <v>3</v>
      </c>
    </row>
    <row r="24" spans="1:6" x14ac:dyDescent="0.25">
      <c r="C24">
        <v>2</v>
      </c>
      <c r="D24" s="13"/>
      <c r="E24" s="13">
        <v>4</v>
      </c>
      <c r="F24" s="13">
        <v>4</v>
      </c>
    </row>
    <row r="25" spans="1:6" x14ac:dyDescent="0.25">
      <c r="B25" t="s">
        <v>10</v>
      </c>
      <c r="D25" s="13"/>
      <c r="E25" s="13"/>
      <c r="F25" s="13"/>
    </row>
    <row r="26" spans="1:6" x14ac:dyDescent="0.25">
      <c r="C26">
        <v>1</v>
      </c>
      <c r="D26" s="13">
        <v>5</v>
      </c>
      <c r="E26" s="13"/>
      <c r="F26" s="13">
        <v>5</v>
      </c>
    </row>
    <row r="27" spans="1:6" x14ac:dyDescent="0.25">
      <c r="C27">
        <v>2</v>
      </c>
      <c r="D27" s="13"/>
      <c r="E27" s="13">
        <v>6</v>
      </c>
      <c r="F27" s="13">
        <v>6</v>
      </c>
    </row>
    <row r="28" spans="1:6" x14ac:dyDescent="0.25">
      <c r="B28" t="s">
        <v>13</v>
      </c>
      <c r="D28" s="13">
        <v>9</v>
      </c>
      <c r="E28" s="13">
        <v>12</v>
      </c>
      <c r="F28" s="13">
        <v>21</v>
      </c>
    </row>
    <row r="32" spans="1:6" ht="14.4" x14ac:dyDescent="0.3">
      <c r="A32" s="4" t="s">
        <v>16</v>
      </c>
    </row>
    <row r="34" spans="2:2" x14ac:dyDescent="0.25">
      <c r="B34" s="7" t="s">
        <v>18</v>
      </c>
    </row>
    <row r="35" spans="2:2" x14ac:dyDescent="0.25">
      <c r="B35" s="8" t="s">
        <v>17</v>
      </c>
    </row>
    <row r="36" spans="2:2" x14ac:dyDescent="0.25">
      <c r="B36" s="6" t="s">
        <v>19</v>
      </c>
    </row>
    <row r="37" spans="2:2" x14ac:dyDescent="0.25">
      <c r="B37" s="9" t="s">
        <v>21</v>
      </c>
    </row>
    <row r="38" spans="2:2" x14ac:dyDescent="0.25">
      <c r="B38" s="5" t="s">
        <v>20</v>
      </c>
    </row>
    <row r="39" spans="2:2" x14ac:dyDescent="0.25">
      <c r="B39" s="11" t="s">
        <v>25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 codeName="Sheet3">
    <tabColor theme="0" tint="-0.249977111117893"/>
  </sheetPr>
  <dimension ref="A1:C5"/>
  <sheetViews>
    <sheetView workbookViewId="0">
      <selection activeCell="C11" sqref="C11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22</v>
      </c>
      <c r="C2" s="2"/>
    </row>
    <row r="3" spans="1:3" x14ac:dyDescent="0.25">
      <c r="A3" s="1" t="s">
        <v>3</v>
      </c>
      <c r="B3" s="2" t="str" cm="1">
        <f t="array" aca="1" ref="B3" ca="1">HD_Date</f>
        <v>05-Mar-2024</v>
      </c>
      <c r="C3" s="2"/>
    </row>
    <row r="5" spans="1:3" x14ac:dyDescent="0.25">
      <c r="A5" s="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2024-03-05T18:50:08Z</dcterms:modified>
</cp:coreProperties>
</file>