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13" documentId="8_{AEC34C69-05E8-4467-880F-A015100FC5A2}" xr6:coauthVersionLast="47" xr6:coauthVersionMax="47" xr10:uidLastSave="{B2C5D34D-E7BE-40BF-859A-82890D305CEC}"/>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5" r:id="rId39"/>
    <pivotCache cacheId="6" r:id="rId40"/>
    <pivotCache cacheId="7"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<sst xmlns="http://schemas.openxmlformats.org/spreadsheetml/2006/main" count="6925" uniqueCount="3109">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</sst>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06"/>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243</xdr:row>
          <xdr:rowOff>79276</xdr:rowOff>
        </xdr:from>
        <xdr:to>
          <xdr:col>24</xdr:col>
          <xdr:colOff>3810</xdr:colOff>
          <xdr:row>293</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613"/>
                </a:ext>
              </a:extLst>
            </xdr:cNvPicPr>
          </xdr:nvPicPr>
          <xdr:blipFill>
            <a:blip xmlns:r="http://schemas.openxmlformats.org/officeDocument/2006/relationships" r:embed="rId1"/>
            <a:srcRect/>
            <a:stretch>
              <a:fillRect/>
            </a:stretch>
          </xdr:blipFill>
          <xdr:spPr bwMode="auto">
            <a:xfrm>
              <a:off x="4425462" y="40655776"/>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1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1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0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0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0x7F827B10AA20&gt;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9" activePane="bottomLeft" state="frozen"/>
      <selection activeCell="P541" sqref="P541"/>
      <selection pane="bottomLeft" activeCell="J300" sqref="J30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3" ca="1">TEXT(DATE(2026,1,_xlfn.SEQUENCE(1+_xlfn.DAYS(TODAY(),DATE(2026,1,1)))),"dd-mmm")</f>
        <v>01-Jan</v>
      </c>
      <c r="C5" s="5">
        <v>1</v>
      </c>
      <c r="D5" s="5">
        <v>1</v>
      </c>
      <c r="E5" s="5">
        <v>0</v>
      </c>
      <c r="F5" s="5">
        <v>0</v>
      </c>
      <c r="G5" s="5">
        <v>1</v>
      </c>
      <c r="H5" s="5">
        <v>1</v>
      </c>
      <c r="I5" s="5">
        <v>1</v>
      </c>
      <c r="J5" s="5">
        <v>1</v>
      </c>
      <c r="K5" s="5">
        <v>1</v>
      </c>
      <c r="L5" cm="1">
        <f t="array" aca="1" ref="L5:L293" ca="1">_xlfn.BYROW(_xlfn.TAKE(Banded,,1),_xleta.WEEKNUM)</f>
        <v>1</v>
      </c>
      <c r="M5" cm="1">
        <f t="array" ref="M5:M293">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6</v>
      </c>
      <c r="Q46" s="5">
        <f ca="1"/>
        <v>6</v>
      </c>
      <c r="R46" s="5">
        <f ca="1"/>
        <v>5</v>
      </c>
      <c r="S46" s="5">
        <f ca="1"/>
        <v>6</v>
      </c>
      <c r="T46" s="5">
        <f ca="1"/>
        <v>6</v>
      </c>
      <c r="U46" s="5">
        <f ca="1"/>
        <v>6</v>
      </c>
      <c r="V46" s="5">
        <f ca="1"/>
        <v>6</v>
      </c>
      <c r="W46" s="5">
        <f ca="1"/>
        <v>5</v>
      </c>
      <c r="X46" s="5">
        <f ca="1"/>
        <v>6</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0</v>
      </c>
      <c r="F293" s="5">
        <v>1</v>
      </c>
      <c r="G293" s="5">
        <v>1</v>
      </c>
      <c r="H293" s="5">
        <v>1</v>
      </c>
      <c r="I293" s="5">
        <v>1</v>
      </c>
      <c r="J293" s="5">
        <v>0</v>
      </c>
      <c r="K293" s="5">
        <v>1</v>
      </c>
      <c r="L293">
        <f ca="1"/>
        <v>42</v>
      </c>
      <c r="M293">
        <v>7</v>
      </c>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2"/>
  <sheetViews>
    <sheetView topLeftCell="A4" workbookViewId="0">
      <pane ySplit="5" topLeftCell="A655" activePane="bottomLeft" state="frozen"/>
      <selection activeCell="Y145" sqref="Y145"/>
      <selection pane="bottomLeft" activeCell="AE643" sqref="AE64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AA661">
        <v>0</v>
      </c>
    </row>
    <row r="662" spans="4:27">
      <c r="D662" t="str">
        <f ca="1"/>
        <v>16-Oct</v>
      </c>
      <c r="AA662">
        <v>0</v>
      </c>
    </row>
  </sheetData>
  <conditionalFormatting sqref="E9:Y66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16-Oct-2026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16-Oct-2026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16-Oct-2026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2026-10-16T18:07:51Z</dcterms:modified>
</cp:coreProperties>
</file>