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27787E8C-0AD8-4620-B514-3D19378B7C44}" xr6:coauthVersionLast="47" xr6:coauthVersionMax="47" xr10:uidLastSave="{00000000-0000-0000-0000-000000000000}"/>
  <bookViews>
    <workbookView xWindow="-28920" yWindow="-120" windowWidth="29040" windowHeight="15720" firstSheet="1" activeTab="4"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<sst xmlns="http://schemas.openxmlformats.org/spreadsheetml/2006/main" count="6646" uniqueCount="3038">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</sst>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45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188</xdr:row>
          <xdr:rowOff>87923</xdr:rowOff>
        </xdr:from>
        <xdr:to>
          <xdr:col>24</xdr:col>
          <xdr:colOff>880</xdr:colOff>
          <xdr:row>228</xdr:row>
          <xdr:rowOff>11575</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30355"/>
                </a:ext>
              </a:extLst>
            </xdr:cNvPicPr>
          </xdr:nvPicPr>
          <xdr:blipFill>
            <a:blip xmlns:r="http://schemas.openxmlformats.org/officeDocument/2006/relationships" r:embed="rId1"/>
            <a:srcRect/>
            <a:stretch>
              <a:fillRect/>
            </a:stretch>
          </xdr:blipFill>
          <xdr:spPr bwMode="auto">
            <a:xfrm>
              <a:off x="4425462" y="31798846"/>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0x7F8522D35B20&gt;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0" priority="25" stopIfTrue="1">
      <formula>MOD(ROW(N9)-ROW($B$9),2)</formula>
    </cfRule>
  </conditionalFormatting>
  <conditionalFormatting sqref="O10:X60">
    <cfRule type="expression" dxfId="89" priority="64">
      <formula>MOD(ROW(O10)-ROW($O$258),2)</formula>
    </cfRule>
  </conditionalFormatting>
  <conditionalFormatting sqref="O45">
    <cfRule type="expression" dxfId="88" priority="20">
      <formula>MOD(ROW(O45)-ROW($O$258),2)</formula>
    </cfRule>
  </conditionalFormatting>
  <conditionalFormatting sqref="O46:O52">
    <cfRule type="expression" dxfId="87" priority="19">
      <formula>MOD(ROW(O46)-ROW($O$258),2)</formula>
    </cfRule>
  </conditionalFormatting>
  <conditionalFormatting sqref="P46:X46">
    <cfRule type="expression" dxfId="86" priority="18">
      <formula>MOD(ROW(P46)-ROW($O$258),2)</formula>
    </cfRule>
  </conditionalFormatting>
  <conditionalFormatting sqref="O48:X48">
    <cfRule type="expression" dxfId="85" priority="17">
      <formula>MOD(ROW(O48)-ROW($O$258),2)</formula>
    </cfRule>
  </conditionalFormatting>
  <conditionalFormatting sqref="P48:X48">
    <cfRule type="expression" dxfId="84" priority="16">
      <formula>MOD(ROW(P48)-ROW($O$258),2)</formula>
    </cfRule>
  </conditionalFormatting>
  <conditionalFormatting sqref="O49:X49">
    <cfRule type="expression" dxfId="83" priority="14">
      <formula>MOD(ROW(O49)-ROW($O$258),2)</formula>
    </cfRule>
  </conditionalFormatting>
  <conditionalFormatting sqref="O50:X50">
    <cfRule type="expression" dxfId="82" priority="13">
      <formula>MOD(ROW(O50)-ROW($O$258),2)</formula>
    </cfRule>
  </conditionalFormatting>
  <conditionalFormatting sqref="P50:X50">
    <cfRule type="expression" dxfId="81" priority="12">
      <formula>MOD(ROW(P50)-ROW($O$258),2)</formula>
    </cfRule>
  </conditionalFormatting>
  <conditionalFormatting sqref="O51:X51">
    <cfRule type="expression" dxfId="80" priority="10">
      <formula>MOD(ROW(O51)-ROW($O$258),2)</formula>
    </cfRule>
  </conditionalFormatting>
  <conditionalFormatting sqref="O52:X52">
    <cfRule type="expression" dxfId="79" priority="9">
      <formula>MOD(ROW(O52)-ROW($O$258),2)</formula>
    </cfRule>
  </conditionalFormatting>
  <conditionalFormatting sqref="O52:X52">
    <cfRule type="expression" dxfId="78" priority="8">
      <formula>MOD(ROW(O52)-ROW($O$258),2)</formula>
    </cfRule>
  </conditionalFormatting>
  <conditionalFormatting sqref="P52:X52">
    <cfRule type="expression" dxfId="77" priority="7">
      <formula>MOD(ROW(P52)-ROW($O$258),2)</formula>
    </cfRule>
  </conditionalFormatting>
  <conditionalFormatting sqref="P54:X54">
    <cfRule type="expression" dxfId="76" priority="2">
      <formula>MOD(ROW(P54)-ROW($O$258),2)</formula>
    </cfRule>
  </conditionalFormatting>
  <conditionalFormatting sqref="P53:X53">
    <cfRule type="expression" dxfId="75" priority="1">
      <formula>MOD(ROW(P53)-ROW($O$258),2)</formula>
    </cfRule>
  </conditionalFormatting>
  <conditionalFormatting sqref="J375">
    <cfRule type="expression" dxfId="74" priority="65" stopIfTrue="1">
      <formula>MOD(ROW(J375)-ROW($B$9),2)</formula>
    </cfRule>
  </conditionalFormatting>
  <conditionalFormatting sqref="B10:K374">
    <cfRule type="expression" dxfId="73"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220" activePane="bottomLeft" state="frozen"/>
      <selection activeCell="P541" sqref="P541"/>
      <selection pane="bottomLeft" activeCell="B231" sqref="B23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8" ca="1">TEXT(DATE(2026,1,_xlfn.SEQUENCE(1+_xlfn.DAYS(TODAY(),DATE(2026,1,1)))),"dd-mmm")</f>
        <v>01-Jan</v>
      </c>
      <c r="C5" s="5">
        <v>1</v>
      </c>
      <c r="D5" s="5">
        <v>1</v>
      </c>
      <c r="E5" s="5">
        <v>0</v>
      </c>
      <c r="F5" s="5">
        <v>0</v>
      </c>
      <c r="G5" s="5">
        <v>1</v>
      </c>
      <c r="H5" s="5">
        <v>1</v>
      </c>
      <c r="I5" s="5">
        <v>1</v>
      </c>
      <c r="J5" s="5">
        <v>1</v>
      </c>
      <c r="K5" s="5">
        <v>1</v>
      </c>
      <c r="L5" cm="1">
        <f t="array" aca="1" ref="L5:L228" ca="1">_xlfn.BYROW(_xlfn.TAKE(Banded,,1),_xleta.WEEKNUM)</f>
        <v>1</v>
      </c>
      <c r="M5" cm="1">
        <f t="array" ref="M5:M228">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4</v>
      </c>
      <c r="Q37" s="5">
        <f ca="1"/>
        <v>4</v>
      </c>
      <c r="R37" s="5">
        <f ca="1"/>
        <v>4</v>
      </c>
      <c r="S37" s="5">
        <f ca="1"/>
        <v>4</v>
      </c>
      <c r="T37" s="5">
        <f ca="1"/>
        <v>4</v>
      </c>
      <c r="U37" s="5">
        <f ca="1"/>
        <v>4</v>
      </c>
      <c r="V37" s="5">
        <f ca="1"/>
        <v>4</v>
      </c>
      <c r="W37" s="5">
        <f ca="1"/>
        <v>4</v>
      </c>
      <c r="X37" s="5">
        <f ca="1"/>
        <v>4</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2" priority="7">
      <formula>AND(LEN($O5)&gt;0,MOD(ROW(O5)-ROW($O$4),2))</formula>
    </cfRule>
  </conditionalFormatting>
  <conditionalFormatting sqref="O5:O95">
    <cfRule type="expression" dxfId="71" priority="6">
      <formula>LEN(O5)=0</formula>
    </cfRule>
  </conditionalFormatting>
  <conditionalFormatting sqref="B5:K65 B66:G67 I66:K67 B68:K369">
    <cfRule type="expression" dxfId="70" priority="4" stopIfTrue="1">
      <formula>LEN($B5)=0</formula>
    </cfRule>
    <cfRule type="expression" dxfId="69" priority="5" stopIfTrue="1">
      <formula>(LEN($B5)&gt;0)*(MOD(ROW(B5)-ROW(B$4),2)=0)</formula>
    </cfRule>
    <cfRule type="expression" dxfId="68" priority="8" stopIfTrue="1">
      <formula>AND(LEN($B5)&gt;0,MOD(ROW(B5)-ROW(B$4),2)=1)</formula>
    </cfRule>
  </conditionalFormatting>
  <conditionalFormatting sqref="H66">
    <cfRule type="expression" dxfId="67" priority="73" stopIfTrue="1">
      <formula>LEN($B67)=0</formula>
    </cfRule>
    <cfRule type="expression" dxfId="66" priority="74" stopIfTrue="1">
      <formula>(LEN($B67)&gt;0)*(MOD(ROW(H66)-ROW(H$4),2)=0)</formula>
    </cfRule>
    <cfRule type="expression" dxfId="65" priority="75" stopIfTrue="1">
      <formula>AND(LEN($B67)&gt;0,MOD(ROW(H66)-ROW(H$4),2)=1)</formula>
    </cfRule>
  </conditionalFormatting>
  <conditionalFormatting sqref="H67">
    <cfRule type="expression" dxfId="64" priority="1" stopIfTrue="1">
      <formula>LEN($B67)=0</formula>
    </cfRule>
    <cfRule type="expression" dxfId="63" priority="2" stopIfTrue="1">
      <formula>(LEN($B67)&gt;0)*(MOD(ROW(H67)-ROW(H$4),2)=0)</formula>
    </cfRule>
    <cfRule type="expression" dxfId="62"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7"/>
  <sheetViews>
    <sheetView tabSelected="1" topLeftCell="A4" workbookViewId="0">
      <pane ySplit="5" topLeftCell="A581" activePane="bottomLeft" state="frozen"/>
      <selection activeCell="Y145" sqref="Y145"/>
      <selection pane="bottomLeft" activeCell="F603" sqref="F60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sheetData>
  <conditionalFormatting sqref="E9:Y597">
    <cfRule type="expression" dxfId="61"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F70" sqref="F70"/>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12-Aug-2026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12-Aug-2026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12-Aug-2026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2026-08-13T00:43:27Z</dcterms:modified>
</cp:coreProperties>
</file>