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CE281A7F-F416-4D9E-9FFB-62D888852F72}" xr6:coauthVersionLast="47" xr6:coauthVersionMax="47" xr10:uidLastSave="{00000000-0000-0000-0000-000000000000}"/>
  <bookViews>
    <workbookView xWindow="-19290" yWindow="0" windowWidth="19380" windowHeight="20970" xr2:uid="{AD5FE48E-9CE6-4EDE-8F69-E8FD3B4EAF42}"/>
  </bookViews>
  <sheets>
    <sheet name="Report" sheetId="1" r:id="rId1"/>
  </sheets>
  <definedNames>
    <definedName name="_fRolling">_xlfn.LAMBDA(_xlpm.array,_xlpm.PeriodLength,_xlpm.function, _xlfn.LET( _xlpm.arrayToCol,_xlfn.TOCOL(_xlpm.array), _xlpm.periodIndex,_xlfn.SEQUENCE(ROWS(_xlpm.arrayToCol)), _xlpm.calc,_xlfn.MAP(_xlpm.periodIndex,_xlfn.LAMBDA(_xlpm.v,IF(_xlpm.v&lt;_xlpm.PeriodLength,"",_xlpm.function(_xlfn.CHOOSEROWS(_xlpm.arrayToCol,_xlfn.SEQUENCE(_xlpm.PeriodLength,1,_xlpm.v,-1)))))), _xlpm.result,IF(COLUMNS(_xlpm.array)&gt;1,_xlfn.TOROW(_xlpm.calc),_xlpm.calc), _xlpm.result)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C9" i="1" a="1"/>
  <c r="C9" i="1" s="1"/>
  <c r="C7" i="1" a="1"/>
  <c r="C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<sst xmlns="http://schemas.openxmlformats.org/spreadsheetml/2006/main" count="7" uniqueCount="7">
  <si>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Reference</t>
  </si>
  <si>
    <t>Rolling Moving Average</t>
  </si>
  <si>
    <t>Values</t>
  </si>
  <si>
    <t>Period Length</t>
  </si>
  <si>
    <t>Rolling Total (LET)</t>
  </si>
  <si>
    <t>Rolling Total (LAMBDA)</t>
  </si>
  <si>
    <t>Rolling Total (LAM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</si>
</sst>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3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9" fillId="0" borderId="0" xfId="11"/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Fill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275591</xdr:colOff>
      <xdr:row>0</xdr:row>
      <xdr:rowOff>116840</xdr:rowOff>
    </xdr:from>
    <xdr:to>
      <xdr:col>6</xdr:col>
      <xdr:colOff>46353</xdr:colOff>
      <xdr:row>1</xdr:row>
      <xdr:rowOff>193802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2150111" y="116840"/>
          <a:ext cx="2209162" cy="48336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Rolling</a:t>
            </a:r>
            <a:r>
              <a:rPr lang="en-US" sz="1000" b="0" baseline="0"/>
              <a:t> Sum/Av</a:t>
            </a:r>
            <a:endParaRPr lang="en-US" sz="1000" b="0"/>
          </a:p>
          <a:p>
            <a:r>
              <a:rPr lang="en-US" sz="1000" b="0"/>
              <a:t>28-Feb-2025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SBzatt37Z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Q11"/>
  <sheetViews>
    <sheetView tabSelected="1" workbookViewId="0">
      <selection activeCell="B21" sqref="B21"/>
    </sheetView>
  </sheetViews>
  <sheetFormatPr defaultRowHeight="13.2" x14ac:dyDescent="0.25"/>
  <cols>
    <col min="1" max="1" width="2.77734375" customWidth="1"/>
    <col min="2" max="2" width="24.5546875" customWidth="1"/>
  </cols>
  <sheetData>
    <row r="1" spans="1:17" ht="31.8" customHeight="1" x14ac:dyDescent="0.25">
      <c r="A1" s="3" t="s">
        <v>1</v>
      </c>
      <c r="J1" s="1" t="s">
        <v>0</v>
      </c>
    </row>
    <row r="2" spans="1:17" ht="31.8" customHeight="1" x14ac:dyDescent="0.25">
      <c r="A2" s="2"/>
    </row>
    <row r="3" spans="1:17" x14ac:dyDescent="0.25">
      <c r="B3" t="s">
        <v>2</v>
      </c>
      <c r="C3">
        <v>77</v>
      </c>
      <c r="D3">
        <v>65</v>
      </c>
      <c r="E3">
        <v>86</v>
      </c>
      <c r="F3">
        <v>84</v>
      </c>
      <c r="G3">
        <v>57</v>
      </c>
      <c r="H3">
        <v>71</v>
      </c>
      <c r="I3">
        <v>98</v>
      </c>
      <c r="J3">
        <v>52</v>
      </c>
      <c r="K3">
        <v>93</v>
      </c>
      <c r="L3">
        <v>75</v>
      </c>
      <c r="M3">
        <v>64</v>
      </c>
      <c r="N3" s="4">
        <v>63</v>
      </c>
      <c r="O3">
        <v>66</v>
      </c>
      <c r="P3">
        <v>92</v>
      </c>
      <c r="Q3">
        <v>82</v>
      </c>
    </row>
    <row r="4" spans="1:17" x14ac:dyDescent="0.25">
      <c r="O4" s="1"/>
    </row>
    <row r="5" spans="1:17" x14ac:dyDescent="0.25">
      <c r="B5" t="s">
        <v>3</v>
      </c>
      <c r="C5">
        <v>3</v>
      </c>
    </row>
    <row r="7" spans="1:17" x14ac:dyDescent="0.25">
      <c r="B7" t="s">
        <v>4</v>
      </c>
      <c r="C7" t="str" cm="1">
        <f t="array" ref="C7:Q7">_xlfn.LET(
_xlpm.array,C3:Q3,
_xlpm.periodLength,C5,
_xlpm.arrayToCol,_xlfn.TOCOL(_xlpm.array),
_xlpm.periodIndex,_xlfn.SEQUENCE(ROWS(_xlpm.arrayToCol)),
_xlpm.calc,_xlfn.MAP(_xlpm.periodIndex,_xlfn.LAMBDA(_xlpm.v,IF(_xlpm.v&lt;_xlpm.periodLength,"",SUM(_xlfn.CHOOSEROWS(_xlpm.arrayToCol,_xlfn.SEQUENCE(_xlpm.periodLength,1,_xlpm.v,-1)))))),
_xlpm.result,IF(COLUMNS(_xlpm.array)&gt;1,_xlfn.TOROW(_xlpm.calc),_xlpm.calc),
_xlpm.result)</f>
        <v/>
      </c>
      <c r="D7" t="str">
        <v/>
      </c>
      <c r="E7">
        <v>228</v>
      </c>
      <c r="F7">
        <v>235</v>
      </c>
      <c r="G7">
        <v>227</v>
      </c>
      <c r="H7">
        <v>212</v>
      </c>
      <c r="I7">
        <v>226</v>
      </c>
      <c r="J7">
        <v>221</v>
      </c>
      <c r="K7">
        <v>243</v>
      </c>
      <c r="L7">
        <v>220</v>
      </c>
      <c r="M7">
        <v>232</v>
      </c>
      <c r="N7">
        <v>202</v>
      </c>
      <c r="O7">
        <v>193</v>
      </c>
      <c r="P7">
        <v>221</v>
      </c>
      <c r="Q7">
        <v>240</v>
      </c>
    </row>
    <row r="9" spans="1:17" x14ac:dyDescent="0.25">
      <c r="B9" t="s">
        <v>5</v>
      </c>
      <c r="C9" t="str" cm="1">
        <f t="array" ref="C9:Q9">_xlfn.LAMBDA(_xlpm.array,_xlpm.PeriodLength,_xlpm.function,
_xlfn.LET(
_xlpm.arrayToCol,_xlfn.TOCOL(_xlpm.array),
_xlpm.periodIndex,_xlfn.SEQUENCE(ROWS(_xlpm.arrayToCol)),
_xlpm.calc,_xlfn.MAP(_xlpm.periodIndex,_xlfn.LAMBDA(_xlpm.v,IF(_xlpm.v&lt;_xlpm.PeriodLength,"",_xlpm.function(_xlfn.CHOOSEROWS(_xlpm.arrayToCol,_xlfn.SEQUENCE(_xlpm.PeriodLength,1,_xlpm.v,-1)))))),
_xlpm.result,IF(COLUMNS(_xlpm.array)&gt;1,_xlfn.TOROW(_xlpm.calc),_xlpm.calc),
_xlpm.result)
)(C3:Q3,C5,_xleta.SUM)</f>
        <v/>
      </c>
      <c r="D9" t="str">
        <v/>
      </c>
      <c r="E9">
        <v>228</v>
      </c>
      <c r="F9">
        <v>235</v>
      </c>
      <c r="G9">
        <v>227</v>
      </c>
      <c r="H9">
        <v>212</v>
      </c>
      <c r="I9">
        <v>226</v>
      </c>
      <c r="J9">
        <v>221</v>
      </c>
      <c r="K9">
        <v>243</v>
      </c>
      <c r="L9">
        <v>220</v>
      </c>
      <c r="M9">
        <v>232</v>
      </c>
      <c r="N9">
        <v>202</v>
      </c>
      <c r="O9">
        <v>193</v>
      </c>
      <c r="P9">
        <v>221</v>
      </c>
      <c r="Q9">
        <v>240</v>
      </c>
    </row>
    <row r="11" spans="1:17" x14ac:dyDescent="0.25">
      <c r="B11" t="s">
        <v>6</v>
      </c>
      <c r="C11" t="str" cm="1">
        <f t="array" ref="C11:Q11">_fRolling(C3:Q3,C5,_xleta.SUM)</f>
        <v/>
      </c>
      <c r="D11" t="str">
        <v/>
      </c>
      <c r="E11">
        <v>228</v>
      </c>
      <c r="F11">
        <v>235</v>
      </c>
      <c r="G11">
        <v>227</v>
      </c>
      <c r="H11">
        <v>212</v>
      </c>
      <c r="I11">
        <v>226</v>
      </c>
      <c r="J11">
        <v>221</v>
      </c>
      <c r="K11">
        <v>243</v>
      </c>
      <c r="L11">
        <v>220</v>
      </c>
      <c r="M11">
        <v>232</v>
      </c>
      <c r="N11">
        <v>202</v>
      </c>
      <c r="O11">
        <v>193</v>
      </c>
      <c r="P11">
        <v>221</v>
      </c>
      <c r="Q11">
        <v>240</v>
      </c>
    </row>
  </sheetData>
  <hyperlinks>
    <hyperlink ref="J1" r:id="rId1" xr:uid="{97B0923B-A3CE-4A78-B082-3F53015A913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2025-02-28T17:09:13Z</dcterms:modified>
</cp:coreProperties>
</file>