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CEB68BE-AAA5-4AA7-AB33-D13C5DB83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Table1" sheetId="3" r:id="rId3"/>
  </sheets>
  <definedNames>
    <definedName name="_xlnm._FilterDatabase" localSheetId="0" hidden="1">Sheet1!$B$4:$H$12</definedName>
    <definedName name="ExternalData_1" localSheetId="0" hidden="1">Sheet1!$N$2:$P$38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48CDF-C3DF-45FF-BF3F-835B4052850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<sst xmlns="http://schemas.openxmlformats.org/spreadsheetml/2006/main" count="29" uniqueCount="13">
  <si>
    <t>Month</t>
  </si>
  <si>
    <t>Year</t>
  </si>
  <si>
    <t>Sales</t>
  </si>
  <si>
    <t>% Total</t>
  </si>
  <si>
    <t>Question - Sales values</t>
  </si>
  <si>
    <t>Result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</si>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</sst>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b/>
      <sz val="11"/>
      <color rgb="FF000000"/>
      <name val="Century Gothic"/>
      <family val="1"/>
      <scheme val="minor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ABBB93"/>
        <bgColor rgb="FF000000"/>
      </patternFill>
    </fill>
    <fill>
      <patternFill patternType="solid">
        <fgColor rgb="FFFACFC2"/>
        <bgColor rgb="FF000000"/>
      </patternFill>
    </fill>
  </fills>
  <borders count="2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5" borderId="0" applyNumberFormat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3" fontId="2" fillId="0" borderId="7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/>
    </xf>
    <xf numFmtId="9" fontId="2" fillId="3" borderId="7" xfId="0" applyNumberFormat="1" applyFont="1" applyFill="1" applyBorder="1" applyAlignment="1">
      <alignment horizontal="center"/>
    </xf>
    <xf numFmtId="9" fontId="2" fillId="3" borderId="9" xfId="0" applyNumberFormat="1" applyFont="1" applyFill="1" applyBorder="1" applyAlignment="1">
      <alignment horizontal="center"/>
    </xf>
    <xf numFmtId="9" fontId="2" fillId="3" borderId="14" xfId="0" applyNumberFormat="1" applyFont="1" applyFill="1" applyBorder="1" applyAlignment="1">
      <alignment horizontal="center"/>
    </xf>
    <xf numFmtId="9" fontId="2" fillId="3" borderId="5" xfId="0" applyNumberFormat="1" applyFont="1" applyFill="1" applyBorder="1" applyAlignment="1">
      <alignment horizontal="center"/>
    </xf>
    <xf numFmtId="9" fontId="2" fillId="3" borderId="10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7" xfId="0" applyFont="1" applyBorder="1"/>
    <xf numFmtId="0" fontId="0" fillId="0" borderId="7" xfId="0" applyBorder="1"/>
    <xf numFmtId="0" fontId="0" fillId="0" borderId="9" xfId="0" applyBorder="1"/>
    <xf numFmtId="0" fontId="3" fillId="2" borderId="6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0" xfId="1"/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3" fontId="7" fillId="0" borderId="20" xfId="0" applyNumberFormat="1" applyFont="1" applyBorder="1" applyAlignment="1">
      <alignment horizontal="center"/>
    </xf>
    <xf numFmtId="9" fontId="7" fillId="7" borderId="20" xfId="0" applyNumberFormat="1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/>
    </xf>
    <xf numFmtId="9" fontId="7" fillId="7" borderId="24" xfId="0" applyNumberFormat="1" applyFont="1" applyFill="1" applyBorder="1" applyAlignment="1">
      <alignment horizontal="center"/>
    </xf>
    <xf numFmtId="0" fontId="6" fillId="6" borderId="25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/>
    </xf>
    <xf numFmtId="3" fontId="7" fillId="0" borderId="27" xfId="0" applyNumberFormat="1" applyFont="1" applyBorder="1" applyAlignment="1">
      <alignment horizontal="center"/>
    </xf>
    <xf numFmtId="9" fontId="7" fillId="7" borderId="27" xfId="0" applyNumberFormat="1" applyFont="1" applyFill="1" applyBorder="1" applyAlignment="1">
      <alignment horizontal="center"/>
    </xf>
    <xf numFmtId="9" fontId="7" fillId="7" borderId="0" xfId="0" applyNumberFormat="1" applyFont="1" applyFill="1" applyBorder="1" applyAlignment="1">
      <alignment horizontal="center"/>
    </xf>
    <xf numFmtId="0" fontId="0" fillId="0" borderId="0" xfId="0" applyFont="1" applyAlignment="1">
      <alignment vertical="center"/>
    </xf>
  </cellXfs>
  <cellStyles count="3">
    <cellStyle name="Intro_Hd" xfId="2" xr:uid="{E1EE45FB-9876-4D64-B634-B57A864FFF5F}"/>
    <cellStyle name="Normal" xfId="0" builtinId="0"/>
    <cellStyle name="Normal 2" xfId="1" xr:uid="{56B7097A-D035-4BB1-9D2F-C1CE2C1C1E9E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entury Gothic"/>
        <family val="1"/>
        <scheme val="minor"/>
      </font>
      <fill>
        <patternFill patternType="solid">
          <fgColor rgb="FF000000"/>
          <bgColor rgb="FFABBB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3" formatCode="0%"/>
      <fill>
        <patternFill patternType="solid">
          <fgColor rgb="FF000000"/>
          <bgColor rgb="FFFACFC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3" formatCode="0%"/>
      <fill>
        <patternFill patternType="solid">
          <fgColor rgb="FF000000"/>
          <bgColor rgb="FFFACFC2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3" formatCode="0%"/>
      <fill>
        <patternFill patternType="solid">
          <fgColor rgb="FF000000"/>
          <bgColor rgb="FFFACFC2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000000"/>
          <bgColor rgb="FFABBB93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indexed="64"/>
        </right>
        <top/>
        <bottom style="hair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117474</xdr:colOff>
      <xdr:row>16</xdr:row>
      <xdr:rowOff>66675</xdr:rowOff>
    </xdr:from>
    <xdr:to>
      <xdr:col>8</xdr:col>
      <xdr:colOff>114299</xdr:colOff>
      <xdr:row>25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17474" y="2977515"/>
          <a:ext cx="4149725" cy="1510665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32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monthly sales and the percentage of total annual sales are provided. We aim to reformat the data to match the structure of the result table.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276225</xdr:colOff>
      <xdr:row>14</xdr:row>
      <xdr:rowOff>200024</xdr:rowOff>
    </xdr:from>
    <xdr:to>
      <xdr:col>2</xdr:col>
      <xdr:colOff>368300</xdr:colOff>
      <xdr:row>16</xdr:row>
      <xdr:rowOff>82549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495300" y="3133724"/>
          <a:ext cx="596900" cy="301625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53975</xdr:colOff>
      <xdr:row>21</xdr:row>
      <xdr:rowOff>28575</xdr:rowOff>
    </xdr:from>
    <xdr:to>
      <xdr:col>9</xdr:col>
      <xdr:colOff>0</xdr:colOff>
      <xdr:row>24</xdr:row>
      <xdr:rowOff>92075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4005263" y="4630737"/>
          <a:ext cx="692150" cy="288925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669F8D-82BE-456F-8435-1F0EE2834D07}" autoFormatId="16" applyNumberFormats="0" applyBorderFormats="0" applyFontFormats="0" applyPatternFormats="0" applyAlignmentFormats="0" applyWidthHeightFormats="0">
  <queryTableRefresh nextId="12">
    <queryTableFields count="3">
      <queryTableField id="10" name="Month" tableColumnId="10"/>
      <queryTableField id="8" name="Year" tableColumnId="8"/>
      <queryTableField id="9" name="Sale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DCDB0B-4BC8-456E-A635-83CD221526B9}" name="Table1_1" displayName="Table1_1" ref="N2:P38" tableType="queryTable" totalsRowShown="0">
  <autoFilter ref="N2:P38" xr:uid="{4CDCDB0B-4BC8-456E-A635-83CD221526B9}"/>
  <tableColumns count="3">
    <tableColumn id="10" xr3:uid="{264DFBBB-4890-41D4-8A75-9B19BE8AED16}" uniqueName="10" name="Month" queryTableFieldId="10"/>
    <tableColumn id="8" xr3:uid="{42F95039-B540-4C60-9DCB-76D0E5364F6B}" uniqueName="8" name="Year" queryTableFieldId="8"/>
    <tableColumn id="9" xr3:uid="{925008DD-F37E-4CB9-ADAF-CF8368BA2277}" uniqueName="9" name="Sales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01F60-E486-47B8-8E65-F8DA449FDF4B}" name="Table1" displayName="Table1" ref="A1:G15" totalsRowShown="0" headerRowDxfId="0" tableBorderDxfId="8">
  <autoFilter ref="A1:G15" xr:uid="{E0001F60-E486-47B8-8E65-F8DA449FDF4B}"/>
  <tableColumns count="7">
    <tableColumn id="1" xr3:uid="{1CBAD6F8-159D-4A79-BE91-D505E061C1AB}" name="Column1" dataDxfId="7"/>
    <tableColumn id="2" xr3:uid="{2E42C947-6A09-45F3-86FE-3635A6A3DC8E}" name="Column2" dataDxfId="6"/>
    <tableColumn id="3" xr3:uid="{BA7593D4-AD43-411A-B3C2-DF0DD666FCF7}" name="Column3" dataDxfId="5"/>
    <tableColumn id="4" xr3:uid="{0704C1DA-A3C1-4919-A53E-CE14E4421665}" name="Column4" dataDxfId="4"/>
    <tableColumn id="5" xr3:uid="{D5B15986-7475-4F3E-8554-77F9DA4BB43D}" name="Column5" dataDxfId="3"/>
    <tableColumn id="6" xr3:uid="{F9384952-9AB6-4864-B18F-11028995191A}" name="Column6" dataDxfId="2"/>
    <tableColumn id="7" xr3:uid="{0E7C23F1-6BDA-47BA-A8CC-5533FC333807}" name="Column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FC40"/>
  <sheetViews>
    <sheetView tabSelected="1" zoomScaleNormal="100" workbookViewId="0">
      <selection activeCell="S15" sqref="S15"/>
    </sheetView>
  </sheetViews>
  <sheetFormatPr defaultRowHeight="13.8" x14ac:dyDescent="0.25"/>
  <cols>
    <col min="1" max="1" width="2.8984375" customWidth="1"/>
    <col min="2" max="2" width="6.59765625" style="2" bestFit="1" customWidth="1"/>
    <col min="3" max="8" width="7.5" style="2" customWidth="1"/>
    <col min="9" max="9" width="4.5" customWidth="1"/>
    <col min="10" max="12" width="9.09765625" customWidth="1"/>
    <col min="14" max="14" width="8.3984375" bestFit="1" customWidth="1"/>
    <col min="15" max="15" width="7" bestFit="1" customWidth="1"/>
    <col min="16" max="16" width="7.3984375" bestFit="1" customWidth="1"/>
  </cols>
  <sheetData>
    <row r="1" spans="2:16383" s="3" customFormat="1" ht="22.5" customHeight="1" x14ac:dyDescent="0.25">
      <c r="B1" s="27" t="s">
        <v>4</v>
      </c>
      <c r="C1" s="27"/>
      <c r="D1" s="27"/>
      <c r="E1" s="27"/>
      <c r="F1" s="27"/>
      <c r="G1" s="27"/>
      <c r="H1" s="27"/>
      <c r="J1" s="27" t="s">
        <v>5</v>
      </c>
      <c r="K1" s="27"/>
      <c r="L1" s="27"/>
    </row>
    <row r="2" spans="2:16383" s="3" customFormat="1" x14ac:dyDescent="0.25">
      <c r="B2" s="29" t="s">
        <v>0</v>
      </c>
      <c r="C2" s="28">
        <v>2020</v>
      </c>
      <c r="D2" s="28"/>
      <c r="E2" s="28">
        <v>2021</v>
      </c>
      <c r="F2" s="28"/>
      <c r="G2" s="28">
        <v>2022</v>
      </c>
      <c r="H2" s="28"/>
      <c r="J2" s="10" t="s">
        <v>0</v>
      </c>
      <c r="K2" s="25" t="s">
        <v>1</v>
      </c>
      <c r="L2" s="26" t="s">
        <v>2</v>
      </c>
      <c r="N2" t="s">
        <v>0</v>
      </c>
      <c r="O2" t="s">
        <v>1</v>
      </c>
      <c r="P2" t="s">
        <v>2</v>
      </c>
    </row>
    <row r="3" spans="2:16383" s="1" customFormat="1" x14ac:dyDescent="0.25">
      <c r="B3" s="30"/>
      <c r="C3" s="12" t="s">
        <v>2</v>
      </c>
      <c r="D3" s="12" t="s">
        <v>3</v>
      </c>
      <c r="E3" s="12" t="s">
        <v>2</v>
      </c>
      <c r="F3" s="12" t="s">
        <v>3</v>
      </c>
      <c r="G3" s="12" t="s">
        <v>2</v>
      </c>
      <c r="H3" s="12" t="s">
        <v>3</v>
      </c>
      <c r="I3" s="3"/>
      <c r="J3" s="20">
        <v>1</v>
      </c>
      <c r="K3" s="22">
        <v>2020</v>
      </c>
      <c r="L3" s="4">
        <v>127</v>
      </c>
      <c r="M3" s="3"/>
      <c r="N3">
        <v>1</v>
      </c>
      <c r="O3">
        <v>2020</v>
      </c>
      <c r="P3">
        <v>127</v>
      </c>
      <c r="Q3" s="3"/>
      <c r="R3" s="49" t="b" cm="1">
        <f t="array" ref="R3">AND(J3:L38=Table1_1[])</f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</row>
    <row r="4" spans="2:16383" s="1" customFormat="1" x14ac:dyDescent="0.25">
      <c r="B4" s="19">
        <v>1</v>
      </c>
      <c r="C4" s="11">
        <v>127</v>
      </c>
      <c r="D4" s="13">
        <v>4.5519713261648748E-2</v>
      </c>
      <c r="E4" s="11">
        <v>344</v>
      </c>
      <c r="F4" s="13">
        <v>5.4088050314465411E-2</v>
      </c>
      <c r="G4" s="11">
        <v>937</v>
      </c>
      <c r="H4" s="16">
        <v>0.11575046324891909</v>
      </c>
      <c r="I4" s="5"/>
      <c r="J4" s="20">
        <v>2</v>
      </c>
      <c r="K4" s="22">
        <v>2020</v>
      </c>
      <c r="L4" s="4">
        <v>219</v>
      </c>
      <c r="N4">
        <v>2</v>
      </c>
      <c r="O4">
        <v>2020</v>
      </c>
      <c r="P4">
        <v>219</v>
      </c>
    </row>
    <row r="5" spans="2:16383" s="1" customFormat="1" x14ac:dyDescent="0.25">
      <c r="B5" s="20">
        <v>2</v>
      </c>
      <c r="C5" s="7">
        <v>219</v>
      </c>
      <c r="D5" s="14">
        <v>7.8494623655913975E-2</v>
      </c>
      <c r="E5" s="7">
        <v>225</v>
      </c>
      <c r="F5" s="14">
        <v>3.5377358490566037E-2</v>
      </c>
      <c r="G5" s="7">
        <v>831</v>
      </c>
      <c r="H5" s="17">
        <v>0.10265596046942557</v>
      </c>
      <c r="I5" s="5"/>
      <c r="J5" s="20">
        <v>3</v>
      </c>
      <c r="K5" s="22">
        <v>2020</v>
      </c>
      <c r="L5" s="4">
        <v>451</v>
      </c>
      <c r="N5">
        <v>3</v>
      </c>
      <c r="O5">
        <v>2020</v>
      </c>
      <c r="P5">
        <v>451</v>
      </c>
    </row>
    <row r="6" spans="2:16383" s="1" customFormat="1" x14ac:dyDescent="0.25">
      <c r="B6" s="20">
        <v>3</v>
      </c>
      <c r="C6" s="7">
        <v>451</v>
      </c>
      <c r="D6" s="14">
        <v>0.16164874551971326</v>
      </c>
      <c r="E6" s="7">
        <v>601</v>
      </c>
      <c r="F6" s="14">
        <v>9.4496855345911956E-2</v>
      </c>
      <c r="G6" s="7">
        <v>590</v>
      </c>
      <c r="H6" s="17">
        <v>7.2884496602841256E-2</v>
      </c>
      <c r="I6" s="5"/>
      <c r="J6" s="20">
        <v>4</v>
      </c>
      <c r="K6" s="22">
        <v>2020</v>
      </c>
      <c r="L6" s="4">
        <v>77</v>
      </c>
      <c r="N6">
        <v>4</v>
      </c>
      <c r="O6">
        <v>2020</v>
      </c>
      <c r="P6">
        <v>77</v>
      </c>
    </row>
    <row r="7" spans="2:16383" s="1" customFormat="1" x14ac:dyDescent="0.25">
      <c r="B7" s="20">
        <v>4</v>
      </c>
      <c r="C7" s="7">
        <v>77</v>
      </c>
      <c r="D7" s="14">
        <v>2.7598566308243727E-2</v>
      </c>
      <c r="E7" s="7">
        <v>250</v>
      </c>
      <c r="F7" s="14">
        <v>3.9308176100628929E-2</v>
      </c>
      <c r="G7" s="7">
        <v>480</v>
      </c>
      <c r="H7" s="17">
        <v>5.92958616429895E-2</v>
      </c>
      <c r="I7" s="5"/>
      <c r="J7" s="20">
        <v>5</v>
      </c>
      <c r="K7" s="22">
        <v>2020</v>
      </c>
      <c r="L7" s="4">
        <v>130</v>
      </c>
      <c r="N7">
        <v>5</v>
      </c>
      <c r="O7">
        <v>2020</v>
      </c>
      <c r="P7">
        <v>130</v>
      </c>
    </row>
    <row r="8" spans="2:16383" s="1" customFormat="1" x14ac:dyDescent="0.25">
      <c r="B8" s="20">
        <v>5</v>
      </c>
      <c r="C8" s="7">
        <v>130</v>
      </c>
      <c r="D8" s="14">
        <v>4.6594982078853049E-2</v>
      </c>
      <c r="E8" s="7">
        <v>118</v>
      </c>
      <c r="F8" s="14">
        <v>1.8553459119496855E-2</v>
      </c>
      <c r="G8" s="7">
        <v>761</v>
      </c>
      <c r="H8" s="17">
        <v>9.4008647313156266E-2</v>
      </c>
      <c r="I8" s="5"/>
      <c r="J8" s="20">
        <v>6</v>
      </c>
      <c r="K8" s="22">
        <v>2020</v>
      </c>
      <c r="L8" s="4">
        <v>376</v>
      </c>
      <c r="N8">
        <v>6</v>
      </c>
      <c r="O8">
        <v>2020</v>
      </c>
      <c r="P8">
        <v>376</v>
      </c>
    </row>
    <row r="9" spans="2:16383" s="1" customFormat="1" x14ac:dyDescent="0.25">
      <c r="B9" s="20">
        <v>6</v>
      </c>
      <c r="C9" s="7">
        <v>376</v>
      </c>
      <c r="D9" s="14">
        <v>0.13476702508960572</v>
      </c>
      <c r="E9" s="7">
        <v>191</v>
      </c>
      <c r="F9" s="14">
        <v>3.0031446540880503E-2</v>
      </c>
      <c r="G9" s="7">
        <v>869</v>
      </c>
      <c r="H9" s="17">
        <v>0.1073502161828289</v>
      </c>
      <c r="I9" s="5"/>
      <c r="J9" s="20">
        <v>7</v>
      </c>
      <c r="K9" s="23">
        <v>2020</v>
      </c>
      <c r="L9" s="4">
        <v>417</v>
      </c>
      <c r="N9">
        <v>7</v>
      </c>
      <c r="O9">
        <v>2020</v>
      </c>
      <c r="P9">
        <v>417</v>
      </c>
    </row>
    <row r="10" spans="2:16383" s="1" customFormat="1" x14ac:dyDescent="0.25">
      <c r="B10" s="20">
        <v>7</v>
      </c>
      <c r="C10" s="7">
        <v>417</v>
      </c>
      <c r="D10" s="14">
        <v>0.14946236559139786</v>
      </c>
      <c r="E10" s="7">
        <v>810</v>
      </c>
      <c r="F10" s="14">
        <v>0.12735849056603774</v>
      </c>
      <c r="G10" s="7">
        <v>762</v>
      </c>
      <c r="H10" s="17">
        <v>9.4132180358245832E-2</v>
      </c>
      <c r="I10" s="5"/>
      <c r="J10" s="20">
        <v>8</v>
      </c>
      <c r="K10" s="22">
        <v>2020</v>
      </c>
      <c r="L10" s="4">
        <v>135</v>
      </c>
      <c r="M10"/>
      <c r="N10">
        <v>8</v>
      </c>
      <c r="O10">
        <v>2020</v>
      </c>
      <c r="P10">
        <v>135</v>
      </c>
      <c r="Q10"/>
    </row>
    <row r="11" spans="2:16383" s="1" customFormat="1" x14ac:dyDescent="0.25">
      <c r="B11" s="20">
        <v>8</v>
      </c>
      <c r="C11" s="7">
        <v>135</v>
      </c>
      <c r="D11" s="14">
        <v>4.8387096774193547E-2</v>
      </c>
      <c r="E11" s="7">
        <v>988</v>
      </c>
      <c r="F11" s="14">
        <v>0.15534591194968553</v>
      </c>
      <c r="G11" s="7">
        <v>566</v>
      </c>
      <c r="H11" s="17">
        <v>6.9919703520691781E-2</v>
      </c>
      <c r="I11" s="5"/>
      <c r="J11" s="20">
        <v>9</v>
      </c>
      <c r="K11" s="22">
        <v>2020</v>
      </c>
      <c r="L11" s="4">
        <v>211</v>
      </c>
      <c r="N11">
        <v>9</v>
      </c>
      <c r="O11">
        <v>2020</v>
      </c>
      <c r="P11">
        <v>211</v>
      </c>
    </row>
    <row r="12" spans="2:16383" s="1" customFormat="1" x14ac:dyDescent="0.25">
      <c r="B12" s="20">
        <v>9</v>
      </c>
      <c r="C12" s="7">
        <v>211</v>
      </c>
      <c r="D12" s="14">
        <v>7.5627240143369176E-2</v>
      </c>
      <c r="E12" s="7">
        <v>831</v>
      </c>
      <c r="F12" s="14">
        <v>0.13066037735849056</v>
      </c>
      <c r="G12" s="7">
        <v>463</v>
      </c>
      <c r="H12" s="17">
        <v>5.7195799876466953E-2</v>
      </c>
      <c r="I12" s="5"/>
      <c r="J12" s="20">
        <v>10</v>
      </c>
      <c r="K12" s="22">
        <v>2020</v>
      </c>
      <c r="L12" s="4">
        <v>71</v>
      </c>
      <c r="N12">
        <v>10</v>
      </c>
      <c r="O12">
        <v>2020</v>
      </c>
      <c r="P12">
        <v>71</v>
      </c>
    </row>
    <row r="13" spans="2:16383" x14ac:dyDescent="0.25">
      <c r="B13" s="20">
        <v>10</v>
      </c>
      <c r="C13" s="7">
        <v>71</v>
      </c>
      <c r="D13" s="14">
        <v>2.5448028673835124E-2</v>
      </c>
      <c r="E13" s="7">
        <v>144</v>
      </c>
      <c r="F13" s="14">
        <v>2.2641509433962263E-2</v>
      </c>
      <c r="G13" s="7">
        <v>596</v>
      </c>
      <c r="H13" s="17">
        <v>7.3625694873378625E-2</v>
      </c>
      <c r="I13" s="6"/>
      <c r="J13" s="20">
        <v>11</v>
      </c>
      <c r="K13" s="23">
        <v>2020</v>
      </c>
      <c r="L13" s="4">
        <v>360</v>
      </c>
      <c r="M13" s="1"/>
      <c r="N13">
        <v>11</v>
      </c>
      <c r="O13">
        <v>2020</v>
      </c>
      <c r="P13">
        <v>360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</row>
    <row r="14" spans="2:16383" x14ac:dyDescent="0.25">
      <c r="B14" s="20">
        <v>11</v>
      </c>
      <c r="C14" s="7">
        <v>360</v>
      </c>
      <c r="D14" s="14">
        <v>0.12903225806451613</v>
      </c>
      <c r="E14" s="7">
        <v>936</v>
      </c>
      <c r="F14" s="14">
        <v>0.14716981132075471</v>
      </c>
      <c r="G14" s="7">
        <v>816</v>
      </c>
      <c r="H14" s="17">
        <v>0.10080296479308215</v>
      </c>
      <c r="I14" s="6"/>
      <c r="J14" s="20">
        <v>12</v>
      </c>
      <c r="K14" s="23">
        <v>2020</v>
      </c>
      <c r="L14" s="4">
        <v>216</v>
      </c>
      <c r="N14">
        <v>12</v>
      </c>
      <c r="O14">
        <v>2020</v>
      </c>
      <c r="P14">
        <v>216</v>
      </c>
    </row>
    <row r="15" spans="2:16383" x14ac:dyDescent="0.25">
      <c r="B15" s="21">
        <v>12</v>
      </c>
      <c r="C15" s="8">
        <v>216</v>
      </c>
      <c r="D15" s="15">
        <v>7.7419354838709681E-2</v>
      </c>
      <c r="E15" s="8">
        <v>922</v>
      </c>
      <c r="F15" s="15">
        <v>0.14496855345911949</v>
      </c>
      <c r="G15" s="8">
        <v>424</v>
      </c>
      <c r="H15" s="18">
        <v>5.2378011117974056E-2</v>
      </c>
      <c r="I15" s="6"/>
      <c r="J15" s="20">
        <v>1</v>
      </c>
      <c r="K15" s="23">
        <v>2021</v>
      </c>
      <c r="L15" s="4">
        <v>344</v>
      </c>
      <c r="N15">
        <v>1</v>
      </c>
      <c r="O15">
        <v>2021</v>
      </c>
      <c r="P15">
        <v>344</v>
      </c>
    </row>
    <row r="16" spans="2:16383" x14ac:dyDescent="0.25">
      <c r="I16" s="6"/>
      <c r="J16" s="20">
        <v>2</v>
      </c>
      <c r="K16" s="23">
        <v>2021</v>
      </c>
      <c r="L16" s="4">
        <v>225</v>
      </c>
      <c r="N16">
        <v>2</v>
      </c>
      <c r="O16">
        <v>2021</v>
      </c>
      <c r="P16">
        <v>225</v>
      </c>
    </row>
    <row r="17" spans="9:16" x14ac:dyDescent="0.25">
      <c r="I17" s="6"/>
      <c r="J17" s="20">
        <v>3</v>
      </c>
      <c r="K17" s="23">
        <v>2021</v>
      </c>
      <c r="L17" s="4">
        <v>601</v>
      </c>
      <c r="N17">
        <v>3</v>
      </c>
      <c r="O17">
        <v>2021</v>
      </c>
      <c r="P17">
        <v>601</v>
      </c>
    </row>
    <row r="18" spans="9:16" x14ac:dyDescent="0.25">
      <c r="I18" s="6"/>
      <c r="J18" s="20">
        <v>4</v>
      </c>
      <c r="K18" s="23">
        <v>2021</v>
      </c>
      <c r="L18" s="4">
        <v>250</v>
      </c>
      <c r="N18">
        <v>4</v>
      </c>
      <c r="O18">
        <v>2021</v>
      </c>
      <c r="P18">
        <v>250</v>
      </c>
    </row>
    <row r="19" spans="9:16" x14ac:dyDescent="0.25">
      <c r="I19" s="6"/>
      <c r="J19" s="20">
        <v>5</v>
      </c>
      <c r="K19" s="23">
        <v>2021</v>
      </c>
      <c r="L19" s="4">
        <v>118</v>
      </c>
      <c r="N19">
        <v>5</v>
      </c>
      <c r="O19">
        <v>2021</v>
      </c>
      <c r="P19">
        <v>118</v>
      </c>
    </row>
    <row r="20" spans="9:16" x14ac:dyDescent="0.25">
      <c r="I20" s="6"/>
      <c r="J20" s="20">
        <v>6</v>
      </c>
      <c r="K20" s="23">
        <v>2021</v>
      </c>
      <c r="L20" s="4">
        <v>191</v>
      </c>
      <c r="N20">
        <v>6</v>
      </c>
      <c r="O20">
        <v>2021</v>
      </c>
      <c r="P20">
        <v>191</v>
      </c>
    </row>
    <row r="21" spans="9:16" x14ac:dyDescent="0.25">
      <c r="I21" s="6"/>
      <c r="J21" s="20">
        <v>7</v>
      </c>
      <c r="K21" s="23">
        <v>2021</v>
      </c>
      <c r="L21" s="4">
        <v>810</v>
      </c>
      <c r="N21">
        <v>7</v>
      </c>
      <c r="O21">
        <v>2021</v>
      </c>
      <c r="P21">
        <v>810</v>
      </c>
    </row>
    <row r="22" spans="9:16" x14ac:dyDescent="0.25">
      <c r="I22" s="6"/>
      <c r="J22" s="20">
        <v>8</v>
      </c>
      <c r="K22" s="23">
        <v>2021</v>
      </c>
      <c r="L22" s="4">
        <v>988</v>
      </c>
      <c r="N22">
        <v>8</v>
      </c>
      <c r="O22">
        <v>2021</v>
      </c>
      <c r="P22">
        <v>988</v>
      </c>
    </row>
    <row r="23" spans="9:16" x14ac:dyDescent="0.25">
      <c r="I23" s="6"/>
      <c r="J23" s="20">
        <v>9</v>
      </c>
      <c r="K23" s="23">
        <v>2021</v>
      </c>
      <c r="L23" s="4">
        <v>831</v>
      </c>
      <c r="N23">
        <v>9</v>
      </c>
      <c r="O23">
        <v>2021</v>
      </c>
      <c r="P23">
        <v>831</v>
      </c>
    </row>
    <row r="24" spans="9:16" x14ac:dyDescent="0.25">
      <c r="I24" s="6"/>
      <c r="J24" s="20">
        <v>10</v>
      </c>
      <c r="K24" s="23">
        <v>2021</v>
      </c>
      <c r="L24" s="4">
        <v>144</v>
      </c>
      <c r="N24">
        <v>10</v>
      </c>
      <c r="O24">
        <v>2021</v>
      </c>
      <c r="P24">
        <v>144</v>
      </c>
    </row>
    <row r="25" spans="9:16" x14ac:dyDescent="0.25">
      <c r="I25" s="6"/>
      <c r="J25" s="20">
        <v>11</v>
      </c>
      <c r="K25" s="23">
        <v>2021</v>
      </c>
      <c r="L25" s="4">
        <v>936</v>
      </c>
      <c r="N25">
        <v>11</v>
      </c>
      <c r="O25">
        <v>2021</v>
      </c>
      <c r="P25">
        <v>936</v>
      </c>
    </row>
    <row r="26" spans="9:16" x14ac:dyDescent="0.25">
      <c r="I26" s="6"/>
      <c r="J26" s="20">
        <v>12</v>
      </c>
      <c r="K26" s="23">
        <v>2021</v>
      </c>
      <c r="L26" s="4">
        <v>922</v>
      </c>
      <c r="N26">
        <v>12</v>
      </c>
      <c r="O26">
        <v>2021</v>
      </c>
      <c r="P26">
        <v>922</v>
      </c>
    </row>
    <row r="27" spans="9:16" x14ac:dyDescent="0.25">
      <c r="I27" s="6"/>
      <c r="J27" s="20">
        <v>1</v>
      </c>
      <c r="K27" s="23">
        <v>2022</v>
      </c>
      <c r="L27" s="4">
        <v>937</v>
      </c>
      <c r="N27">
        <v>1</v>
      </c>
      <c r="O27">
        <v>2022</v>
      </c>
      <c r="P27">
        <v>937</v>
      </c>
    </row>
    <row r="28" spans="9:16" x14ac:dyDescent="0.25">
      <c r="I28" s="6"/>
      <c r="J28" s="20">
        <v>2</v>
      </c>
      <c r="K28" s="23">
        <v>2022</v>
      </c>
      <c r="L28" s="4">
        <v>831</v>
      </c>
      <c r="N28">
        <v>2</v>
      </c>
      <c r="O28">
        <v>2022</v>
      </c>
      <c r="P28">
        <v>831</v>
      </c>
    </row>
    <row r="29" spans="9:16" x14ac:dyDescent="0.25">
      <c r="I29" s="6"/>
      <c r="J29" s="20">
        <v>3</v>
      </c>
      <c r="K29" s="23">
        <v>2022</v>
      </c>
      <c r="L29" s="4">
        <v>590</v>
      </c>
      <c r="N29">
        <v>3</v>
      </c>
      <c r="O29">
        <v>2022</v>
      </c>
      <c r="P29">
        <v>590</v>
      </c>
    </row>
    <row r="30" spans="9:16" x14ac:dyDescent="0.25">
      <c r="I30" s="6"/>
      <c r="J30" s="20">
        <v>4</v>
      </c>
      <c r="K30" s="23">
        <v>2022</v>
      </c>
      <c r="L30" s="4">
        <v>480</v>
      </c>
      <c r="N30">
        <v>4</v>
      </c>
      <c r="O30">
        <v>2022</v>
      </c>
      <c r="P30">
        <v>480</v>
      </c>
    </row>
    <row r="31" spans="9:16" x14ac:dyDescent="0.25">
      <c r="I31" s="6"/>
      <c r="J31" s="20">
        <v>5</v>
      </c>
      <c r="K31" s="23">
        <v>2022</v>
      </c>
      <c r="L31" s="4">
        <v>761</v>
      </c>
      <c r="N31">
        <v>5</v>
      </c>
      <c r="O31">
        <v>2022</v>
      </c>
      <c r="P31">
        <v>761</v>
      </c>
    </row>
    <row r="32" spans="9:16" x14ac:dyDescent="0.25">
      <c r="I32" s="6"/>
      <c r="J32" s="20">
        <v>6</v>
      </c>
      <c r="K32" s="23">
        <v>2022</v>
      </c>
      <c r="L32" s="4">
        <v>869</v>
      </c>
      <c r="N32">
        <v>6</v>
      </c>
      <c r="O32">
        <v>2022</v>
      </c>
      <c r="P32">
        <v>869</v>
      </c>
    </row>
    <row r="33" spans="9:16" x14ac:dyDescent="0.25">
      <c r="I33" s="6"/>
      <c r="J33" s="20">
        <v>7</v>
      </c>
      <c r="K33" s="23">
        <v>2022</v>
      </c>
      <c r="L33" s="4">
        <v>762</v>
      </c>
      <c r="N33">
        <v>7</v>
      </c>
      <c r="O33">
        <v>2022</v>
      </c>
      <c r="P33">
        <v>762</v>
      </c>
    </row>
    <row r="34" spans="9:16" x14ac:dyDescent="0.25">
      <c r="J34" s="20">
        <v>8</v>
      </c>
      <c r="K34" s="23">
        <v>2022</v>
      </c>
      <c r="L34" s="4">
        <v>566</v>
      </c>
      <c r="N34">
        <v>8</v>
      </c>
      <c r="O34">
        <v>2022</v>
      </c>
      <c r="P34">
        <v>566</v>
      </c>
    </row>
    <row r="35" spans="9:16" x14ac:dyDescent="0.25">
      <c r="I35" s="2"/>
      <c r="J35" s="20">
        <v>9</v>
      </c>
      <c r="K35" s="23">
        <v>2022</v>
      </c>
      <c r="L35" s="4">
        <v>463</v>
      </c>
      <c r="N35">
        <v>9</v>
      </c>
      <c r="O35">
        <v>2022</v>
      </c>
      <c r="P35">
        <v>463</v>
      </c>
    </row>
    <row r="36" spans="9:16" x14ac:dyDescent="0.25">
      <c r="J36" s="20">
        <v>10</v>
      </c>
      <c r="K36" s="23">
        <v>2022</v>
      </c>
      <c r="L36" s="4">
        <v>596</v>
      </c>
      <c r="N36">
        <v>10</v>
      </c>
      <c r="O36">
        <v>2022</v>
      </c>
      <c r="P36">
        <v>596</v>
      </c>
    </row>
    <row r="37" spans="9:16" x14ac:dyDescent="0.25">
      <c r="I37" s="6"/>
      <c r="J37" s="20">
        <v>11</v>
      </c>
      <c r="K37" s="23">
        <v>2022</v>
      </c>
      <c r="L37" s="4">
        <v>816</v>
      </c>
      <c r="N37">
        <v>11</v>
      </c>
      <c r="O37">
        <v>2022</v>
      </c>
      <c r="P37">
        <v>816</v>
      </c>
    </row>
    <row r="38" spans="9:16" x14ac:dyDescent="0.25">
      <c r="I38" s="6"/>
      <c r="J38" s="21">
        <v>12</v>
      </c>
      <c r="K38" s="24">
        <v>2022</v>
      </c>
      <c r="L38" s="9">
        <v>424</v>
      </c>
      <c r="N38">
        <v>12</v>
      </c>
      <c r="O38">
        <v>2022</v>
      </c>
      <c r="P38">
        <v>424</v>
      </c>
    </row>
    <row r="39" spans="9:16" x14ac:dyDescent="0.25">
      <c r="I39" s="6"/>
    </row>
    <row r="40" spans="9:16" x14ac:dyDescent="0.25">
      <c r="I40" s="6"/>
    </row>
  </sheetData>
  <sortState xmlns:xlrd2="http://schemas.microsoft.com/office/spreadsheetml/2017/richdata2" ref="J3:J23">
    <sortCondition ref="J12:J23"/>
  </sortState>
  <mergeCells count="6">
    <mergeCell ref="J1:L1"/>
    <mergeCell ref="B1:H1"/>
    <mergeCell ref="C2:D2"/>
    <mergeCell ref="E2:F2"/>
    <mergeCell ref="G2:H2"/>
    <mergeCell ref="B2:B3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6F7-1B80-4E42-A298-FF8830E84BF3}">
  <dimension ref="A1:G15"/>
  <sheetViews>
    <sheetView workbookViewId="0"/>
  </sheetViews>
  <sheetFormatPr defaultRowHeight="13.2" x14ac:dyDescent="0.25"/>
  <cols>
    <col min="1" max="7" width="10.5" style="31" customWidth="1"/>
    <col min="8" max="16384" width="8.796875" style="31"/>
  </cols>
  <sheetData>
    <row r="1" spans="1:7" ht="13.8" x14ac:dyDescent="0.25">
      <c r="A1" s="43" t="s">
        <v>6</v>
      </c>
      <c r="B1" s="44" t="s">
        <v>7</v>
      </c>
      <c r="C1" s="33" t="s">
        <v>8</v>
      </c>
      <c r="D1" s="44" t="s">
        <v>9</v>
      </c>
      <c r="E1" s="33" t="s">
        <v>10</v>
      </c>
      <c r="F1" s="44" t="s">
        <v>11</v>
      </c>
      <c r="G1" s="41" t="s">
        <v>12</v>
      </c>
    </row>
    <row r="2" spans="1:7" ht="13.8" x14ac:dyDescent="0.25">
      <c r="A2" s="38" t="s">
        <v>0</v>
      </c>
      <c r="B2" s="36">
        <v>2020</v>
      </c>
      <c r="C2" s="37"/>
      <c r="D2" s="36">
        <v>2021</v>
      </c>
      <c r="E2" s="37"/>
      <c r="F2" s="36">
        <v>2022</v>
      </c>
      <c r="G2" s="32"/>
    </row>
    <row r="3" spans="1:7" ht="13.8" x14ac:dyDescent="0.25">
      <c r="A3" s="39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41" t="s">
        <v>3</v>
      </c>
    </row>
    <row r="4" spans="1:7" ht="13.8" x14ac:dyDescent="0.25">
      <c r="A4" s="40">
        <v>1</v>
      </c>
      <c r="B4" s="34">
        <v>127</v>
      </c>
      <c r="C4" s="35">
        <v>0.05</v>
      </c>
      <c r="D4" s="34">
        <v>344</v>
      </c>
      <c r="E4" s="35">
        <v>0.05</v>
      </c>
      <c r="F4" s="34">
        <v>937</v>
      </c>
      <c r="G4" s="42">
        <v>0.12</v>
      </c>
    </row>
    <row r="5" spans="1:7" ht="13.8" x14ac:dyDescent="0.25">
      <c r="A5" s="40">
        <v>2</v>
      </c>
      <c r="B5" s="34">
        <v>219</v>
      </c>
      <c r="C5" s="35">
        <v>0.08</v>
      </c>
      <c r="D5" s="34">
        <v>225</v>
      </c>
      <c r="E5" s="35">
        <v>0.04</v>
      </c>
      <c r="F5" s="34">
        <v>831</v>
      </c>
      <c r="G5" s="42">
        <v>0.1</v>
      </c>
    </row>
    <row r="6" spans="1:7" ht="13.8" x14ac:dyDescent="0.25">
      <c r="A6" s="40">
        <v>3</v>
      </c>
      <c r="B6" s="34">
        <v>451</v>
      </c>
      <c r="C6" s="35">
        <v>0.16</v>
      </c>
      <c r="D6" s="34">
        <v>601</v>
      </c>
      <c r="E6" s="35">
        <v>0.09</v>
      </c>
      <c r="F6" s="34">
        <v>590</v>
      </c>
      <c r="G6" s="42">
        <v>7.0000000000000007E-2</v>
      </c>
    </row>
    <row r="7" spans="1:7" ht="13.8" x14ac:dyDescent="0.25">
      <c r="A7" s="40">
        <v>4</v>
      </c>
      <c r="B7" s="34">
        <v>77</v>
      </c>
      <c r="C7" s="35">
        <v>0.03</v>
      </c>
      <c r="D7" s="34">
        <v>250</v>
      </c>
      <c r="E7" s="35">
        <v>0.04</v>
      </c>
      <c r="F7" s="34">
        <v>480</v>
      </c>
      <c r="G7" s="42">
        <v>0.06</v>
      </c>
    </row>
    <row r="8" spans="1:7" ht="13.8" x14ac:dyDescent="0.25">
      <c r="A8" s="40">
        <v>5</v>
      </c>
      <c r="B8" s="34">
        <v>130</v>
      </c>
      <c r="C8" s="35">
        <v>0.05</v>
      </c>
      <c r="D8" s="34">
        <v>118</v>
      </c>
      <c r="E8" s="35">
        <v>0.02</v>
      </c>
      <c r="F8" s="34">
        <v>761</v>
      </c>
      <c r="G8" s="42">
        <v>0.09</v>
      </c>
    </row>
    <row r="9" spans="1:7" ht="13.8" x14ac:dyDescent="0.25">
      <c r="A9" s="40">
        <v>6</v>
      </c>
      <c r="B9" s="34">
        <v>376</v>
      </c>
      <c r="C9" s="35">
        <v>0.13</v>
      </c>
      <c r="D9" s="34">
        <v>191</v>
      </c>
      <c r="E9" s="35">
        <v>0.03</v>
      </c>
      <c r="F9" s="34">
        <v>869</v>
      </c>
      <c r="G9" s="42">
        <v>0.11</v>
      </c>
    </row>
    <row r="10" spans="1:7" ht="13.8" x14ac:dyDescent="0.25">
      <c r="A10" s="40">
        <v>7</v>
      </c>
      <c r="B10" s="34">
        <v>417</v>
      </c>
      <c r="C10" s="35">
        <v>0.15</v>
      </c>
      <c r="D10" s="34">
        <v>810</v>
      </c>
      <c r="E10" s="35">
        <v>0.13</v>
      </c>
      <c r="F10" s="34">
        <v>762</v>
      </c>
      <c r="G10" s="42">
        <v>0.09</v>
      </c>
    </row>
    <row r="11" spans="1:7" ht="13.8" x14ac:dyDescent="0.25">
      <c r="A11" s="40">
        <v>8</v>
      </c>
      <c r="B11" s="34">
        <v>135</v>
      </c>
      <c r="C11" s="35">
        <v>0.05</v>
      </c>
      <c r="D11" s="34">
        <v>988</v>
      </c>
      <c r="E11" s="35">
        <v>0.16</v>
      </c>
      <c r="F11" s="34">
        <v>566</v>
      </c>
      <c r="G11" s="42">
        <v>7.0000000000000007E-2</v>
      </c>
    </row>
    <row r="12" spans="1:7" ht="13.8" x14ac:dyDescent="0.25">
      <c r="A12" s="40">
        <v>9</v>
      </c>
      <c r="B12" s="34">
        <v>211</v>
      </c>
      <c r="C12" s="35">
        <v>0.08</v>
      </c>
      <c r="D12" s="34">
        <v>831</v>
      </c>
      <c r="E12" s="35">
        <v>0.13</v>
      </c>
      <c r="F12" s="34">
        <v>463</v>
      </c>
      <c r="G12" s="42">
        <v>0.06</v>
      </c>
    </row>
    <row r="13" spans="1:7" ht="13.8" x14ac:dyDescent="0.25">
      <c r="A13" s="40">
        <v>10</v>
      </c>
      <c r="B13" s="34">
        <v>71</v>
      </c>
      <c r="C13" s="35">
        <v>0.03</v>
      </c>
      <c r="D13" s="34">
        <v>144</v>
      </c>
      <c r="E13" s="35">
        <v>0.02</v>
      </c>
      <c r="F13" s="34">
        <v>596</v>
      </c>
      <c r="G13" s="42">
        <v>7.0000000000000007E-2</v>
      </c>
    </row>
    <row r="14" spans="1:7" ht="13.8" x14ac:dyDescent="0.25">
      <c r="A14" s="40">
        <v>11</v>
      </c>
      <c r="B14" s="34">
        <v>360</v>
      </c>
      <c r="C14" s="35">
        <v>0.13</v>
      </c>
      <c r="D14" s="34">
        <v>936</v>
      </c>
      <c r="E14" s="35">
        <v>0.15</v>
      </c>
      <c r="F14" s="34">
        <v>816</v>
      </c>
      <c r="G14" s="42">
        <v>0.1</v>
      </c>
    </row>
    <row r="15" spans="1:7" ht="13.8" x14ac:dyDescent="0.25">
      <c r="A15" s="45">
        <v>12</v>
      </c>
      <c r="B15" s="46">
        <v>216</v>
      </c>
      <c r="C15" s="47">
        <v>0.08</v>
      </c>
      <c r="D15" s="46">
        <v>922</v>
      </c>
      <c r="E15" s="47">
        <v>0.14000000000000001</v>
      </c>
      <c r="F15" s="46">
        <v>424</v>
      </c>
      <c r="G15" s="48">
        <v>0.05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8D3D-035A-4F84-894A-83726F0A6318}">
  <dimension ref="A1"/>
  <sheetViews>
    <sheetView workbookViewId="0">
      <selection sqref="A1:C37"/>
    </sheetView>
  </sheetViews>
  <sheetFormatPr defaultRowHeight="13.8" x14ac:dyDescent="0.25"/>
  <cols>
    <col min="1" max="1" width="8.8984375" bestFit="1" customWidth="1"/>
    <col min="2" max="2" width="7" bestFit="1" customWidth="1"/>
    <col min="3" max="3" width="7.3984375" bestFit="1" customWidth="1"/>
    <col min="4" max="5" width="11.69921875" bestFit="1" customWidth="1"/>
    <col min="6" max="6" width="8" bestFit="1" customWidth="1"/>
    <col min="7" max="9" width="11.8984375" bestFit="1" customWidth="1"/>
  </cols>
  <sheetData/>
  <phoneticPr fontId="1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83226-E333-4DB1-9CDF-4FEE209D7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2024-04-05T01:52:42Z</dcterms:modified>
</cp:coreProperties>
</file>