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13_ncr:1_{EF200D41-D884-455B-BB59-604850ED6285}" xr6:coauthVersionLast="47" xr6:coauthVersionMax="47" xr10:uidLastSave="{00000000-0000-0000-0000-000000000000}"/>
  <bookViews>
    <workbookView xWindow="-120" yWindow="-120" windowWidth="29040" windowHeight="15525" xr2:uid="{2E5853B6-D76C-44D6-8B30-EB9FCA756573}"/>
  </bookViews>
  <sheets>
    <sheet name="LithiumCoinCel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<sst xmlns="http://schemas.openxmlformats.org/spreadsheetml/2006/main" count="2" uniqueCount="2">
  <si>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VBAT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</si>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</sst>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0"/>
      <color theme="1"/>
      <name val="Consola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F5E9"/>
        <bgColor theme="4" tint="0.79995117038483843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2" borderId="1" xfId="0" applyNumberFormat="1" applyFill="1" applyBorder="1"/>
    <xf numFmtId="164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3">
    <dxf>
      <numFmt numFmtId="164" formatCode="0.000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0.000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Varta</a:t>
            </a:r>
            <a:r>
              <a:rPr lang="en-US" baseline="0"/>
              <a:t> SOCs</a:t>
            </a:r>
            <a:endParaRPr lang="en-US"/>
          </a:p>
        </c:rich>
      </c:tx>
      <c:layout>
        <c:manualLayout>
          <c:xMode val="edge"/>
          <c:yMode val="edge"/>
          <c:x val="8.8979002624671913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11548156784933"/>
          <c:y val="0.16849555263925342"/>
          <c:w val="0.78129179417856365"/>
          <c:h val="0.68009441528142311"/>
        </c:manualLayout>
      </c:layout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LithiumCoinCell!$B$8:$B$31</c:f>
              <c:numCache>
                <c:formatCode>0.0000</c:formatCode>
                <c:ptCount val="24"/>
                <c:pt idx="0">
                  <c:v>4.2</c:v>
                </c:pt>
                <c:pt idx="1">
                  <c:v>4.1627118644067798</c:v>
                </c:pt>
                <c:pt idx="2">
                  <c:v>4.1271186440677896</c:v>
                </c:pt>
                <c:pt idx="3">
                  <c:v>4.0830508474576197</c:v>
                </c:pt>
                <c:pt idx="4">
                  <c:v>4.0067796610169397</c:v>
                </c:pt>
                <c:pt idx="5">
                  <c:v>3.8508474576271099</c:v>
                </c:pt>
                <c:pt idx="6">
                  <c:v>3.7355932203389801</c:v>
                </c:pt>
                <c:pt idx="7">
                  <c:v>3.66271186440677</c:v>
                </c:pt>
                <c:pt idx="8">
                  <c:v>3.63389830508474</c:v>
                </c:pt>
                <c:pt idx="9">
                  <c:v>3.6084745762711798</c:v>
                </c:pt>
                <c:pt idx="10">
                  <c:v>3.5779661016949098</c:v>
                </c:pt>
                <c:pt idx="11">
                  <c:v>3.5779661016949098</c:v>
                </c:pt>
                <c:pt idx="12">
                  <c:v>3.53728813559322</c:v>
                </c:pt>
                <c:pt idx="13">
                  <c:v>3.5084745762711802</c:v>
                </c:pt>
                <c:pt idx="14">
                  <c:v>3.4711864406779598</c:v>
                </c:pt>
                <c:pt idx="15">
                  <c:v>3.4491525423728802</c:v>
                </c:pt>
                <c:pt idx="16">
                  <c:v>3.42203389830508</c:v>
                </c:pt>
                <c:pt idx="17">
                  <c:v>3.3983050847457599</c:v>
                </c:pt>
                <c:pt idx="18">
                  <c:v>3.38305084745762</c:v>
                </c:pt>
                <c:pt idx="19">
                  <c:v>3.3593220338982999</c:v>
                </c:pt>
                <c:pt idx="20">
                  <c:v>3.2966101694915202</c:v>
                </c:pt>
                <c:pt idx="21">
                  <c:v>3.21186440677966</c:v>
                </c:pt>
                <c:pt idx="22">
                  <c:v>3.1203389830508401</c:v>
                </c:pt>
                <c:pt idx="23">
                  <c:v>3</c:v>
                </c:pt>
              </c:numCache>
            </c:numRef>
          </c:xVal>
          <c:yVal>
            <c:numRef>
              <c:f>LithiumCoinCell!$C$8:$C$31</c:f>
              <c:numCache>
                <c:formatCode>0.0000</c:formatCode>
                <c:ptCount val="24"/>
                <c:pt idx="0">
                  <c:v>1</c:v>
                </c:pt>
                <c:pt idx="1">
                  <c:v>0.98851564743037612</c:v>
                </c:pt>
                <c:pt idx="2">
                  <c:v>0.97224614795674236</c:v>
                </c:pt>
                <c:pt idx="3">
                  <c:v>0.93875011962867272</c:v>
                </c:pt>
                <c:pt idx="4">
                  <c:v>0.87462915111493933</c:v>
                </c:pt>
                <c:pt idx="5">
                  <c:v>0.72437553832902701</c:v>
                </c:pt>
                <c:pt idx="6">
                  <c:v>0.61144607139439211</c:v>
                </c:pt>
                <c:pt idx="7">
                  <c:v>0.52339936836060952</c:v>
                </c:pt>
                <c:pt idx="8">
                  <c:v>0.46597760551249046</c:v>
                </c:pt>
                <c:pt idx="9">
                  <c:v>0.39898554885635085</c:v>
                </c:pt>
                <c:pt idx="10">
                  <c:v>0.31380993396497303</c:v>
                </c:pt>
                <c:pt idx="11">
                  <c:v>0.31380993396497303</c:v>
                </c:pt>
                <c:pt idx="12">
                  <c:v>0.22863431907359688</c:v>
                </c:pt>
                <c:pt idx="13">
                  <c:v>0.18843908507991269</c:v>
                </c:pt>
                <c:pt idx="14">
                  <c:v>0.15494305675184283</c:v>
                </c:pt>
                <c:pt idx="15">
                  <c:v>0.13771652789740796</c:v>
                </c:pt>
                <c:pt idx="16">
                  <c:v>0.10134941142693177</c:v>
                </c:pt>
                <c:pt idx="17">
                  <c:v>7.359555938367468E-2</c:v>
                </c:pt>
                <c:pt idx="18">
                  <c:v>5.9240118671644471E-2</c:v>
                </c:pt>
                <c:pt idx="19">
                  <c:v>4.8712795482822258E-2</c:v>
                </c:pt>
                <c:pt idx="20">
                  <c:v>3.4357354770792048E-2</c:v>
                </c:pt>
                <c:pt idx="21">
                  <c:v>2.0958943439565059E-2</c:v>
                </c:pt>
                <c:pt idx="22">
                  <c:v>9.4745908699397363E-3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3A-48EF-9C4A-E9B4D1BF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657263"/>
        <c:axId val="1083676815"/>
        <c:extLst/>
      </c:scatterChart>
      <c:valAx>
        <c:axId val="1083657263"/>
        <c:scaling>
          <c:orientation val="minMax"/>
          <c:max val="4.2"/>
          <c:min val="3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VBAT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76815"/>
        <c:crosses val="autoZero"/>
        <c:crossBetween val="midCat"/>
        <c:majorUnit val="0.1"/>
        <c:minorUnit val="5.000000000000001E-2"/>
      </c:valAx>
      <c:valAx>
        <c:axId val="1083676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SOC</a:t>
                </a:r>
                <a:r>
                  <a:rPr lang="en-US" baseline="0">
                    <a:solidFill>
                      <a:schemeClr val="tx1"/>
                    </a:solidFill>
                  </a:rPr>
                  <a:t> (%)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5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91666666666666"/>
          <c:y val="0.18442233260396199"/>
          <c:w val="0.2370207923228346"/>
          <c:h val="0.1380292311176838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12</xdr:col>
      <xdr:colOff>0</xdr:colOff>
      <xdr:row>29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9647C-8CD0-4FEC-BBB6-675B1B497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31</xdr:row>
      <xdr:rowOff>0</xdr:rowOff>
    </xdr:from>
    <xdr:to>
      <xdr:col>11</xdr:col>
      <xdr:colOff>49851</xdr:colOff>
      <xdr:row>45</xdr:row>
      <xdr:rowOff>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87641C-A177-4F2D-A515-19FB9A322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5019675"/>
          <a:ext cx="3707451" cy="22671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k\Downloads\Varta_SOC_Comparison.xlsx" TargetMode="External"/><Relationship Id="rId1" Type="http://schemas.openxmlformats.org/officeDocument/2006/relationships/externalLinkPath" Target="/Users/Mark/Downloads/Varta_SOC_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rkeySOC"/>
      <sheetName val="Accu30"/>
      <sheetName val="LithiumCoinCell"/>
    </sheetNames>
    <sheetDataSet>
      <sheetData sheetId="0"/>
      <sheetData sheetId="1"/>
      <sheetData sheetId="2">
        <row r="8">
          <cell r="B8">
            <v>4.2</v>
          </cell>
          <cell r="C8">
            <v>1</v>
          </cell>
        </row>
        <row r="9">
          <cell r="B9">
            <v>4.1627118644067798</v>
          </cell>
          <cell r="C9">
            <v>0.98851564743037612</v>
          </cell>
        </row>
        <row r="10">
          <cell r="B10">
            <v>4.1271186440677896</v>
          </cell>
          <cell r="C10">
            <v>0.97224614795674236</v>
          </cell>
        </row>
        <row r="11">
          <cell r="B11">
            <v>4.0830508474576197</v>
          </cell>
          <cell r="C11">
            <v>0.93875011962867272</v>
          </cell>
        </row>
        <row r="12">
          <cell r="B12">
            <v>4.0067796610169397</v>
          </cell>
          <cell r="C12">
            <v>0.87462915111493933</v>
          </cell>
        </row>
        <row r="13">
          <cell r="B13">
            <v>3.8508474576271099</v>
          </cell>
          <cell r="C13">
            <v>0.72437553832902701</v>
          </cell>
        </row>
        <row r="14">
          <cell r="B14">
            <v>3.7355932203389801</v>
          </cell>
          <cell r="C14">
            <v>0.61144607139439211</v>
          </cell>
        </row>
        <row r="15">
          <cell r="B15">
            <v>3.66271186440677</v>
          </cell>
          <cell r="C15">
            <v>0.52339936836060952</v>
          </cell>
        </row>
        <row r="16">
          <cell r="B16">
            <v>3.63389830508474</v>
          </cell>
          <cell r="C16">
            <v>0.46597760551249046</v>
          </cell>
        </row>
        <row r="17">
          <cell r="B17">
            <v>3.6084745762711798</v>
          </cell>
          <cell r="C17">
            <v>0.39898554885635085</v>
          </cell>
        </row>
        <row r="18">
          <cell r="B18">
            <v>3.5779661016949098</v>
          </cell>
          <cell r="C18">
            <v>0.31380993396497303</v>
          </cell>
        </row>
        <row r="19">
          <cell r="B19">
            <v>3.5779661016949098</v>
          </cell>
          <cell r="C19">
            <v>0.31380993396497303</v>
          </cell>
        </row>
        <row r="20">
          <cell r="B20">
            <v>3.53728813559322</v>
          </cell>
          <cell r="C20">
            <v>0.22863431907359688</v>
          </cell>
        </row>
        <row r="21">
          <cell r="B21">
            <v>3.5084745762711802</v>
          </cell>
          <cell r="C21">
            <v>0.18843908507991269</v>
          </cell>
        </row>
        <row r="22">
          <cell r="B22">
            <v>3.4711864406779598</v>
          </cell>
          <cell r="C22">
            <v>0.15494305675184283</v>
          </cell>
        </row>
        <row r="23">
          <cell r="B23">
            <v>3.4491525423728802</v>
          </cell>
          <cell r="C23">
            <v>0.13771652789740796</v>
          </cell>
        </row>
        <row r="24">
          <cell r="B24">
            <v>3.42203389830508</v>
          </cell>
          <cell r="C24">
            <v>0.10134941142693177</v>
          </cell>
        </row>
        <row r="25">
          <cell r="B25">
            <v>3.3983050847457599</v>
          </cell>
          <cell r="C25">
            <v>7.359555938367468E-2</v>
          </cell>
        </row>
        <row r="26">
          <cell r="B26">
            <v>3.38305084745762</v>
          </cell>
          <cell r="C26">
            <v>5.9240118671644471E-2</v>
          </cell>
        </row>
        <row r="27">
          <cell r="B27">
            <v>3.3593220338982999</v>
          </cell>
          <cell r="C27">
            <v>4.8712795482822258E-2</v>
          </cell>
        </row>
        <row r="28">
          <cell r="B28">
            <v>3.2966101694915202</v>
          </cell>
          <cell r="C28">
            <v>3.4357354770792048E-2</v>
          </cell>
        </row>
        <row r="29">
          <cell r="B29">
            <v>3.21186440677966</v>
          </cell>
          <cell r="C29">
            <v>2.0958943439565059E-2</v>
          </cell>
        </row>
        <row r="30">
          <cell r="B30">
            <v>3.1203389830508401</v>
          </cell>
          <cell r="C30">
            <v>9.4745908699397363E-3</v>
          </cell>
        </row>
        <row r="31">
          <cell r="B31">
            <v>3</v>
          </cell>
          <cell r="C31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0175C6-2209-4822-A712-4C7ACCF31AFC}" name="Table1" displayName="Table1" ref="B7:C31" totalsRowShown="0" tableBorderDxfId="2">
  <autoFilter ref="B7:C31" xr:uid="{3A0175C6-2209-4822-A712-4C7ACCF31AFC}"/>
  <tableColumns count="2">
    <tableColumn id="1" xr3:uid="{1A48E633-C55F-4962-8ECA-A4021397037A}" name="VBAT" dataDxfId="1"/>
    <tableColumn id="2" xr3:uid="{1A452EAB-7D82-4153-AD4C-51E1B8CFA268}" name="SO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iegert Theme 2">
  <a:themeElements>
    <a:clrScheme name="Biegert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996600"/>
      </a:hlink>
      <a:folHlink>
        <a:srgbClr val="003296"/>
      </a:folHlink>
    </a:clrScheme>
    <a:fontScheme name="BIegert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eflectio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alpha val="100000"/>
                <a:satMod val="140000"/>
                <a:lumMod val="105000"/>
              </a:schemeClr>
            </a:gs>
            <a:gs pos="41000">
              <a:schemeClr val="phClr">
                <a:tint val="57000"/>
                <a:satMod val="160000"/>
                <a:lumMod val="99000"/>
              </a:schemeClr>
            </a:gs>
            <a:gs pos="100000">
              <a:schemeClr val="phClr">
                <a:tint val="80000"/>
                <a:satMod val="180000"/>
                <a:lumMod val="10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15000"/>
                <a:lumMod val="114000"/>
              </a:schemeClr>
            </a:gs>
            <a:gs pos="60000">
              <a:schemeClr val="phClr">
                <a:tint val="100000"/>
                <a:shade val="96000"/>
                <a:satMod val="100000"/>
                <a:lumMod val="108000"/>
              </a:schemeClr>
            </a:gs>
            <a:gs pos="100000">
              <a:schemeClr val="phClr">
                <a:shade val="91000"/>
                <a:sat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50800" dist="31750" dir="5400000" sy="98000" rotWithShape="0">
              <a:srgbClr val="000000">
                <a:alpha val="4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4800000"/>
            </a:lightRig>
          </a:scene3d>
          <a:sp3d prstMaterial="matte">
            <a:bevelT w="25400" h="44450"/>
          </a:sp3d>
        </a:effectStyle>
        <a:effectStyle>
          <a:effectLst>
            <a:reflection blurRad="25400" stA="32000" endPos="28000" dist="8889" dir="5400000" sy="-100000" rotWithShape="0"/>
          </a:effectLst>
          <a:scene3d>
            <a:camera prst="orthographicFront">
              <a:rot lat="0" lon="0" rev="0"/>
            </a:camera>
            <a:lightRig rig="threePt" dir="t">
              <a:rot lat="0" lon="0" rev="4800000"/>
            </a:lightRig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rcel">
    <a:dk1>
      <a:srgbClr val="000000"/>
    </a:dk1>
    <a:lt1>
      <a:srgbClr val="FFFFFF"/>
    </a:lt1>
    <a:dk2>
      <a:srgbClr val="4A5356"/>
    </a:dk2>
    <a:lt2>
      <a:srgbClr val="E8E3CE"/>
    </a:lt2>
    <a:accent1>
      <a:srgbClr val="F6A21D"/>
    </a:accent1>
    <a:accent2>
      <a:srgbClr val="9BAFB5"/>
    </a:accent2>
    <a:accent3>
      <a:srgbClr val="C96731"/>
    </a:accent3>
    <a:accent4>
      <a:srgbClr val="9CA383"/>
    </a:accent4>
    <a:accent5>
      <a:srgbClr val="87795D"/>
    </a:accent5>
    <a:accent6>
      <a:srgbClr val="A0988C"/>
    </a:accent6>
    <a:hlink>
      <a:srgbClr val="00B0F0"/>
    </a:hlink>
    <a:folHlink>
      <a:srgbClr val="738F97"/>
    </a:folHlink>
  </a:clrScheme>
  <a:fontScheme name="Biegert Standard">
    <a:majorFont>
      <a:latin typeface="Consolas"/>
      <a:ea typeface=""/>
      <a:cs typeface=""/>
    </a:majorFont>
    <a:minorFont>
      <a:latin typeface="Consolas"/>
      <a:ea typeface=""/>
      <a:cs typeface=""/>
    </a:minorFont>
  </a:fontScheme>
  <a:fmtScheme name="Milk Glass">
    <a:fillStyleLst>
      <a:solidFill>
        <a:schemeClr val="phClr"/>
      </a:solidFill>
      <a:gradFill rotWithShape="1">
        <a:gsLst>
          <a:gs pos="0">
            <a:schemeClr val="phClr">
              <a:tint val="15000"/>
              <a:satMod val="250000"/>
            </a:schemeClr>
          </a:gs>
          <a:gs pos="49000">
            <a:schemeClr val="phClr">
              <a:tint val="50000"/>
              <a:satMod val="200000"/>
            </a:schemeClr>
          </a:gs>
          <a:gs pos="49100">
            <a:schemeClr val="phClr">
              <a:tint val="64000"/>
              <a:satMod val="160000"/>
            </a:schemeClr>
          </a:gs>
          <a:gs pos="92000">
            <a:schemeClr val="phClr">
              <a:tint val="50000"/>
              <a:satMod val="200000"/>
            </a:schemeClr>
          </a:gs>
          <a:gs pos="100000">
            <a:schemeClr val="phClr">
              <a:tint val="43000"/>
              <a:satMod val="190000"/>
            </a:schemeClr>
          </a:gs>
        </a:gsLst>
        <a:lin ang="5400000" scaled="1"/>
      </a:gradFill>
      <a:gradFill rotWithShape="1">
        <a:gsLst>
          <a:gs pos="0">
            <a:schemeClr val="phClr">
              <a:tint val="74000"/>
            </a:schemeClr>
          </a:gs>
          <a:gs pos="49000">
            <a:schemeClr val="phClr">
              <a:tint val="96000"/>
              <a:shade val="84000"/>
              <a:satMod val="110000"/>
            </a:schemeClr>
          </a:gs>
          <a:gs pos="49100">
            <a:schemeClr val="phClr">
              <a:shade val="55000"/>
              <a:satMod val="150000"/>
            </a:schemeClr>
          </a:gs>
          <a:gs pos="92000">
            <a:schemeClr val="phClr">
              <a:tint val="98000"/>
              <a:shade val="90000"/>
              <a:satMod val="128000"/>
            </a:schemeClr>
          </a:gs>
          <a:gs pos="100000">
            <a:schemeClr val="phClr">
              <a:tint val="90000"/>
              <a:shade val="97000"/>
              <a:satMod val="128000"/>
            </a:schemeClr>
          </a:gs>
        </a:gsLst>
        <a:lin ang="5400000" scaled="1"/>
      </a:gradFill>
    </a:fillStyleLst>
    <a:lnStyleLst>
      <a:ln w="11430" cap="flat" cmpd="sng" algn="ctr">
        <a:solidFill>
          <a:schemeClr val="phClr"/>
        </a:solidFill>
        <a:prstDash val="solid"/>
      </a:ln>
      <a:ln w="40000" cap="flat" cmpd="sng" algn="ctr">
        <a:solidFill>
          <a:schemeClr val="phClr"/>
        </a:solidFill>
        <a:prstDash val="solid"/>
      </a:ln>
      <a:ln w="318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50800" dist="25000" dir="5400000" rotWithShape="0">
            <a:schemeClr val="phClr">
              <a:shade val="30000"/>
              <a:satMod val="150000"/>
              <a:alpha val="38000"/>
            </a:schemeClr>
          </a:outerShdw>
        </a:effectLst>
      </a:effectStyle>
      <a:effectStyle>
        <a:effectLst>
          <a:outerShdw blurRad="39000" dist="25400" dir="5400000" rotWithShape="0">
            <a:schemeClr val="phClr">
              <a:shade val="33000"/>
              <a:alpha val="83000"/>
            </a:schemeClr>
          </a:outerShdw>
        </a:effectLst>
      </a:effectStyle>
      <a:effectStyle>
        <a:effectLst>
          <a:outerShdw blurRad="39000" dist="25400" dir="5400000" rotWithShape="0">
            <a:schemeClr val="phClr">
              <a:shade val="33000"/>
              <a:alpha val="83000"/>
            </a:schemeClr>
          </a:outerShdw>
        </a:effectLst>
        <a:scene3d>
          <a:camera prst="orthographicFront" fov="0">
            <a:rot lat="0" lon="0" rev="0"/>
          </a:camera>
          <a:lightRig rig="contrasting" dir="t">
            <a:rot lat="0" lon="0" rev="1500000"/>
          </a:lightRig>
        </a:scene3d>
        <a:sp3d extrusionH="127000" prstMaterial="powder">
          <a:bevelT w="50800" h="63500"/>
        </a:sp3d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7000"/>
              <a:shade val="100000"/>
              <a:satMod val="185000"/>
              <a:lumMod val="120000"/>
            </a:schemeClr>
          </a:gs>
          <a:gs pos="100000">
            <a:schemeClr val="phClr">
              <a:tint val="96000"/>
              <a:shade val="95000"/>
              <a:satMod val="215000"/>
              <a:lumMod val="80000"/>
            </a:schemeClr>
          </a:gs>
        </a:gsLst>
        <a:path path="circle">
          <a:fillToRect l="50000" t="55000" r="125000" b="10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A0CF7-A9D9-4974-A867-F5B7A6A8B2A8}">
  <dimension ref="B7:C31"/>
  <sheetViews>
    <sheetView tabSelected="1" topLeftCell="A4" workbookViewId="0">
      <selection activeCell="O10" sqref="O10"/>
    </sheetView>
  </sheetViews>
  <sheetFormatPr defaultRowHeight="12.75" x14ac:dyDescent="0.2"/>
  <sheetData>
    <row r="7" spans="2:3" x14ac:dyDescent="0.2">
      <c r="B7" t="s">
        <v>0</v>
      </c>
      <c r="C7" t="s">
        <v>1</v>
      </c>
    </row>
    <row r="8" spans="2:3" x14ac:dyDescent="0.2">
      <c r="B8" s="1">
        <v>4.2</v>
      </c>
      <c r="C8" s="1">
        <v>1</v>
      </c>
    </row>
    <row r="9" spans="2:3" x14ac:dyDescent="0.2">
      <c r="B9" s="2">
        <v>4.1627118644067798</v>
      </c>
      <c r="C9" s="2">
        <v>0.98851564743037612</v>
      </c>
    </row>
    <row r="10" spans="2:3" x14ac:dyDescent="0.2">
      <c r="B10" s="1">
        <v>4.1271186440677896</v>
      </c>
      <c r="C10" s="1">
        <v>0.97224614795674236</v>
      </c>
    </row>
    <row r="11" spans="2:3" x14ac:dyDescent="0.2">
      <c r="B11" s="2">
        <v>4.0830508474576197</v>
      </c>
      <c r="C11" s="2">
        <v>0.93875011962867272</v>
      </c>
    </row>
    <row r="12" spans="2:3" x14ac:dyDescent="0.2">
      <c r="B12" s="1">
        <v>4.0067796610169397</v>
      </c>
      <c r="C12" s="1">
        <v>0.87462915111493933</v>
      </c>
    </row>
    <row r="13" spans="2:3" x14ac:dyDescent="0.2">
      <c r="B13" s="2">
        <v>3.8508474576271099</v>
      </c>
      <c r="C13" s="2">
        <v>0.72437553832902701</v>
      </c>
    </row>
    <row r="14" spans="2:3" x14ac:dyDescent="0.2">
      <c r="B14" s="1">
        <v>3.7355932203389801</v>
      </c>
      <c r="C14" s="1">
        <v>0.61144607139439211</v>
      </c>
    </row>
    <row r="15" spans="2:3" x14ac:dyDescent="0.2">
      <c r="B15" s="2">
        <v>3.66271186440677</v>
      </c>
      <c r="C15" s="2">
        <v>0.52339936836060952</v>
      </c>
    </row>
    <row r="16" spans="2:3" x14ac:dyDescent="0.2">
      <c r="B16" s="1">
        <v>3.63389830508474</v>
      </c>
      <c r="C16" s="1">
        <v>0.46597760551249046</v>
      </c>
    </row>
    <row r="17" spans="2:3" x14ac:dyDescent="0.2">
      <c r="B17" s="2">
        <v>3.6084745762711798</v>
      </c>
      <c r="C17" s="2">
        <v>0.39898554885635085</v>
      </c>
    </row>
    <row r="18" spans="2:3" x14ac:dyDescent="0.2">
      <c r="B18" s="1">
        <v>3.5779661016949098</v>
      </c>
      <c r="C18" s="1">
        <v>0.31380993396497303</v>
      </c>
    </row>
    <row r="19" spans="2:3" x14ac:dyDescent="0.2">
      <c r="B19" s="2">
        <v>3.5779661016949098</v>
      </c>
      <c r="C19" s="2">
        <v>0.31380993396497303</v>
      </c>
    </row>
    <row r="20" spans="2:3" x14ac:dyDescent="0.2">
      <c r="B20" s="1">
        <v>3.53728813559322</v>
      </c>
      <c r="C20" s="1">
        <v>0.22863431907359688</v>
      </c>
    </row>
    <row r="21" spans="2:3" x14ac:dyDescent="0.2">
      <c r="B21" s="2">
        <v>3.5084745762711802</v>
      </c>
      <c r="C21" s="2">
        <v>0.18843908507991269</v>
      </c>
    </row>
    <row r="22" spans="2:3" x14ac:dyDescent="0.2">
      <c r="B22" s="1">
        <v>3.4711864406779598</v>
      </c>
      <c r="C22" s="1">
        <v>0.15494305675184283</v>
      </c>
    </row>
    <row r="23" spans="2:3" x14ac:dyDescent="0.2">
      <c r="B23" s="2">
        <v>3.4491525423728802</v>
      </c>
      <c r="C23" s="2">
        <v>0.13771652789740796</v>
      </c>
    </row>
    <row r="24" spans="2:3" x14ac:dyDescent="0.2">
      <c r="B24" s="1">
        <v>3.42203389830508</v>
      </c>
      <c r="C24" s="1">
        <v>0.10134941142693177</v>
      </c>
    </row>
    <row r="25" spans="2:3" x14ac:dyDescent="0.2">
      <c r="B25" s="2">
        <v>3.3983050847457599</v>
      </c>
      <c r="C25" s="2">
        <v>7.359555938367468E-2</v>
      </c>
    </row>
    <row r="26" spans="2:3" x14ac:dyDescent="0.2">
      <c r="B26" s="1">
        <v>3.38305084745762</v>
      </c>
      <c r="C26" s="1">
        <v>5.9240118671644471E-2</v>
      </c>
    </row>
    <row r="27" spans="2:3" x14ac:dyDescent="0.2">
      <c r="B27" s="2">
        <v>3.3593220338982999</v>
      </c>
      <c r="C27" s="2">
        <v>4.8712795482822258E-2</v>
      </c>
    </row>
    <row r="28" spans="2:3" x14ac:dyDescent="0.2">
      <c r="B28" s="1">
        <v>3.2966101694915202</v>
      </c>
      <c r="C28" s="1">
        <v>3.4357354770792048E-2</v>
      </c>
    </row>
    <row r="29" spans="2:3" x14ac:dyDescent="0.2">
      <c r="B29" s="2">
        <v>3.21186440677966</v>
      </c>
      <c r="C29" s="2">
        <v>2.0958943439565059E-2</v>
      </c>
    </row>
    <row r="30" spans="2:3" x14ac:dyDescent="0.2">
      <c r="B30" s="1">
        <v>3.1203389830508401</v>
      </c>
      <c r="C30" s="1">
        <v>9.4745908699397363E-3</v>
      </c>
    </row>
    <row r="31" spans="2:3" x14ac:dyDescent="0.2">
      <c r="B31" s="3">
        <v>3</v>
      </c>
      <c r="C31" s="3"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LithiumCoinCell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2023-06-15T01:49:22Z</dcterms:created>
  <dcterms:modified xsi:type="dcterms:W3CDTF">2023-06-15T01:52:20Z</dcterms:modified>
</cp:coreProperties>
</file>