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09DE490-53C6-43F1-B528-95B4B1AF6DEA}" xr6:coauthVersionLast="47" xr6:coauthVersionMax="47" xr10:uidLastSave="{00000000-0000-0000-0000-000000000000}"/>
  <bookViews>
    <workbookView xWindow="-13095" yWindow="2775" windowWidth="18465" windowHeight="1123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 a="1"/>
  <c r="C33" i="1" s="1"/>
  <c r="C34" i="1" a="1"/>
  <c r="C34" i="1" s="1"/>
  <c r="C35" i="1" a="1"/>
  <c r="C35" i="1" s="1"/>
  <c r="C36" i="1" a="1"/>
  <c r="C36" i="1" s="1"/>
  <c r="C32" i="1" a="1"/>
  <c r="C32" i="1" s="1"/>
  <c r="C25" i="1"/>
  <c r="C26" i="1"/>
  <c r="C27" i="1"/>
  <c r="C28" i="1"/>
  <c r="C24" i="1"/>
  <c r="C17" i="1"/>
  <c r="C18" i="1"/>
  <c r="C19" i="1"/>
  <c r="C20" i="1"/>
  <c r="C16" i="1"/>
  <c r="C8" i="1"/>
  <c r="C9" i="1"/>
  <c r="C10" i="1"/>
  <c r="C11" i="1"/>
  <c r="C12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<sst xmlns="http://schemas.openxmlformats.org/spreadsheetml/2006/main" count="67" uniqueCount="47">
  <si>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</si>
  <si>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</si>
  <si>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</si>
  <si>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</si>
  <si>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</si>
  <si>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</si>
  <si>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</si>
  <si>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</si>
  <si>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</si>
  <si>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</si>
  <si>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</si>
  <si>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</si>
  <si>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</si>
  <si>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</si>
  <si>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</si>
  <si>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</si>
  <si>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</si>
  <si>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</si>
  <si>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</si>
  <si>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</si>
  <si>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</si>
  <si>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File Name</t>
  </si>
  <si>
    <t>Annual_Report_2024.docx</t>
  </si>
  <si>
    <t>CompanyLogo.png</t>
  </si>
  <si>
    <t>FinancialAnalysis2024.xlsx</t>
  </si>
  <si>
    <t>Marketing_Strategy.pptx</t>
  </si>
  <si>
    <t>ProductDescription.txt</t>
  </si>
  <si>
    <t>Identify files of specified type</t>
  </si>
  <si>
    <t>Email Addresses</t>
  </si>
  <si>
    <t>john.doe@exmaple.com</t>
  </si>
  <si>
    <t>contact@service.c_om</t>
  </si>
  <si>
    <t>mike123@gmail.com</t>
  </si>
  <si>
    <t>info@business.org</t>
  </si>
  <si>
    <t>([a-z0-9_\.-]+)@([\da-z\.-]+)\.([a-z]{2,5})</t>
  </si>
  <si>
    <t>admin @company.com</t>
  </si>
  <si>
    <t>123-45-6789</t>
  </si>
  <si>
    <t>555-55-5555</t>
  </si>
  <si>
    <t>123-456-789</t>
  </si>
  <si>
    <t>12-3456-7890</t>
  </si>
  <si>
    <t>987-65-4321</t>
  </si>
  <si>
    <t>Social Security Numbers</t>
  </si>
  <si>
    <t>Extract Dates</t>
  </si>
  <si>
    <t xml:space="preserve">On 2024-12-25,we plan to host a big family gathering for Christmas. </t>
  </si>
  <si>
    <t xml:space="preserve">The project deadline is approaching fast, it's set for 2025-03-15. </t>
  </si>
  <si>
    <t>We celebrated our anniversary on 2023-06-10 with a lovely dinner.</t>
  </si>
  <si>
    <t>The new policy will be effective 2024-01-01. Thanks!</t>
  </si>
  <si>
    <t>Our next meeting is scheduled for 2024-12-30.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</si>
</sst>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</xdr:col>
      <xdr:colOff>1584958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90747" cy="4922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RegEx Drill</a:t>
            </a:r>
          </a:p>
          <a:p>
            <a:r>
              <a:rPr lang="en-US" sz="1000" b="0"/>
              <a:t>12-Jan-2025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123@gmail.com" TargetMode="External"/><Relationship Id="rId2" Type="http://schemas.openxmlformats.org/officeDocument/2006/relationships/hyperlink" Target="mailto:contact@service.c_om" TargetMode="External"/><Relationship Id="rId1" Type="http://schemas.openxmlformats.org/officeDocument/2006/relationships/hyperlink" Target="mailto:john.doe@exmaple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info@business.org" TargetMode="External"/><Relationship Id="rId4" Type="http://schemas.openxmlformats.org/officeDocument/2006/relationships/hyperlink" Target="mailto:admin@compan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D36"/>
  <sheetViews>
    <sheetView tabSelected="1" topLeftCell="B21" workbookViewId="0">
      <selection activeCell="B24" sqref="B24"/>
    </sheetView>
  </sheetViews>
  <sheetFormatPr defaultRowHeight="13.2" x14ac:dyDescent="0.25"/>
  <cols>
    <col min="2" max="2" width="70.6640625" bestFit="1" customWidth="1"/>
    <col min="3" max="3" width="32.5546875" bestFit="1" customWidth="1"/>
    <col min="4" max="4" width="15.109375" bestFit="1" customWidth="1"/>
    <col min="5" max="5" width="19.21875" bestFit="1" customWidth="1"/>
  </cols>
  <sheetData>
    <row r="5" spans="1:4" ht="14.4" x14ac:dyDescent="0.3">
      <c r="A5" s="4" t="s">
        <v>27</v>
      </c>
    </row>
    <row r="7" spans="1:4" x14ac:dyDescent="0.25">
      <c r="B7" t="s">
        <v>21</v>
      </c>
    </row>
    <row r="8" spans="1:4" x14ac:dyDescent="0.25">
      <c r="B8" t="s">
        <v>22</v>
      </c>
      <c r="C8" t="b">
        <f>_xlfn.REGEXTEST(B8,"\.(pptx|docx|xlsx)$",)</f>
        <v>1</v>
      </c>
    </row>
    <row r="9" spans="1:4" x14ac:dyDescent="0.25">
      <c r="B9" t="s">
        <v>23</v>
      </c>
      <c r="C9" t="b">
        <f t="shared" ref="C9:C12" si="0">_xlfn.REGEXTEST(B9,"\.(pptx|docx|xlsx)",)</f>
        <v>0</v>
      </c>
    </row>
    <row r="10" spans="1:4" x14ac:dyDescent="0.25">
      <c r="B10" t="s">
        <v>24</v>
      </c>
      <c r="C10" t="b">
        <f t="shared" si="0"/>
        <v>1</v>
      </c>
    </row>
    <row r="11" spans="1:4" x14ac:dyDescent="0.25">
      <c r="B11" t="s">
        <v>25</v>
      </c>
      <c r="C11" t="b">
        <f t="shared" si="0"/>
        <v>1</v>
      </c>
    </row>
    <row r="12" spans="1:4" x14ac:dyDescent="0.25">
      <c r="B12" t="s">
        <v>26</v>
      </c>
      <c r="C12" t="b">
        <f t="shared" si="0"/>
        <v>0</v>
      </c>
    </row>
    <row r="14" spans="1:4" ht="14.4" x14ac:dyDescent="0.3">
      <c r="A14" s="4" t="s">
        <v>28</v>
      </c>
      <c r="D14" t="s">
        <v>33</v>
      </c>
    </row>
    <row r="16" spans="1:4" x14ac:dyDescent="0.25">
      <c r="B16" s="9" t="s">
        <v>29</v>
      </c>
      <c r="C16" t="b">
        <f>_xlfn.REGEXTEST(B16,"([a-z0-9_\.-]+)@([\da-z\.-]+)\.([a-z]{2,5})")</f>
        <v>1</v>
      </c>
    </row>
    <row r="17" spans="1:3" x14ac:dyDescent="0.25">
      <c r="B17" s="9" t="s">
        <v>30</v>
      </c>
      <c r="C17" t="b">
        <f t="shared" ref="C17:C20" si="1">_xlfn.REGEXTEST(B17,"([a-z0-9_\.-]+)@([\da-z\.-]+)\.([a-z]{2,5})")</f>
        <v>0</v>
      </c>
    </row>
    <row r="18" spans="1:3" x14ac:dyDescent="0.25">
      <c r="B18" s="9" t="s">
        <v>31</v>
      </c>
      <c r="C18" t="b">
        <f t="shared" si="1"/>
        <v>1</v>
      </c>
    </row>
    <row r="19" spans="1:3" x14ac:dyDescent="0.25">
      <c r="B19" s="9" t="s">
        <v>34</v>
      </c>
      <c r="C19" t="b">
        <f t="shared" si="1"/>
        <v>0</v>
      </c>
    </row>
    <row r="20" spans="1:3" x14ac:dyDescent="0.25">
      <c r="B20" s="9" t="s">
        <v>32</v>
      </c>
      <c r="C20" t="b">
        <f t="shared" si="1"/>
        <v>1</v>
      </c>
    </row>
    <row r="22" spans="1:3" ht="14.4" x14ac:dyDescent="0.3">
      <c r="A22" s="4" t="s">
        <v>40</v>
      </c>
    </row>
    <row r="24" spans="1:3" x14ac:dyDescent="0.25">
      <c r="B24" t="s">
        <v>35</v>
      </c>
      <c r="C24" t="b">
        <f>_xlfn.REGEXTEST(B24,"^\d{3}-\d{2}-\d{4}$")</f>
        <v>1</v>
      </c>
    </row>
    <row r="25" spans="1:3" x14ac:dyDescent="0.25">
      <c r="B25" t="s">
        <v>36</v>
      </c>
      <c r="C25" t="b">
        <f t="shared" ref="C25:C28" si="2">_xlfn.REGEXTEST(B25,"^\d{3}-\d{2}-\d{4}$")</f>
        <v>1</v>
      </c>
    </row>
    <row r="26" spans="1:3" x14ac:dyDescent="0.25">
      <c r="B26" t="s">
        <v>37</v>
      </c>
      <c r="C26" t="b">
        <f t="shared" si="2"/>
        <v>0</v>
      </c>
    </row>
    <row r="27" spans="1:3" x14ac:dyDescent="0.25">
      <c r="B27" t="s">
        <v>38</v>
      </c>
      <c r="C27" t="b">
        <f t="shared" si="2"/>
        <v>0</v>
      </c>
    </row>
    <row r="28" spans="1:3" x14ac:dyDescent="0.25">
      <c r="B28" t="s">
        <v>39</v>
      </c>
      <c r="C28" t="b">
        <f t="shared" si="2"/>
        <v>1</v>
      </c>
    </row>
    <row r="30" spans="1:3" ht="14.4" x14ac:dyDescent="0.3">
      <c r="A30" s="4" t="s">
        <v>41</v>
      </c>
    </row>
    <row r="32" spans="1:3" x14ac:dyDescent="0.25">
      <c r="B32" t="s">
        <v>42</v>
      </c>
      <c r="C32" t="str" cm="1">
        <f t="array" ref="C32">_xlfn.REGEXEXTRACT(B32,"\b\d{4}-\d{2}-\d{2}\b")</f>
        <v>2024-12-25</v>
      </c>
    </row>
    <row r="33" spans="2:3" x14ac:dyDescent="0.25">
      <c r="B33" t="s">
        <v>43</v>
      </c>
      <c r="C33" t="str" cm="1">
        <f t="array" ref="C33">_xlfn.REGEXEXTRACT(B33,"\b\d{4}-\d{2}-\d{2}\b")</f>
        <v>2025-03-15</v>
      </c>
    </row>
    <row r="34" spans="2:3" x14ac:dyDescent="0.25">
      <c r="B34" t="s">
        <v>44</v>
      </c>
      <c r="C34" t="str" cm="1">
        <f t="array" ref="C34">_xlfn.REGEXEXTRACT(B34,"\b\d{4}-\d{2}-\d{2}\b")</f>
        <v>2023-06-10</v>
      </c>
    </row>
    <row r="35" spans="2:3" x14ac:dyDescent="0.25">
      <c r="B35" t="s">
        <v>45</v>
      </c>
      <c r="C35" t="str" cm="1">
        <f t="array" ref="C35">_xlfn.REGEXEXTRACT(B35,"\b\d{4}-\d{2}-\d{2}\b")</f>
        <v>2024-01-01</v>
      </c>
    </row>
    <row r="36" spans="2:3" x14ac:dyDescent="0.25">
      <c r="B36" t="s">
        <v>46</v>
      </c>
      <c r="C36" t="str" cm="1">
        <f t="array" ref="C36">_xlfn.REGEXEXTRACT(B36,"\b\d{4}-\d{2}-\d{2}\b")</f>
        <v>2024-12-30</v>
      </c>
    </row>
  </sheetData>
  <hyperlinks>
    <hyperlink ref="B16" r:id="rId1" xr:uid="{9531A9B5-446E-4124-9454-DE05E2FF4F4A}"/>
    <hyperlink ref="B17" r:id="rId2" xr:uid="{75140EBF-5731-42F3-B993-3B9C82B1E62C}"/>
    <hyperlink ref="B18" r:id="rId3" xr:uid="{FA062853-4991-4B68-BB5F-5FAEBB876EAE}"/>
    <hyperlink ref="B19" r:id="rId4" display="admin@company.com" xr:uid="{FC74BAE9-3DC5-4E15-AD17-8C2B089469A1}"/>
    <hyperlink ref="B20" r:id="rId5" xr:uid="{62D403D7-D5EB-428E-86D4-433BA090E704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2025-01-12T20:44:25Z</dcterms:modified>
</cp:coreProperties>
</file>