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57F2EA4-9275-4312-A42D-78584DF77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Q12" i="1" a="1"/>
  <c r="Q12" i="1" s="1"/>
  <c r="N8" i="1"/>
  <c r="M13" i="1" a="1"/>
  <c r="M8" i="1"/>
  <c r="M13" i="1" l="1"/>
  <c r="N13" i="1" s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1" i="1"/>
  <c r="N62" i="1"/>
  <c r="N63" i="1"/>
  <c r="N65" i="1"/>
  <c r="N67" i="1"/>
  <c r="N69" i="1"/>
  <c r="N70" i="1"/>
  <c r="N72" i="1"/>
  <c r="N73" i="1"/>
  <c r="N75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43" i="1"/>
  <c r="N60" i="1"/>
  <c r="N64" i="1"/>
  <c r="N66" i="1"/>
  <c r="N68" i="1"/>
  <c r="N71" i="1"/>
  <c r="N74" i="1"/>
  <c r="N76" i="1"/>
  <c r="N12" i="1" l="1"/>
  <c r="R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<sst xmlns="http://schemas.openxmlformats.org/spreadsheetml/2006/main" count="1" uniqueCount="1">
  <si>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https://www.linkedin.com/feed/update/urn:li:activity:7234303683532898304/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</si>
</sst>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586799</xdr:colOff>
      <xdr:row>2</xdr:row>
      <xdr:rowOff>38100</xdr:rowOff>
    </xdr:from>
    <xdr:to>
      <xdr:col>10</xdr:col>
      <xdr:colOff>281940</xdr:colOff>
      <xdr:row>38</xdr:row>
      <xdr:rowOff>152400</xdr:rowOff>
    </xdr:to>
    <xdr:sp macro="" textlink="">
      <xdr:nvSpPr>
        <xdr:cNvPr id="4" name="Hexagon 3">
          <a:extLst>
            <a:ext uri="{FF2B5EF4-FFF2-40B4-BE49-F238E27FC236}">
              <a16:creationId xmlns:a16="http://schemas.microsoft.com/office/drawing/2014/main" id="{7A8ED054-B60E-CDAE-F9F2-4107DE79FA3E}"/>
            </a:ext>
          </a:extLst>
        </xdr:cNvPr>
        <xdr:cNvSpPr/>
      </xdr:nvSpPr>
      <xdr:spPr>
        <a:xfrm>
          <a:off x="784919" y="495300"/>
          <a:ext cx="7749481" cy="6621780"/>
        </a:xfrm>
        <a:prstGeom prst="hexagon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AU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126711</xdr:colOff>
      <xdr:row>6</xdr:row>
      <xdr:rowOff>138087</xdr:rowOff>
    </xdr:from>
    <xdr:to>
      <xdr:col>9</xdr:col>
      <xdr:colOff>38100</xdr:colOff>
      <xdr:row>43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016471" y="1296327"/>
          <a:ext cx="5725449" cy="6643713"/>
        </a:xfrm>
        <a:prstGeom prst="rect">
          <a:avLst/>
        </a:prstGeom>
        <a:solidFill>
          <a:schemeClr val="lt1">
            <a:alpha val="2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104: Simuilation</a:t>
          </a:r>
        </a:p>
        <a:p>
          <a:pPr algn="ctr"/>
          <a:endParaRPr lang="en-AU" sz="20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Monte Carlo simulation is a technique used to predict the outcome of decisions by simulating a process multiple times. We will apply this method in Excel to analyze a dice game scenario.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game, rolling a 6 wins you $6, while any other result causes a loss of $1.30. The question is: what is your net gain or loss after 100 rolls?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solve this problem, follow these steps in Excel: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Generate 100 random numbers between 0 and 1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If the random number is less than 1/6, record a gain of $6. Otherwise, record a loss of $1.30.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-Sum all the results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343036835328983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1"/>
  <sheetViews>
    <sheetView tabSelected="1" topLeftCell="A3" workbookViewId="0">
      <selection activeCell="J6" sqref="J6"/>
    </sheetView>
  </sheetViews>
  <sheetFormatPr defaultRowHeight="14.4" x14ac:dyDescent="0.3"/>
  <cols>
    <col min="1" max="1" width="2.88671875" customWidth="1"/>
    <col min="2" max="2" width="13.88671875" style="2" customWidth="1"/>
    <col min="3" max="3" width="10.77734375" customWidth="1"/>
    <col min="4" max="6" width="12.33203125" customWidth="1"/>
    <col min="7" max="7" width="18.6640625" customWidth="1"/>
    <col min="8" max="8" width="15.77734375" style="3" customWidth="1"/>
    <col min="9" max="9" width="13.33203125" customWidth="1"/>
    <col min="10" max="10" width="8"/>
    <col min="11" max="11" width="8" customWidth="1"/>
  </cols>
  <sheetData>
    <row r="1" spans="1:18" s="4" customFormat="1" ht="22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5" t="s">
        <v>0</v>
      </c>
      <c r="L1" s="1"/>
      <c r="M1" s="1"/>
      <c r="N1" s="1"/>
      <c r="O1" s="1"/>
      <c r="P1" s="1"/>
      <c r="Q1" s="1"/>
    </row>
    <row r="2" spans="1:18" s="1" customFormat="1" ht="13.8" x14ac:dyDescent="0.25"/>
    <row r="3" spans="1:18" s="1" customFormat="1" ht="13.8" x14ac:dyDescent="0.25"/>
    <row r="4" spans="1:18" s="1" customFormat="1" ht="13.8" x14ac:dyDescent="0.25"/>
    <row r="5" spans="1:18" s="1" customFormat="1" ht="13.8" x14ac:dyDescent="0.25"/>
    <row r="6" spans="1:18" s="1" customFormat="1" ht="13.8" x14ac:dyDescent="0.25"/>
    <row r="7" spans="1:18" s="1" customFormat="1" ht="13.8" x14ac:dyDescent="0.25"/>
    <row r="8" spans="1:18" s="1" customFormat="1" ht="13.8" x14ac:dyDescent="0.25">
      <c r="M8" s="1">
        <f>1/6*(5*-1.3+6)</f>
        <v>-8.3333333333333329E-2</v>
      </c>
      <c r="N8" s="1">
        <f>100*M8</f>
        <v>-8.3333333333333321</v>
      </c>
    </row>
    <row r="9" spans="1:18" s="1" customFormat="1" ht="13.8" x14ac:dyDescent="0.25">
      <c r="R9" s="1">
        <f>AVERAGE(R12:R1011)</f>
        <v>-10.89319999999999</v>
      </c>
    </row>
    <row r="10" spans="1:18" s="1" customFormat="1" ht="13.8" x14ac:dyDescent="0.25"/>
    <row r="11" spans="1:18" s="1" customFormat="1" ht="13.8" x14ac:dyDescent="0.25">
      <c r="R11" s="1">
        <f ca="1">N12</f>
        <v>-5.900000000000043</v>
      </c>
    </row>
    <row r="12" spans="1:18" s="1" customFormat="1" ht="13.8" x14ac:dyDescent="0.25">
      <c r="N12" s="1">
        <f ca="1">SUM(N13:N112)</f>
        <v>-5.900000000000043</v>
      </c>
      <c r="Q12" s="1" cm="1">
        <f t="array" ref="Q12:Q1011">_xlfn.SEQUENCE(1000)</f>
        <v>1</v>
      </c>
      <c r="R12" s="1">
        <f t="dataTable" ref="R12:R1011" dt2D="0" dtr="0" r1="P6" ca="1"/>
        <v>-5.9000000000000057</v>
      </c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cm="1">
        <f t="array" aca="1" ref="M13:M112" ca="1">_xlfn.RANDARRAY(100,1,1,6,TRUE)</f>
        <v>6</v>
      </c>
      <c r="N13" s="1">
        <f ca="1">IF(M13=6,6,-1.3)</f>
        <v>6</v>
      </c>
      <c r="O13" s="1"/>
      <c r="P13" s="1"/>
      <c r="Q13" s="1">
        <v>2</v>
      </c>
      <c r="R13">
        <v>23.29999999999999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f ca="1"/>
        <v>2</v>
      </c>
      <c r="N14" s="1">
        <f t="shared" ref="N14:N77" ca="1" si="0">IF(M14=6,6,-1.3)</f>
        <v>-1.3</v>
      </c>
      <c r="O14" s="1"/>
      <c r="P14" s="1"/>
      <c r="Q14" s="1">
        <v>3</v>
      </c>
      <c r="R14">
        <v>16.000000000000007</v>
      </c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f ca="1"/>
        <v>1</v>
      </c>
      <c r="N15" s="1">
        <f t="shared" ca="1" si="0"/>
        <v>-1.3</v>
      </c>
      <c r="O15" s="1"/>
      <c r="P15" s="1"/>
      <c r="Q15" s="1">
        <v>4</v>
      </c>
      <c r="R15">
        <v>-20.500000000000014</v>
      </c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f ca="1"/>
        <v>2</v>
      </c>
      <c r="N16" s="1">
        <f t="shared" ca="1" si="0"/>
        <v>-1.3</v>
      </c>
      <c r="O16" s="1"/>
      <c r="P16" s="1"/>
      <c r="Q16" s="1">
        <v>5</v>
      </c>
      <c r="R16">
        <v>-64.299999999999912</v>
      </c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f ca="1"/>
        <v>2</v>
      </c>
      <c r="N17" s="1">
        <f t="shared" ca="1" si="0"/>
        <v>-1.3</v>
      </c>
      <c r="O17" s="1"/>
      <c r="P17" s="1"/>
      <c r="Q17" s="1">
        <v>6</v>
      </c>
      <c r="R17">
        <v>-13.200000000000038</v>
      </c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f ca="1"/>
        <v>2</v>
      </c>
      <c r="N18" s="1">
        <f t="shared" ca="1" si="0"/>
        <v>-1.3</v>
      </c>
      <c r="O18" s="1"/>
      <c r="P18" s="1"/>
      <c r="Q18" s="1">
        <v>7</v>
      </c>
      <c r="R18">
        <v>-20.500000000000007</v>
      </c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f ca="1"/>
        <v>6</v>
      </c>
      <c r="N19" s="1">
        <f t="shared" ca="1" si="0"/>
        <v>6</v>
      </c>
      <c r="O19" s="1"/>
      <c r="P19" s="1"/>
      <c r="Q19" s="1">
        <v>8</v>
      </c>
      <c r="R19">
        <v>-13.200000000000038</v>
      </c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f ca="1"/>
        <v>3</v>
      </c>
      <c r="N20" s="1">
        <f t="shared" ca="1" si="0"/>
        <v>-1.3</v>
      </c>
      <c r="O20" s="1"/>
      <c r="P20" s="1"/>
      <c r="Q20" s="1">
        <v>9</v>
      </c>
      <c r="R20">
        <v>8.6999999999999709</v>
      </c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f ca="1"/>
        <v>4</v>
      </c>
      <c r="N21" s="1">
        <f t="shared" ca="1" si="0"/>
        <v>-1.3</v>
      </c>
      <c r="O21" s="1"/>
      <c r="P21" s="1"/>
      <c r="Q21" s="1">
        <v>10</v>
      </c>
      <c r="R21">
        <v>8.6999999999999744</v>
      </c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f ca="1"/>
        <v>5</v>
      </c>
      <c r="N22" s="1">
        <f t="shared" ca="1" si="0"/>
        <v>-1.3</v>
      </c>
      <c r="O22" s="1"/>
      <c r="P22" s="1"/>
      <c r="Q22" s="1">
        <v>11</v>
      </c>
      <c r="R22">
        <v>-5.9000000000000092</v>
      </c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f ca="1"/>
        <v>2</v>
      </c>
      <c r="N23" s="1">
        <f t="shared" ca="1" si="0"/>
        <v>-1.3</v>
      </c>
      <c r="O23" s="1"/>
      <c r="P23" s="1"/>
      <c r="Q23" s="1">
        <v>12</v>
      </c>
      <c r="R23">
        <v>15.999999999999986</v>
      </c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f ca="1"/>
        <v>6</v>
      </c>
      <c r="N24" s="1">
        <f t="shared" ca="1" si="0"/>
        <v>6</v>
      </c>
      <c r="O24" s="1"/>
      <c r="P24" s="1"/>
      <c r="Q24" s="1">
        <v>13</v>
      </c>
      <c r="R24">
        <v>-42.399999999999871</v>
      </c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f ca="1"/>
        <v>5</v>
      </c>
      <c r="N25" s="1">
        <f t="shared" ca="1" si="0"/>
        <v>-1.3</v>
      </c>
      <c r="O25" s="1"/>
      <c r="P25" s="1"/>
      <c r="Q25" s="1">
        <v>14</v>
      </c>
      <c r="R25">
        <v>8.6999999999999886</v>
      </c>
    </row>
    <row r="26" spans="1:18" x14ac:dyDescent="0.3">
      <c r="M26">
        <f ca="1"/>
        <v>6</v>
      </c>
      <c r="N26" s="1">
        <f t="shared" ca="1" si="0"/>
        <v>6</v>
      </c>
      <c r="Q26">
        <v>15</v>
      </c>
      <c r="R26">
        <v>-27.800000000000026</v>
      </c>
    </row>
    <row r="27" spans="1:18" x14ac:dyDescent="0.3">
      <c r="M27">
        <f ca="1"/>
        <v>6</v>
      </c>
      <c r="N27" s="1">
        <f t="shared" ca="1" si="0"/>
        <v>6</v>
      </c>
      <c r="Q27">
        <v>16</v>
      </c>
      <c r="R27">
        <v>30.600000000000083</v>
      </c>
    </row>
    <row r="28" spans="1:18" x14ac:dyDescent="0.3">
      <c r="M28">
        <f ca="1"/>
        <v>2</v>
      </c>
      <c r="N28" s="1">
        <f t="shared" ca="1" si="0"/>
        <v>-1.3</v>
      </c>
      <c r="Q28">
        <v>17</v>
      </c>
      <c r="R28">
        <v>52.5</v>
      </c>
    </row>
    <row r="29" spans="1:18" x14ac:dyDescent="0.3">
      <c r="M29">
        <f ca="1"/>
        <v>2</v>
      </c>
      <c r="N29" s="1">
        <f t="shared" ca="1" si="0"/>
        <v>-1.3</v>
      </c>
      <c r="Q29">
        <v>18</v>
      </c>
      <c r="R29">
        <v>1.3999999999999673</v>
      </c>
    </row>
    <row r="30" spans="1:18" x14ac:dyDescent="0.3">
      <c r="M30">
        <f ca="1"/>
        <v>4</v>
      </c>
      <c r="N30" s="1">
        <f t="shared" ca="1" si="0"/>
        <v>-1.3</v>
      </c>
      <c r="Q30">
        <v>19</v>
      </c>
      <c r="R30">
        <v>15.999999999999979</v>
      </c>
    </row>
    <row r="31" spans="1:18" x14ac:dyDescent="0.3">
      <c r="M31">
        <f ca="1"/>
        <v>6</v>
      </c>
      <c r="N31" s="1">
        <f t="shared" ca="1" si="0"/>
        <v>6</v>
      </c>
      <c r="Q31">
        <v>20</v>
      </c>
      <c r="R31">
        <v>-13.200000000000035</v>
      </c>
    </row>
    <row r="32" spans="1:18" x14ac:dyDescent="0.3">
      <c r="M32">
        <f ca="1"/>
        <v>1</v>
      </c>
      <c r="N32" s="1">
        <f t="shared" ca="1" si="0"/>
        <v>-1.3</v>
      </c>
      <c r="Q32">
        <v>21</v>
      </c>
      <c r="R32">
        <v>-42.399999999999849</v>
      </c>
    </row>
    <row r="33" spans="13:18" x14ac:dyDescent="0.3">
      <c r="M33">
        <f ca="1"/>
        <v>2</v>
      </c>
      <c r="N33" s="1">
        <f t="shared" ca="1" si="0"/>
        <v>-1.3</v>
      </c>
      <c r="Q33">
        <v>22</v>
      </c>
      <c r="R33">
        <v>-35.10000000000003</v>
      </c>
    </row>
    <row r="34" spans="13:18" x14ac:dyDescent="0.3">
      <c r="M34">
        <f ca="1"/>
        <v>1</v>
      </c>
      <c r="N34" s="1">
        <f t="shared" ca="1" si="0"/>
        <v>-1.3</v>
      </c>
      <c r="Q34">
        <v>23</v>
      </c>
      <c r="R34">
        <v>-64.299999999999898</v>
      </c>
    </row>
    <row r="35" spans="13:18" x14ac:dyDescent="0.3">
      <c r="M35">
        <f ca="1"/>
        <v>4</v>
      </c>
      <c r="N35" s="1">
        <f t="shared" ca="1" si="0"/>
        <v>-1.3</v>
      </c>
      <c r="Q35">
        <v>24</v>
      </c>
      <c r="R35">
        <v>-5.900000000000011</v>
      </c>
    </row>
    <row r="36" spans="13:18" x14ac:dyDescent="0.3">
      <c r="M36">
        <f ca="1"/>
        <v>4</v>
      </c>
      <c r="N36" s="1">
        <f t="shared" ca="1" si="0"/>
        <v>-1.3</v>
      </c>
      <c r="Q36">
        <v>25</v>
      </c>
      <c r="R36">
        <v>23.299999999999969</v>
      </c>
    </row>
    <row r="37" spans="13:18" x14ac:dyDescent="0.3">
      <c r="M37">
        <f ca="1"/>
        <v>3</v>
      </c>
      <c r="N37" s="1">
        <f t="shared" ca="1" si="0"/>
        <v>-1.3</v>
      </c>
      <c r="Q37">
        <v>26</v>
      </c>
      <c r="R37">
        <v>-5.9000000000000217</v>
      </c>
    </row>
    <row r="38" spans="13:18" x14ac:dyDescent="0.3">
      <c r="M38">
        <f ca="1"/>
        <v>3</v>
      </c>
      <c r="N38" s="1">
        <f t="shared" ca="1" si="0"/>
        <v>-1.3</v>
      </c>
      <c r="Q38">
        <v>27</v>
      </c>
      <c r="R38">
        <v>-35.099999999999987</v>
      </c>
    </row>
    <row r="39" spans="13:18" x14ac:dyDescent="0.3">
      <c r="M39">
        <f ca="1"/>
        <v>4</v>
      </c>
      <c r="N39" s="1">
        <f t="shared" ca="1" si="0"/>
        <v>-1.3</v>
      </c>
      <c r="Q39">
        <v>28</v>
      </c>
      <c r="R39">
        <v>-27.800000000000026</v>
      </c>
    </row>
    <row r="40" spans="13:18" x14ac:dyDescent="0.3">
      <c r="M40">
        <f ca="1"/>
        <v>6</v>
      </c>
      <c r="N40" s="1">
        <f t="shared" ca="1" si="0"/>
        <v>6</v>
      </c>
      <c r="Q40">
        <v>29</v>
      </c>
      <c r="R40">
        <v>-56.99999999999995</v>
      </c>
    </row>
    <row r="41" spans="13:18" x14ac:dyDescent="0.3">
      <c r="M41">
        <f ca="1"/>
        <v>4</v>
      </c>
      <c r="N41" s="1">
        <f t="shared" ca="1" si="0"/>
        <v>-1.3</v>
      </c>
      <c r="Q41">
        <v>30</v>
      </c>
      <c r="R41">
        <v>-42.400000000000006</v>
      </c>
    </row>
    <row r="42" spans="13:18" x14ac:dyDescent="0.3">
      <c r="M42">
        <f ca="1"/>
        <v>5</v>
      </c>
      <c r="N42" s="1">
        <f t="shared" ca="1" si="0"/>
        <v>-1.3</v>
      </c>
      <c r="Q42">
        <v>31</v>
      </c>
      <c r="R42">
        <v>-13.200000000000031</v>
      </c>
    </row>
    <row r="43" spans="13:18" x14ac:dyDescent="0.3">
      <c r="M43">
        <f ca="1"/>
        <v>4</v>
      </c>
      <c r="N43" s="1">
        <f t="shared" ca="1" si="0"/>
        <v>-1.3</v>
      </c>
      <c r="Q43">
        <v>32</v>
      </c>
      <c r="R43">
        <v>-42.399999999999977</v>
      </c>
    </row>
    <row r="44" spans="13:18" x14ac:dyDescent="0.3">
      <c r="M44">
        <f ca="1"/>
        <v>5</v>
      </c>
      <c r="N44" s="1">
        <f t="shared" ca="1" si="0"/>
        <v>-1.3</v>
      </c>
      <c r="Q44">
        <v>33</v>
      </c>
      <c r="R44">
        <v>-86.199999999999861</v>
      </c>
    </row>
    <row r="45" spans="13:18" x14ac:dyDescent="0.3">
      <c r="M45">
        <f ca="1"/>
        <v>4</v>
      </c>
      <c r="N45" s="1">
        <f t="shared" ca="1" si="0"/>
        <v>-1.3</v>
      </c>
      <c r="Q45">
        <v>34</v>
      </c>
      <c r="R45">
        <v>67.100000000000065</v>
      </c>
    </row>
    <row r="46" spans="13:18" x14ac:dyDescent="0.3">
      <c r="M46">
        <f ca="1"/>
        <v>6</v>
      </c>
      <c r="N46" s="1">
        <f t="shared" ca="1" si="0"/>
        <v>6</v>
      </c>
      <c r="Q46">
        <v>35</v>
      </c>
      <c r="R46">
        <v>45.200000000000081</v>
      </c>
    </row>
    <row r="47" spans="13:18" x14ac:dyDescent="0.3">
      <c r="M47">
        <f ca="1"/>
        <v>1</v>
      </c>
      <c r="N47" s="1">
        <f t="shared" ca="1" si="0"/>
        <v>-1.3</v>
      </c>
      <c r="Q47">
        <v>36</v>
      </c>
      <c r="R47">
        <v>1.4000000000000481</v>
      </c>
    </row>
    <row r="48" spans="13:18" x14ac:dyDescent="0.3">
      <c r="M48">
        <f ca="1"/>
        <v>1</v>
      </c>
      <c r="N48" s="1">
        <f t="shared" ca="1" si="0"/>
        <v>-1.3</v>
      </c>
      <c r="Q48">
        <v>37</v>
      </c>
      <c r="R48">
        <v>-35.100000000000023</v>
      </c>
    </row>
    <row r="49" spans="13:18" x14ac:dyDescent="0.3">
      <c r="M49">
        <f ca="1"/>
        <v>3</v>
      </c>
      <c r="N49" s="1">
        <f t="shared" ca="1" si="0"/>
        <v>-1.3</v>
      </c>
      <c r="Q49">
        <v>38</v>
      </c>
      <c r="R49">
        <v>1.3999999999999924</v>
      </c>
    </row>
    <row r="50" spans="13:18" x14ac:dyDescent="0.3">
      <c r="M50">
        <f ca="1"/>
        <v>1</v>
      </c>
      <c r="N50" s="1">
        <f t="shared" ca="1" si="0"/>
        <v>-1.3</v>
      </c>
      <c r="Q50">
        <v>39</v>
      </c>
      <c r="R50">
        <v>-20.5</v>
      </c>
    </row>
    <row r="51" spans="13:18" x14ac:dyDescent="0.3">
      <c r="M51">
        <f ca="1"/>
        <v>5</v>
      </c>
      <c r="N51" s="1">
        <f t="shared" ca="1" si="0"/>
        <v>-1.3</v>
      </c>
      <c r="Q51">
        <v>40</v>
      </c>
      <c r="R51">
        <v>-20.500000000000032</v>
      </c>
    </row>
    <row r="52" spans="13:18" x14ac:dyDescent="0.3">
      <c r="M52">
        <f ca="1"/>
        <v>6</v>
      </c>
      <c r="N52" s="1">
        <f t="shared" ca="1" si="0"/>
        <v>6</v>
      </c>
      <c r="Q52">
        <v>41</v>
      </c>
      <c r="R52">
        <v>-56.999999999999844</v>
      </c>
    </row>
    <row r="53" spans="13:18" x14ac:dyDescent="0.3">
      <c r="M53">
        <f ca="1"/>
        <v>6</v>
      </c>
      <c r="N53" s="1">
        <f t="shared" ca="1" si="0"/>
        <v>6</v>
      </c>
      <c r="Q53">
        <v>42</v>
      </c>
      <c r="R53">
        <v>30.600000000000037</v>
      </c>
    </row>
    <row r="54" spans="13:18" x14ac:dyDescent="0.3">
      <c r="M54">
        <f ca="1"/>
        <v>6</v>
      </c>
      <c r="N54" s="1">
        <f t="shared" ca="1" si="0"/>
        <v>6</v>
      </c>
      <c r="Q54">
        <v>43</v>
      </c>
      <c r="R54">
        <v>-27.800000000000043</v>
      </c>
    </row>
    <row r="55" spans="13:18" x14ac:dyDescent="0.3">
      <c r="M55">
        <f ca="1"/>
        <v>1</v>
      </c>
      <c r="N55" s="1">
        <f t="shared" ca="1" si="0"/>
        <v>-1.3</v>
      </c>
      <c r="Q55">
        <v>44</v>
      </c>
      <c r="R55">
        <v>1.399999999999993</v>
      </c>
    </row>
    <row r="56" spans="13:18" x14ac:dyDescent="0.3">
      <c r="M56">
        <f ca="1"/>
        <v>3</v>
      </c>
      <c r="N56" s="1">
        <f t="shared" ca="1" si="0"/>
        <v>-1.3</v>
      </c>
      <c r="Q56">
        <v>45</v>
      </c>
      <c r="R56">
        <v>-5.899999999999995</v>
      </c>
    </row>
    <row r="57" spans="13:18" x14ac:dyDescent="0.3">
      <c r="M57">
        <f ca="1"/>
        <v>3</v>
      </c>
      <c r="N57" s="1">
        <f t="shared" ca="1" si="0"/>
        <v>-1.3</v>
      </c>
      <c r="Q57">
        <v>46</v>
      </c>
      <c r="R57">
        <v>-5.9000000000000217</v>
      </c>
    </row>
    <row r="58" spans="13:18" x14ac:dyDescent="0.3">
      <c r="M58">
        <f ca="1"/>
        <v>6</v>
      </c>
      <c r="N58" s="1">
        <f t="shared" ca="1" si="0"/>
        <v>6</v>
      </c>
      <c r="Q58">
        <v>47</v>
      </c>
      <c r="R58">
        <v>15.999999999999961</v>
      </c>
    </row>
    <row r="59" spans="13:18" x14ac:dyDescent="0.3">
      <c r="M59">
        <f ca="1"/>
        <v>1</v>
      </c>
      <c r="N59" s="1">
        <f t="shared" ca="1" si="0"/>
        <v>-1.3</v>
      </c>
      <c r="Q59">
        <v>48</v>
      </c>
      <c r="R59">
        <v>-35.100000000000023</v>
      </c>
    </row>
    <row r="60" spans="13:18" x14ac:dyDescent="0.3">
      <c r="M60">
        <f ca="1"/>
        <v>1</v>
      </c>
      <c r="N60" s="1">
        <f t="shared" ca="1" si="0"/>
        <v>-1.3</v>
      </c>
      <c r="Q60">
        <v>49</v>
      </c>
      <c r="R60">
        <v>1.3999999999999753</v>
      </c>
    </row>
    <row r="61" spans="13:18" x14ac:dyDescent="0.3">
      <c r="M61">
        <f ca="1"/>
        <v>2</v>
      </c>
      <c r="N61" s="1">
        <f t="shared" ca="1" si="0"/>
        <v>-1.3</v>
      </c>
      <c r="Q61">
        <v>50</v>
      </c>
      <c r="R61">
        <v>-20.499999999999989</v>
      </c>
    </row>
    <row r="62" spans="13:18" x14ac:dyDescent="0.3">
      <c r="M62">
        <f ca="1"/>
        <v>4</v>
      </c>
      <c r="N62" s="1">
        <f t="shared" ca="1" si="0"/>
        <v>-1.3</v>
      </c>
      <c r="Q62">
        <v>51</v>
      </c>
      <c r="R62">
        <v>-56.999999999999901</v>
      </c>
    </row>
    <row r="63" spans="13:18" x14ac:dyDescent="0.3">
      <c r="M63">
        <f ca="1"/>
        <v>3</v>
      </c>
      <c r="N63" s="1">
        <f t="shared" ca="1" si="0"/>
        <v>-1.3</v>
      </c>
      <c r="Q63">
        <v>52</v>
      </c>
      <c r="R63">
        <v>-5.9000000000000403</v>
      </c>
    </row>
    <row r="64" spans="13:18" x14ac:dyDescent="0.3">
      <c r="M64">
        <f ca="1"/>
        <v>1</v>
      </c>
      <c r="N64" s="1">
        <f t="shared" ca="1" si="0"/>
        <v>-1.3</v>
      </c>
      <c r="Q64">
        <v>53</v>
      </c>
      <c r="R64">
        <v>15.999999999999961</v>
      </c>
    </row>
    <row r="65" spans="13:18" x14ac:dyDescent="0.3">
      <c r="M65">
        <f ca="1"/>
        <v>3</v>
      </c>
      <c r="N65" s="1">
        <f t="shared" ca="1" si="0"/>
        <v>-1.3</v>
      </c>
      <c r="Q65">
        <v>54</v>
      </c>
      <c r="R65">
        <v>15.999999999999961</v>
      </c>
    </row>
    <row r="66" spans="13:18" x14ac:dyDescent="0.3">
      <c r="M66">
        <f ca="1"/>
        <v>4</v>
      </c>
      <c r="N66" s="1">
        <f t="shared" ca="1" si="0"/>
        <v>-1.3</v>
      </c>
      <c r="Q66">
        <v>55</v>
      </c>
      <c r="R66">
        <v>8.6999999999999602</v>
      </c>
    </row>
    <row r="67" spans="13:18" x14ac:dyDescent="0.3">
      <c r="M67">
        <f ca="1"/>
        <v>5</v>
      </c>
      <c r="N67" s="1">
        <f t="shared" ca="1" si="0"/>
        <v>-1.3</v>
      </c>
      <c r="Q67">
        <v>56</v>
      </c>
      <c r="R67">
        <v>-27.800000000000033</v>
      </c>
    </row>
    <row r="68" spans="13:18" x14ac:dyDescent="0.3">
      <c r="M68">
        <f ca="1"/>
        <v>2</v>
      </c>
      <c r="N68" s="1">
        <f t="shared" ca="1" si="0"/>
        <v>-1.3</v>
      </c>
      <c r="Q68">
        <v>57</v>
      </c>
      <c r="R68">
        <v>-20.500000000000025</v>
      </c>
    </row>
    <row r="69" spans="13:18" x14ac:dyDescent="0.3">
      <c r="M69">
        <f ca="1"/>
        <v>5</v>
      </c>
      <c r="N69" s="1">
        <f t="shared" ca="1" si="0"/>
        <v>-1.3</v>
      </c>
      <c r="Q69">
        <v>58</v>
      </c>
      <c r="R69">
        <v>-42.39999999999992</v>
      </c>
    </row>
    <row r="70" spans="13:18" x14ac:dyDescent="0.3">
      <c r="M70">
        <f ca="1"/>
        <v>4</v>
      </c>
      <c r="N70" s="1">
        <f t="shared" ca="1" si="0"/>
        <v>-1.3</v>
      </c>
      <c r="Q70">
        <v>59</v>
      </c>
      <c r="R70">
        <v>-56.999999999999929</v>
      </c>
    </row>
    <row r="71" spans="13:18" x14ac:dyDescent="0.3">
      <c r="M71">
        <f ca="1"/>
        <v>6</v>
      </c>
      <c r="N71" s="1">
        <f t="shared" ca="1" si="0"/>
        <v>6</v>
      </c>
      <c r="Q71">
        <v>60</v>
      </c>
      <c r="R71">
        <v>-20.500000000000039</v>
      </c>
    </row>
    <row r="72" spans="13:18" x14ac:dyDescent="0.3">
      <c r="M72">
        <f ca="1"/>
        <v>6</v>
      </c>
      <c r="N72" s="1">
        <f t="shared" ca="1" si="0"/>
        <v>6</v>
      </c>
      <c r="Q72">
        <v>61</v>
      </c>
      <c r="R72">
        <v>-35.10000000000003</v>
      </c>
    </row>
    <row r="73" spans="13:18" x14ac:dyDescent="0.3">
      <c r="M73">
        <f ca="1"/>
        <v>4</v>
      </c>
      <c r="N73" s="1">
        <f t="shared" ca="1" si="0"/>
        <v>-1.3</v>
      </c>
      <c r="Q73">
        <v>62</v>
      </c>
      <c r="R73">
        <v>-13.200000000000006</v>
      </c>
    </row>
    <row r="74" spans="13:18" x14ac:dyDescent="0.3">
      <c r="M74">
        <f ca="1"/>
        <v>6</v>
      </c>
      <c r="N74" s="1">
        <f t="shared" ca="1" si="0"/>
        <v>6</v>
      </c>
      <c r="Q74">
        <v>63</v>
      </c>
      <c r="R74">
        <v>-42.399999999999928</v>
      </c>
    </row>
    <row r="75" spans="13:18" x14ac:dyDescent="0.3">
      <c r="M75">
        <f ca="1"/>
        <v>2</v>
      </c>
      <c r="N75" s="1">
        <f t="shared" ca="1" si="0"/>
        <v>-1.3</v>
      </c>
      <c r="Q75">
        <v>64</v>
      </c>
      <c r="R75">
        <v>-13.200000000000031</v>
      </c>
    </row>
    <row r="76" spans="13:18" x14ac:dyDescent="0.3">
      <c r="M76">
        <f ca="1"/>
        <v>2</v>
      </c>
      <c r="N76" s="1">
        <f t="shared" ca="1" si="0"/>
        <v>-1.3</v>
      </c>
      <c r="Q76">
        <v>65</v>
      </c>
      <c r="R76">
        <v>23.29999999999999</v>
      </c>
    </row>
    <row r="77" spans="13:18" x14ac:dyDescent="0.3">
      <c r="M77">
        <f ca="1"/>
        <v>4</v>
      </c>
      <c r="N77" s="1">
        <f t="shared" ca="1" si="0"/>
        <v>-1.3</v>
      </c>
      <c r="Q77">
        <v>66</v>
      </c>
      <c r="R77">
        <v>8.6999999999999833</v>
      </c>
    </row>
    <row r="78" spans="13:18" x14ac:dyDescent="0.3">
      <c r="M78">
        <f ca="1"/>
        <v>3</v>
      </c>
      <c r="N78" s="1">
        <f t="shared" ref="N78:N112" ca="1" si="1">IF(M78=6,6,-1.3)</f>
        <v>-1.3</v>
      </c>
      <c r="Q78">
        <v>67</v>
      </c>
      <c r="R78">
        <v>-42.40000000000002</v>
      </c>
    </row>
    <row r="79" spans="13:18" x14ac:dyDescent="0.3">
      <c r="M79">
        <f ca="1"/>
        <v>1</v>
      </c>
      <c r="N79" s="1">
        <f t="shared" ca="1" si="1"/>
        <v>-1.3</v>
      </c>
      <c r="Q79">
        <v>68</v>
      </c>
      <c r="R79">
        <v>1.3999999999999717</v>
      </c>
    </row>
    <row r="80" spans="13:18" x14ac:dyDescent="0.3">
      <c r="M80">
        <f ca="1"/>
        <v>3</v>
      </c>
      <c r="N80" s="1">
        <f t="shared" ca="1" si="1"/>
        <v>-1.3</v>
      </c>
      <c r="Q80">
        <v>69</v>
      </c>
      <c r="R80">
        <v>45.20000000000006</v>
      </c>
    </row>
    <row r="81" spans="13:18" x14ac:dyDescent="0.3">
      <c r="M81">
        <f ca="1"/>
        <v>2</v>
      </c>
      <c r="N81" s="1">
        <f t="shared" ca="1" si="1"/>
        <v>-1.3</v>
      </c>
      <c r="Q81">
        <v>70</v>
      </c>
      <c r="R81">
        <v>-20.500000000000007</v>
      </c>
    </row>
    <row r="82" spans="13:18" x14ac:dyDescent="0.3">
      <c r="M82">
        <f ca="1"/>
        <v>4</v>
      </c>
      <c r="N82" s="1">
        <f t="shared" ca="1" si="1"/>
        <v>-1.3</v>
      </c>
      <c r="Q82">
        <v>71</v>
      </c>
      <c r="R82">
        <v>52.500000000000028</v>
      </c>
    </row>
    <row r="83" spans="13:18" x14ac:dyDescent="0.3">
      <c r="M83">
        <f ca="1"/>
        <v>4</v>
      </c>
      <c r="N83" s="1">
        <f t="shared" ca="1" si="1"/>
        <v>-1.3</v>
      </c>
      <c r="Q83">
        <v>72</v>
      </c>
      <c r="R83">
        <v>8.6999999999999744</v>
      </c>
    </row>
    <row r="84" spans="13:18" x14ac:dyDescent="0.3">
      <c r="M84">
        <f ca="1"/>
        <v>2</v>
      </c>
      <c r="N84" s="1">
        <f t="shared" ca="1" si="1"/>
        <v>-1.3</v>
      </c>
      <c r="Q84">
        <v>73</v>
      </c>
      <c r="R84">
        <v>-20.500000000000021</v>
      </c>
    </row>
    <row r="85" spans="13:18" x14ac:dyDescent="0.3">
      <c r="M85">
        <f ca="1"/>
        <v>3</v>
      </c>
      <c r="N85" s="1">
        <f t="shared" ca="1" si="1"/>
        <v>-1.3</v>
      </c>
      <c r="Q85">
        <v>74</v>
      </c>
      <c r="R85">
        <v>-49.699999999999946</v>
      </c>
    </row>
    <row r="86" spans="13:18" x14ac:dyDescent="0.3">
      <c r="M86">
        <f ca="1"/>
        <v>5</v>
      </c>
      <c r="N86" s="1">
        <f t="shared" ca="1" si="1"/>
        <v>-1.3</v>
      </c>
      <c r="Q86">
        <v>75</v>
      </c>
      <c r="R86">
        <v>15.999999999999993</v>
      </c>
    </row>
    <row r="87" spans="13:18" x14ac:dyDescent="0.3">
      <c r="M87">
        <f ca="1"/>
        <v>1</v>
      </c>
      <c r="N87" s="1">
        <f t="shared" ca="1" si="1"/>
        <v>-1.3</v>
      </c>
      <c r="Q87">
        <v>76</v>
      </c>
      <c r="R87">
        <v>1.399999999999993</v>
      </c>
    </row>
    <row r="88" spans="13:18" x14ac:dyDescent="0.3">
      <c r="M88">
        <f ca="1"/>
        <v>1</v>
      </c>
      <c r="N88" s="1">
        <f t="shared" ca="1" si="1"/>
        <v>-1.3</v>
      </c>
      <c r="Q88">
        <v>77</v>
      </c>
      <c r="R88">
        <v>-13.200000000000026</v>
      </c>
    </row>
    <row r="89" spans="13:18" x14ac:dyDescent="0.3">
      <c r="M89">
        <f ca="1"/>
        <v>6</v>
      </c>
      <c r="N89" s="1">
        <f t="shared" ca="1" si="1"/>
        <v>6</v>
      </c>
      <c r="Q89">
        <v>78</v>
      </c>
      <c r="R89">
        <v>1.3999999999999753</v>
      </c>
    </row>
    <row r="90" spans="13:18" x14ac:dyDescent="0.3">
      <c r="M90">
        <f ca="1"/>
        <v>2</v>
      </c>
      <c r="N90" s="1">
        <f t="shared" ca="1" si="1"/>
        <v>-1.3</v>
      </c>
      <c r="Q90">
        <v>79</v>
      </c>
      <c r="R90">
        <v>-27.800000000000018</v>
      </c>
    </row>
    <row r="91" spans="13:18" x14ac:dyDescent="0.3">
      <c r="M91">
        <f ca="1"/>
        <v>3</v>
      </c>
      <c r="N91" s="1">
        <f t="shared" ca="1" si="1"/>
        <v>-1.3</v>
      </c>
      <c r="Q91">
        <v>80</v>
      </c>
      <c r="R91">
        <v>-35.099999999999994</v>
      </c>
    </row>
    <row r="92" spans="13:18" x14ac:dyDescent="0.3">
      <c r="M92">
        <f ca="1"/>
        <v>4</v>
      </c>
      <c r="N92" s="1">
        <f t="shared" ca="1" si="1"/>
        <v>-1.3</v>
      </c>
      <c r="Q92">
        <v>81</v>
      </c>
      <c r="R92">
        <v>-5.9000000000000226</v>
      </c>
    </row>
    <row r="93" spans="13:18" x14ac:dyDescent="0.3">
      <c r="M93">
        <f ca="1"/>
        <v>6</v>
      </c>
      <c r="N93" s="1">
        <f t="shared" ca="1" si="1"/>
        <v>6</v>
      </c>
      <c r="Q93">
        <v>82</v>
      </c>
      <c r="R93">
        <v>-42.400000000000006</v>
      </c>
    </row>
    <row r="94" spans="13:18" x14ac:dyDescent="0.3">
      <c r="M94">
        <f ca="1"/>
        <v>4</v>
      </c>
      <c r="N94" s="1">
        <f t="shared" ca="1" si="1"/>
        <v>-1.3</v>
      </c>
      <c r="Q94">
        <v>83</v>
      </c>
      <c r="R94">
        <v>-64.299999999999912</v>
      </c>
    </row>
    <row r="95" spans="13:18" x14ac:dyDescent="0.3">
      <c r="M95">
        <f ca="1"/>
        <v>5</v>
      </c>
      <c r="N95" s="1">
        <f t="shared" ca="1" si="1"/>
        <v>-1.3</v>
      </c>
      <c r="Q95">
        <v>84</v>
      </c>
      <c r="R95">
        <v>23.299999999999976</v>
      </c>
    </row>
    <row r="96" spans="13:18" x14ac:dyDescent="0.3">
      <c r="M96">
        <f ca="1"/>
        <v>3</v>
      </c>
      <c r="N96" s="1">
        <f t="shared" ca="1" si="1"/>
        <v>-1.3</v>
      </c>
      <c r="Q96">
        <v>85</v>
      </c>
      <c r="R96">
        <v>-13.200000000000022</v>
      </c>
    </row>
    <row r="97" spans="13:18" x14ac:dyDescent="0.3">
      <c r="M97">
        <f ca="1"/>
        <v>1</v>
      </c>
      <c r="N97" s="1">
        <f t="shared" ca="1" si="1"/>
        <v>-1.3</v>
      </c>
      <c r="Q97">
        <v>86</v>
      </c>
      <c r="R97">
        <v>-27.8</v>
      </c>
    </row>
    <row r="98" spans="13:18" x14ac:dyDescent="0.3">
      <c r="M98">
        <f ca="1"/>
        <v>3</v>
      </c>
      <c r="N98" s="1">
        <f t="shared" ca="1" si="1"/>
        <v>-1.3</v>
      </c>
      <c r="Q98">
        <v>87</v>
      </c>
      <c r="R98">
        <v>-5.9000000000000261</v>
      </c>
    </row>
    <row r="99" spans="13:18" x14ac:dyDescent="0.3">
      <c r="M99">
        <f ca="1"/>
        <v>1</v>
      </c>
      <c r="N99" s="1">
        <f t="shared" ca="1" si="1"/>
        <v>-1.3</v>
      </c>
      <c r="Q99">
        <v>88</v>
      </c>
      <c r="R99">
        <v>-27.800000000000004</v>
      </c>
    </row>
    <row r="100" spans="13:18" x14ac:dyDescent="0.3">
      <c r="M100">
        <f ca="1"/>
        <v>1</v>
      </c>
      <c r="N100" s="1">
        <f t="shared" ca="1" si="1"/>
        <v>-1.3</v>
      </c>
      <c r="Q100">
        <v>89</v>
      </c>
      <c r="R100">
        <v>-20.500000000000046</v>
      </c>
    </row>
    <row r="101" spans="13:18" x14ac:dyDescent="0.3">
      <c r="M101">
        <f ca="1"/>
        <v>3</v>
      </c>
      <c r="N101" s="1">
        <f t="shared" ca="1" si="1"/>
        <v>-1.3</v>
      </c>
      <c r="Q101">
        <v>90</v>
      </c>
      <c r="R101">
        <v>1.399999999999993</v>
      </c>
    </row>
    <row r="102" spans="13:18" x14ac:dyDescent="0.3">
      <c r="M102">
        <f ca="1"/>
        <v>5</v>
      </c>
      <c r="N102" s="1">
        <f t="shared" ca="1" si="1"/>
        <v>-1.3</v>
      </c>
      <c r="Q102">
        <v>91</v>
      </c>
      <c r="R102">
        <v>-42.399999999999984</v>
      </c>
    </row>
    <row r="103" spans="13:18" x14ac:dyDescent="0.3">
      <c r="M103">
        <f ca="1"/>
        <v>1</v>
      </c>
      <c r="N103" s="1">
        <f t="shared" ca="1" si="1"/>
        <v>-1.3</v>
      </c>
      <c r="Q103">
        <v>92</v>
      </c>
      <c r="R103">
        <v>-20.500000000000036</v>
      </c>
    </row>
    <row r="104" spans="13:18" x14ac:dyDescent="0.3">
      <c r="M104">
        <f ca="1"/>
        <v>5</v>
      </c>
      <c r="N104" s="1">
        <f t="shared" ca="1" si="1"/>
        <v>-1.3</v>
      </c>
      <c r="Q104">
        <v>93</v>
      </c>
      <c r="R104">
        <v>-42.40000000000002</v>
      </c>
    </row>
    <row r="105" spans="13:18" x14ac:dyDescent="0.3">
      <c r="M105">
        <f ca="1"/>
        <v>2</v>
      </c>
      <c r="N105" s="1">
        <f t="shared" ca="1" si="1"/>
        <v>-1.3</v>
      </c>
      <c r="Q105">
        <v>94</v>
      </c>
      <c r="R105">
        <v>1.3999999999999806</v>
      </c>
    </row>
    <row r="106" spans="13:18" x14ac:dyDescent="0.3">
      <c r="M106">
        <f ca="1"/>
        <v>4</v>
      </c>
      <c r="N106" s="1">
        <f t="shared" ca="1" si="1"/>
        <v>-1.3</v>
      </c>
      <c r="Q106">
        <v>95</v>
      </c>
      <c r="R106">
        <v>-13.200000000000014</v>
      </c>
    </row>
    <row r="107" spans="13:18" x14ac:dyDescent="0.3">
      <c r="M107">
        <f ca="1"/>
        <v>5</v>
      </c>
      <c r="N107" s="1">
        <f t="shared" ca="1" si="1"/>
        <v>-1.3</v>
      </c>
      <c r="Q107">
        <v>96</v>
      </c>
      <c r="R107">
        <v>-20.500000000000028</v>
      </c>
    </row>
    <row r="108" spans="13:18" x14ac:dyDescent="0.3">
      <c r="M108">
        <f ca="1"/>
        <v>3</v>
      </c>
      <c r="N108" s="1">
        <f t="shared" ca="1" si="1"/>
        <v>-1.3</v>
      </c>
      <c r="Q108">
        <v>97</v>
      </c>
      <c r="R108">
        <v>-49.699999999999974</v>
      </c>
    </row>
    <row r="109" spans="13:18" x14ac:dyDescent="0.3">
      <c r="M109">
        <f ca="1"/>
        <v>5</v>
      </c>
      <c r="N109" s="1">
        <f t="shared" ca="1" si="1"/>
        <v>-1.3</v>
      </c>
      <c r="Q109">
        <v>98</v>
      </c>
      <c r="R109">
        <v>8.6999999999999709</v>
      </c>
    </row>
    <row r="110" spans="13:18" x14ac:dyDescent="0.3">
      <c r="M110">
        <f ca="1"/>
        <v>2</v>
      </c>
      <c r="N110" s="1">
        <f t="shared" ca="1" si="1"/>
        <v>-1.3</v>
      </c>
      <c r="Q110">
        <v>99</v>
      </c>
      <c r="R110">
        <v>1.3999999999999921</v>
      </c>
    </row>
    <row r="111" spans="13:18" x14ac:dyDescent="0.3">
      <c r="M111">
        <f ca="1"/>
        <v>3</v>
      </c>
      <c r="N111" s="1">
        <f t="shared" ca="1" si="1"/>
        <v>-1.3</v>
      </c>
      <c r="Q111">
        <v>100</v>
      </c>
      <c r="R111">
        <v>-13.200000000000033</v>
      </c>
    </row>
    <row r="112" spans="13:18" x14ac:dyDescent="0.3">
      <c r="M112">
        <f ca="1"/>
        <v>3</v>
      </c>
      <c r="N112" s="1">
        <f t="shared" ca="1" si="1"/>
        <v>-1.3</v>
      </c>
      <c r="Q112">
        <v>101</v>
      </c>
      <c r="R112">
        <v>8.699999999999978</v>
      </c>
    </row>
    <row r="113" spans="17:18" x14ac:dyDescent="0.3">
      <c r="Q113">
        <v>102</v>
      </c>
      <c r="R113">
        <v>-5.9000000000000181</v>
      </c>
    </row>
    <row r="114" spans="17:18" x14ac:dyDescent="0.3">
      <c r="Q114">
        <v>103</v>
      </c>
      <c r="R114">
        <v>-5.9000000000000146</v>
      </c>
    </row>
    <row r="115" spans="17:18" x14ac:dyDescent="0.3">
      <c r="Q115">
        <v>104</v>
      </c>
      <c r="R115">
        <v>30.599999999999987</v>
      </c>
    </row>
    <row r="116" spans="17:18" x14ac:dyDescent="0.3">
      <c r="Q116">
        <v>105</v>
      </c>
      <c r="R116">
        <v>8.6999999999999815</v>
      </c>
    </row>
    <row r="117" spans="17:18" x14ac:dyDescent="0.3">
      <c r="Q117">
        <v>106</v>
      </c>
      <c r="R117">
        <v>-64.299999999999955</v>
      </c>
    </row>
    <row r="118" spans="17:18" x14ac:dyDescent="0.3">
      <c r="Q118">
        <v>107</v>
      </c>
      <c r="R118">
        <v>15.999999999999989</v>
      </c>
    </row>
    <row r="119" spans="17:18" x14ac:dyDescent="0.3">
      <c r="Q119">
        <v>108</v>
      </c>
      <c r="R119">
        <v>-42.400000000000006</v>
      </c>
    </row>
    <row r="120" spans="17:18" x14ac:dyDescent="0.3">
      <c r="Q120">
        <v>109</v>
      </c>
      <c r="R120">
        <v>-27.800000000000022</v>
      </c>
    </row>
    <row r="121" spans="17:18" x14ac:dyDescent="0.3">
      <c r="Q121">
        <v>110</v>
      </c>
      <c r="R121">
        <v>-20.500000000000028</v>
      </c>
    </row>
    <row r="122" spans="17:18" x14ac:dyDescent="0.3">
      <c r="Q122">
        <v>111</v>
      </c>
      <c r="R122">
        <v>37.900000000000048</v>
      </c>
    </row>
    <row r="123" spans="17:18" x14ac:dyDescent="0.3">
      <c r="Q123">
        <v>112</v>
      </c>
      <c r="R123">
        <v>23.300000000000018</v>
      </c>
    </row>
    <row r="124" spans="17:18" x14ac:dyDescent="0.3">
      <c r="Q124">
        <v>113</v>
      </c>
      <c r="R124">
        <v>-27.800000000000026</v>
      </c>
    </row>
    <row r="125" spans="17:18" x14ac:dyDescent="0.3">
      <c r="Q125">
        <v>114</v>
      </c>
      <c r="R125">
        <v>-13.200000000000024</v>
      </c>
    </row>
    <row r="126" spans="17:18" x14ac:dyDescent="0.3">
      <c r="Q126">
        <v>115</v>
      </c>
      <c r="R126">
        <v>-13.200000000000049</v>
      </c>
    </row>
    <row r="127" spans="17:18" x14ac:dyDescent="0.3">
      <c r="Q127">
        <v>116</v>
      </c>
      <c r="R127">
        <v>-5.9000000000000412</v>
      </c>
    </row>
    <row r="128" spans="17:18" x14ac:dyDescent="0.3">
      <c r="Q128">
        <v>117</v>
      </c>
      <c r="R128">
        <v>-5.900000000000019</v>
      </c>
    </row>
    <row r="129" spans="17:18" x14ac:dyDescent="0.3">
      <c r="Q129">
        <v>118</v>
      </c>
      <c r="R129">
        <v>-42.399999999999885</v>
      </c>
    </row>
    <row r="130" spans="17:18" x14ac:dyDescent="0.3">
      <c r="Q130">
        <v>119</v>
      </c>
      <c r="R130">
        <v>23.300000000000114</v>
      </c>
    </row>
    <row r="131" spans="17:18" x14ac:dyDescent="0.3">
      <c r="Q131">
        <v>120</v>
      </c>
      <c r="R131">
        <v>-42.399999999999949</v>
      </c>
    </row>
    <row r="132" spans="17:18" x14ac:dyDescent="0.3">
      <c r="Q132">
        <v>121</v>
      </c>
      <c r="R132">
        <v>15.999999999999989</v>
      </c>
    </row>
    <row r="133" spans="17:18" x14ac:dyDescent="0.3">
      <c r="Q133">
        <v>122</v>
      </c>
      <c r="R133">
        <v>-56.999999999999908</v>
      </c>
    </row>
    <row r="134" spans="17:18" x14ac:dyDescent="0.3">
      <c r="Q134">
        <v>123</v>
      </c>
      <c r="R134">
        <v>1.3999999999999788</v>
      </c>
    </row>
    <row r="135" spans="17:18" x14ac:dyDescent="0.3">
      <c r="Q135">
        <v>124</v>
      </c>
      <c r="R135">
        <v>-13.200000000000021</v>
      </c>
    </row>
    <row r="136" spans="17:18" x14ac:dyDescent="0.3">
      <c r="Q136">
        <v>125</v>
      </c>
      <c r="R136">
        <v>15.99999999999998</v>
      </c>
    </row>
    <row r="137" spans="17:18" x14ac:dyDescent="0.3">
      <c r="Q137">
        <v>126</v>
      </c>
      <c r="R137">
        <v>-13.200000000000028</v>
      </c>
    </row>
    <row r="138" spans="17:18" x14ac:dyDescent="0.3">
      <c r="Q138">
        <v>127</v>
      </c>
      <c r="R138">
        <v>-49.699999999999982</v>
      </c>
    </row>
    <row r="139" spans="17:18" x14ac:dyDescent="0.3">
      <c r="Q139">
        <v>128</v>
      </c>
      <c r="R139">
        <v>-64.299999999999926</v>
      </c>
    </row>
    <row r="140" spans="17:18" x14ac:dyDescent="0.3">
      <c r="Q140">
        <v>129</v>
      </c>
      <c r="R140">
        <v>-35.100000000000037</v>
      </c>
    </row>
    <row r="141" spans="17:18" x14ac:dyDescent="0.3">
      <c r="Q141">
        <v>130</v>
      </c>
      <c r="R141">
        <v>8.6999999999999993</v>
      </c>
    </row>
    <row r="142" spans="17:18" x14ac:dyDescent="0.3">
      <c r="Q142">
        <v>131</v>
      </c>
      <c r="R142">
        <v>23.299999999999976</v>
      </c>
    </row>
    <row r="143" spans="17:18" x14ac:dyDescent="0.3">
      <c r="Q143">
        <v>132</v>
      </c>
      <c r="R143">
        <v>-27.800000000000004</v>
      </c>
    </row>
    <row r="144" spans="17:18" x14ac:dyDescent="0.3">
      <c r="Q144">
        <v>133</v>
      </c>
      <c r="R144">
        <v>15.999999999999986</v>
      </c>
    </row>
    <row r="145" spans="17:18" x14ac:dyDescent="0.3">
      <c r="Q145">
        <v>134</v>
      </c>
      <c r="R145">
        <v>1.3999999999999868</v>
      </c>
    </row>
    <row r="146" spans="17:18" x14ac:dyDescent="0.3">
      <c r="Q146">
        <v>135</v>
      </c>
      <c r="R146">
        <v>45.200000000000045</v>
      </c>
    </row>
    <row r="147" spans="17:18" x14ac:dyDescent="0.3">
      <c r="Q147">
        <v>136</v>
      </c>
      <c r="R147">
        <v>-27.800000000000033</v>
      </c>
    </row>
    <row r="148" spans="17:18" x14ac:dyDescent="0.3">
      <c r="Q148">
        <v>137</v>
      </c>
      <c r="R148">
        <v>-20.500000000000025</v>
      </c>
    </row>
    <row r="149" spans="17:18" x14ac:dyDescent="0.3">
      <c r="Q149">
        <v>138</v>
      </c>
      <c r="R149">
        <v>-49.699999999999832</v>
      </c>
    </row>
    <row r="150" spans="17:18" x14ac:dyDescent="0.3">
      <c r="Q150">
        <v>139</v>
      </c>
      <c r="R150">
        <v>-42.399999999999977</v>
      </c>
    </row>
    <row r="151" spans="17:18" x14ac:dyDescent="0.3">
      <c r="Q151">
        <v>140</v>
      </c>
      <c r="R151">
        <v>-5.9000000000000075</v>
      </c>
    </row>
    <row r="152" spans="17:18" x14ac:dyDescent="0.3">
      <c r="Q152">
        <v>141</v>
      </c>
      <c r="R152">
        <v>-35.100000000000023</v>
      </c>
    </row>
    <row r="153" spans="17:18" x14ac:dyDescent="0.3">
      <c r="Q153">
        <v>142</v>
      </c>
      <c r="R153">
        <v>-35.100000000000023</v>
      </c>
    </row>
    <row r="154" spans="17:18" x14ac:dyDescent="0.3">
      <c r="Q154">
        <v>143</v>
      </c>
      <c r="R154">
        <v>23.299999999999958</v>
      </c>
    </row>
    <row r="155" spans="17:18" x14ac:dyDescent="0.3">
      <c r="Q155">
        <v>144</v>
      </c>
      <c r="R155">
        <v>-13.200000000000028</v>
      </c>
    </row>
    <row r="156" spans="17:18" x14ac:dyDescent="0.3">
      <c r="Q156">
        <v>145</v>
      </c>
      <c r="R156">
        <v>-35.099999999999994</v>
      </c>
    </row>
    <row r="157" spans="17:18" x14ac:dyDescent="0.3">
      <c r="Q157">
        <v>146</v>
      </c>
      <c r="R157">
        <v>8.6999999999999886</v>
      </c>
    </row>
    <row r="158" spans="17:18" x14ac:dyDescent="0.3">
      <c r="Q158">
        <v>147</v>
      </c>
      <c r="R158">
        <v>-35.100000000000023</v>
      </c>
    </row>
    <row r="159" spans="17:18" x14ac:dyDescent="0.3">
      <c r="Q159">
        <v>148</v>
      </c>
      <c r="R159">
        <v>-56.99999999999995</v>
      </c>
    </row>
    <row r="160" spans="17:18" x14ac:dyDescent="0.3">
      <c r="Q160">
        <v>149</v>
      </c>
      <c r="R160">
        <v>37.90000000000002</v>
      </c>
    </row>
    <row r="161" spans="17:18" x14ac:dyDescent="0.3">
      <c r="Q161">
        <v>150</v>
      </c>
      <c r="R161">
        <v>8.6999999999999922</v>
      </c>
    </row>
    <row r="162" spans="17:18" x14ac:dyDescent="0.3">
      <c r="Q162">
        <v>151</v>
      </c>
      <c r="R162">
        <v>-20.500000000000025</v>
      </c>
    </row>
    <row r="163" spans="17:18" x14ac:dyDescent="0.3">
      <c r="Q163">
        <v>152</v>
      </c>
      <c r="R163">
        <v>1.3999999999999904</v>
      </c>
    </row>
    <row r="164" spans="17:18" x14ac:dyDescent="0.3">
      <c r="Q164">
        <v>153</v>
      </c>
      <c r="R164">
        <v>15.999999999999989</v>
      </c>
    </row>
    <row r="165" spans="17:18" x14ac:dyDescent="0.3">
      <c r="Q165">
        <v>154</v>
      </c>
      <c r="R165">
        <v>37.900000000000034</v>
      </c>
    </row>
    <row r="166" spans="17:18" x14ac:dyDescent="0.3">
      <c r="Q166">
        <v>155</v>
      </c>
      <c r="R166">
        <v>-27.800000000000022</v>
      </c>
    </row>
    <row r="167" spans="17:18" x14ac:dyDescent="0.3">
      <c r="Q167">
        <v>156</v>
      </c>
      <c r="R167">
        <v>-35.100000000000023</v>
      </c>
    </row>
    <row r="168" spans="17:18" x14ac:dyDescent="0.3">
      <c r="Q168">
        <v>157</v>
      </c>
      <c r="R168">
        <v>-27.800000000000018</v>
      </c>
    </row>
    <row r="169" spans="17:18" x14ac:dyDescent="0.3">
      <c r="Q169">
        <v>158</v>
      </c>
      <c r="R169">
        <v>-5.9000000000000119</v>
      </c>
    </row>
    <row r="170" spans="17:18" x14ac:dyDescent="0.3">
      <c r="Q170">
        <v>159</v>
      </c>
      <c r="R170">
        <v>-35.100000000000016</v>
      </c>
    </row>
    <row r="171" spans="17:18" x14ac:dyDescent="0.3">
      <c r="Q171">
        <v>160</v>
      </c>
      <c r="R171">
        <v>1.3999999999999841</v>
      </c>
    </row>
    <row r="172" spans="17:18" x14ac:dyDescent="0.3">
      <c r="Q172">
        <v>161</v>
      </c>
      <c r="R172">
        <v>-13.200000000000017</v>
      </c>
    </row>
    <row r="173" spans="17:18" x14ac:dyDescent="0.3">
      <c r="Q173">
        <v>162</v>
      </c>
      <c r="R173">
        <v>8.6999999999999993</v>
      </c>
    </row>
    <row r="174" spans="17:18" x14ac:dyDescent="0.3">
      <c r="Q174">
        <v>163</v>
      </c>
      <c r="R174">
        <v>-13.200000000000026</v>
      </c>
    </row>
    <row r="175" spans="17:18" x14ac:dyDescent="0.3">
      <c r="Q175">
        <v>164</v>
      </c>
      <c r="R175">
        <v>23.299999999999979</v>
      </c>
    </row>
    <row r="176" spans="17:18" x14ac:dyDescent="0.3">
      <c r="Q176">
        <v>165</v>
      </c>
      <c r="R176">
        <v>-20.500000000000053</v>
      </c>
    </row>
    <row r="177" spans="17:18" x14ac:dyDescent="0.3">
      <c r="Q177">
        <v>166</v>
      </c>
      <c r="R177">
        <v>1.3999999999999957</v>
      </c>
    </row>
    <row r="178" spans="17:18" x14ac:dyDescent="0.3">
      <c r="Q178">
        <v>167</v>
      </c>
      <c r="R178">
        <v>-5.9000000000000261</v>
      </c>
    </row>
    <row r="179" spans="17:18" x14ac:dyDescent="0.3">
      <c r="Q179">
        <v>168</v>
      </c>
      <c r="R179">
        <v>-20.500000000000046</v>
      </c>
    </row>
    <row r="180" spans="17:18" x14ac:dyDescent="0.3">
      <c r="Q180">
        <v>169</v>
      </c>
      <c r="R180">
        <v>-49.699999999999989</v>
      </c>
    </row>
    <row r="181" spans="17:18" x14ac:dyDescent="0.3">
      <c r="Q181">
        <v>170</v>
      </c>
      <c r="R181">
        <v>-42.399999999999949</v>
      </c>
    </row>
    <row r="182" spans="17:18" x14ac:dyDescent="0.3">
      <c r="Q182">
        <v>171</v>
      </c>
      <c r="R182">
        <v>59.800000000000011</v>
      </c>
    </row>
    <row r="183" spans="17:18" x14ac:dyDescent="0.3">
      <c r="Q183">
        <v>172</v>
      </c>
      <c r="R183">
        <v>-13.200000000000053</v>
      </c>
    </row>
    <row r="184" spans="17:18" x14ac:dyDescent="0.3">
      <c r="Q184">
        <v>173</v>
      </c>
      <c r="R184">
        <v>-35.100000000000044</v>
      </c>
    </row>
    <row r="185" spans="17:18" x14ac:dyDescent="0.3">
      <c r="Q185">
        <v>174</v>
      </c>
      <c r="R185">
        <v>15.999999999999993</v>
      </c>
    </row>
    <row r="186" spans="17:18" x14ac:dyDescent="0.3">
      <c r="Q186">
        <v>175</v>
      </c>
      <c r="R186">
        <v>-42.39999999999997</v>
      </c>
    </row>
    <row r="187" spans="17:18" x14ac:dyDescent="0.3">
      <c r="Q187">
        <v>176</v>
      </c>
      <c r="R187">
        <v>8.6999999999999886</v>
      </c>
    </row>
    <row r="188" spans="17:18" x14ac:dyDescent="0.3">
      <c r="Q188">
        <v>177</v>
      </c>
      <c r="R188">
        <v>-42.400000000000013</v>
      </c>
    </row>
    <row r="189" spans="17:18" x14ac:dyDescent="0.3">
      <c r="Q189">
        <v>178</v>
      </c>
      <c r="R189">
        <v>-5.8999999999999959</v>
      </c>
    </row>
    <row r="190" spans="17:18" x14ac:dyDescent="0.3">
      <c r="Q190">
        <v>179</v>
      </c>
      <c r="R190">
        <v>23.299999999999979</v>
      </c>
    </row>
    <row r="191" spans="17:18" x14ac:dyDescent="0.3">
      <c r="Q191">
        <v>180</v>
      </c>
      <c r="R191">
        <v>23.299999999999965</v>
      </c>
    </row>
    <row r="192" spans="17:18" x14ac:dyDescent="0.3">
      <c r="Q192">
        <v>181</v>
      </c>
      <c r="R192">
        <v>37.900000000000155</v>
      </c>
    </row>
    <row r="193" spans="17:18" x14ac:dyDescent="0.3">
      <c r="Q193">
        <v>182</v>
      </c>
      <c r="R193">
        <v>-13.200000000000038</v>
      </c>
    </row>
    <row r="194" spans="17:18" x14ac:dyDescent="0.3">
      <c r="Q194">
        <v>183</v>
      </c>
      <c r="R194">
        <v>8.6999999999999638</v>
      </c>
    </row>
    <row r="195" spans="17:18" x14ac:dyDescent="0.3">
      <c r="Q195">
        <v>184</v>
      </c>
      <c r="R195">
        <v>30.6</v>
      </c>
    </row>
    <row r="196" spans="17:18" x14ac:dyDescent="0.3">
      <c r="Q196">
        <v>185</v>
      </c>
      <c r="R196">
        <v>8.6999999999999851</v>
      </c>
    </row>
    <row r="197" spans="17:18" x14ac:dyDescent="0.3">
      <c r="Q197">
        <v>186</v>
      </c>
      <c r="R197">
        <v>8.6999999999999389</v>
      </c>
    </row>
    <row r="198" spans="17:18" x14ac:dyDescent="0.3">
      <c r="Q198">
        <v>187</v>
      </c>
      <c r="R198">
        <v>15.999999999999986</v>
      </c>
    </row>
    <row r="199" spans="17:18" x14ac:dyDescent="0.3">
      <c r="Q199">
        <v>188</v>
      </c>
      <c r="R199">
        <v>30.599999999999994</v>
      </c>
    </row>
    <row r="200" spans="17:18" x14ac:dyDescent="0.3">
      <c r="Q200">
        <v>189</v>
      </c>
      <c r="R200">
        <v>-49.699999999999989</v>
      </c>
    </row>
    <row r="201" spans="17:18" x14ac:dyDescent="0.3">
      <c r="Q201">
        <v>190</v>
      </c>
      <c r="R201">
        <v>-35.10000000000003</v>
      </c>
    </row>
    <row r="202" spans="17:18" x14ac:dyDescent="0.3">
      <c r="Q202">
        <v>191</v>
      </c>
      <c r="R202">
        <v>8.6999999999999869</v>
      </c>
    </row>
    <row r="203" spans="17:18" x14ac:dyDescent="0.3">
      <c r="Q203">
        <v>192</v>
      </c>
      <c r="R203">
        <v>-13.200000000000017</v>
      </c>
    </row>
    <row r="204" spans="17:18" x14ac:dyDescent="0.3">
      <c r="Q204">
        <v>193</v>
      </c>
      <c r="R204">
        <v>-42.399999999999935</v>
      </c>
    </row>
    <row r="205" spans="17:18" x14ac:dyDescent="0.3">
      <c r="Q205">
        <v>194</v>
      </c>
      <c r="R205">
        <v>-27.800000000000022</v>
      </c>
    </row>
    <row r="206" spans="17:18" x14ac:dyDescent="0.3">
      <c r="Q206">
        <v>195</v>
      </c>
      <c r="R206">
        <v>-5.9000000000000155</v>
      </c>
    </row>
    <row r="207" spans="17:18" x14ac:dyDescent="0.3">
      <c r="Q207">
        <v>196</v>
      </c>
      <c r="R207">
        <v>15.999999999999993</v>
      </c>
    </row>
    <row r="208" spans="17:18" x14ac:dyDescent="0.3">
      <c r="Q208">
        <v>197</v>
      </c>
      <c r="R208">
        <v>-35.100000000000016</v>
      </c>
    </row>
    <row r="209" spans="17:18" x14ac:dyDescent="0.3">
      <c r="Q209">
        <v>198</v>
      </c>
      <c r="R209">
        <v>15.999999999999975</v>
      </c>
    </row>
    <row r="210" spans="17:18" x14ac:dyDescent="0.3">
      <c r="Q210">
        <v>199</v>
      </c>
      <c r="R210">
        <v>8.6999999999999851</v>
      </c>
    </row>
    <row r="211" spans="17:18" x14ac:dyDescent="0.3">
      <c r="Q211">
        <v>200</v>
      </c>
      <c r="R211">
        <v>-5.899999999999995</v>
      </c>
    </row>
    <row r="212" spans="17:18" x14ac:dyDescent="0.3">
      <c r="Q212">
        <v>201</v>
      </c>
      <c r="R212">
        <v>-13.2</v>
      </c>
    </row>
    <row r="213" spans="17:18" x14ac:dyDescent="0.3">
      <c r="Q213">
        <v>202</v>
      </c>
      <c r="R213">
        <v>-27.800000000000029</v>
      </c>
    </row>
    <row r="214" spans="17:18" x14ac:dyDescent="0.3">
      <c r="Q214">
        <v>203</v>
      </c>
      <c r="R214">
        <v>8.699999999999978</v>
      </c>
    </row>
    <row r="215" spans="17:18" x14ac:dyDescent="0.3">
      <c r="Q215">
        <v>204</v>
      </c>
      <c r="R215">
        <v>45.2</v>
      </c>
    </row>
    <row r="216" spans="17:18" x14ac:dyDescent="0.3">
      <c r="Q216">
        <v>205</v>
      </c>
      <c r="R216">
        <v>37.899999999999991</v>
      </c>
    </row>
    <row r="217" spans="17:18" x14ac:dyDescent="0.3">
      <c r="Q217">
        <v>206</v>
      </c>
      <c r="R217">
        <v>-42.399999999999942</v>
      </c>
    </row>
    <row r="218" spans="17:18" x14ac:dyDescent="0.3">
      <c r="Q218">
        <v>207</v>
      </c>
      <c r="R218">
        <v>23.299999999999983</v>
      </c>
    </row>
    <row r="219" spans="17:18" x14ac:dyDescent="0.3">
      <c r="Q219">
        <v>208</v>
      </c>
      <c r="R219">
        <v>8.6999999999999549</v>
      </c>
    </row>
    <row r="220" spans="17:18" x14ac:dyDescent="0.3">
      <c r="Q220">
        <v>209</v>
      </c>
      <c r="R220">
        <v>-27.800000000000029</v>
      </c>
    </row>
    <row r="221" spans="17:18" x14ac:dyDescent="0.3">
      <c r="Q221">
        <v>210</v>
      </c>
      <c r="R221">
        <v>-5.9000000000000021</v>
      </c>
    </row>
    <row r="222" spans="17:18" x14ac:dyDescent="0.3">
      <c r="Q222">
        <v>211</v>
      </c>
      <c r="R222">
        <v>-5.9000000000000181</v>
      </c>
    </row>
    <row r="223" spans="17:18" x14ac:dyDescent="0.3">
      <c r="Q223">
        <v>212</v>
      </c>
      <c r="R223">
        <v>-27.799999999999997</v>
      </c>
    </row>
    <row r="224" spans="17:18" x14ac:dyDescent="0.3">
      <c r="Q224">
        <v>213</v>
      </c>
      <c r="R224">
        <v>-42.400000000000006</v>
      </c>
    </row>
    <row r="225" spans="17:18" x14ac:dyDescent="0.3">
      <c r="Q225">
        <v>214</v>
      </c>
      <c r="R225">
        <v>-20.500000000000018</v>
      </c>
    </row>
    <row r="226" spans="17:18" x14ac:dyDescent="0.3">
      <c r="Q226">
        <v>215</v>
      </c>
      <c r="R226">
        <v>-49.699999999999918</v>
      </c>
    </row>
    <row r="227" spans="17:18" x14ac:dyDescent="0.3">
      <c r="Q227">
        <v>216</v>
      </c>
      <c r="R227">
        <v>1.3999999999999957</v>
      </c>
    </row>
    <row r="228" spans="17:18" x14ac:dyDescent="0.3">
      <c r="Q228">
        <v>217</v>
      </c>
      <c r="R228">
        <v>-35.100000000000016</v>
      </c>
    </row>
    <row r="229" spans="17:18" x14ac:dyDescent="0.3">
      <c r="Q229">
        <v>218</v>
      </c>
      <c r="R229">
        <v>-13.200000000000028</v>
      </c>
    </row>
    <row r="230" spans="17:18" x14ac:dyDescent="0.3">
      <c r="Q230">
        <v>219</v>
      </c>
      <c r="R230">
        <v>23.30000000000005</v>
      </c>
    </row>
    <row r="231" spans="17:18" x14ac:dyDescent="0.3">
      <c r="Q231">
        <v>220</v>
      </c>
      <c r="R231">
        <v>37.900000000000006</v>
      </c>
    </row>
    <row r="232" spans="17:18" x14ac:dyDescent="0.3">
      <c r="Q232">
        <v>221</v>
      </c>
      <c r="R232">
        <v>-5.9000000000000288</v>
      </c>
    </row>
    <row r="233" spans="17:18" x14ac:dyDescent="0.3">
      <c r="Q233">
        <v>222</v>
      </c>
      <c r="R233">
        <v>15.999999999999996</v>
      </c>
    </row>
    <row r="234" spans="17:18" x14ac:dyDescent="0.3">
      <c r="Q234">
        <v>223</v>
      </c>
      <c r="R234">
        <v>1.3999999999999646</v>
      </c>
    </row>
    <row r="235" spans="17:18" x14ac:dyDescent="0.3">
      <c r="Q235">
        <v>224</v>
      </c>
      <c r="R235">
        <v>-13.200000000000049</v>
      </c>
    </row>
    <row r="236" spans="17:18" x14ac:dyDescent="0.3">
      <c r="Q236">
        <v>225</v>
      </c>
      <c r="R236">
        <v>37.899999999999991</v>
      </c>
    </row>
    <row r="237" spans="17:18" x14ac:dyDescent="0.3">
      <c r="Q237">
        <v>226</v>
      </c>
      <c r="R237">
        <v>-20.500000000000018</v>
      </c>
    </row>
    <row r="238" spans="17:18" x14ac:dyDescent="0.3">
      <c r="Q238">
        <v>227</v>
      </c>
      <c r="R238">
        <v>-20.500000000000039</v>
      </c>
    </row>
    <row r="239" spans="17:18" x14ac:dyDescent="0.3">
      <c r="Q239">
        <v>228</v>
      </c>
      <c r="R239">
        <v>37.900000000000034</v>
      </c>
    </row>
    <row r="240" spans="17:18" x14ac:dyDescent="0.3">
      <c r="Q240">
        <v>229</v>
      </c>
      <c r="R240">
        <v>52.500000000000171</v>
      </c>
    </row>
    <row r="241" spans="17:18" x14ac:dyDescent="0.3">
      <c r="Q241">
        <v>230</v>
      </c>
      <c r="R241">
        <v>-5.9000000000000092</v>
      </c>
    </row>
    <row r="242" spans="17:18" x14ac:dyDescent="0.3">
      <c r="Q242">
        <v>231</v>
      </c>
      <c r="R242">
        <v>-56.999999999999851</v>
      </c>
    </row>
    <row r="243" spans="17:18" x14ac:dyDescent="0.3">
      <c r="Q243">
        <v>232</v>
      </c>
      <c r="R243">
        <v>-13.200000000000026</v>
      </c>
    </row>
    <row r="244" spans="17:18" x14ac:dyDescent="0.3">
      <c r="Q244">
        <v>233</v>
      </c>
      <c r="R244">
        <v>52.500000000000043</v>
      </c>
    </row>
    <row r="245" spans="17:18" x14ac:dyDescent="0.3">
      <c r="Q245">
        <v>234</v>
      </c>
      <c r="R245">
        <v>37.900000000000134</v>
      </c>
    </row>
    <row r="246" spans="17:18" x14ac:dyDescent="0.3">
      <c r="Q246">
        <v>235</v>
      </c>
      <c r="R246">
        <v>-20.500000000000025</v>
      </c>
    </row>
    <row r="247" spans="17:18" x14ac:dyDescent="0.3">
      <c r="Q247">
        <v>236</v>
      </c>
      <c r="R247">
        <v>8.6999999999999851</v>
      </c>
    </row>
    <row r="248" spans="17:18" x14ac:dyDescent="0.3">
      <c r="Q248">
        <v>237</v>
      </c>
      <c r="R248">
        <v>-42.40000000000002</v>
      </c>
    </row>
    <row r="249" spans="17:18" x14ac:dyDescent="0.3">
      <c r="Q249">
        <v>238</v>
      </c>
      <c r="R249">
        <v>-49.699999999999882</v>
      </c>
    </row>
    <row r="250" spans="17:18" x14ac:dyDescent="0.3">
      <c r="Q250">
        <v>239</v>
      </c>
      <c r="R250">
        <v>-27.799999999999986</v>
      </c>
    </row>
    <row r="251" spans="17:18" x14ac:dyDescent="0.3">
      <c r="Q251">
        <v>240</v>
      </c>
      <c r="R251">
        <v>1.3999999999999895</v>
      </c>
    </row>
    <row r="252" spans="17:18" x14ac:dyDescent="0.3">
      <c r="Q252">
        <v>241</v>
      </c>
      <c r="R252">
        <v>45.200000000000074</v>
      </c>
    </row>
    <row r="253" spans="17:18" x14ac:dyDescent="0.3">
      <c r="Q253">
        <v>242</v>
      </c>
      <c r="R253">
        <v>37.899999999999984</v>
      </c>
    </row>
    <row r="254" spans="17:18" x14ac:dyDescent="0.3">
      <c r="Q254">
        <v>243</v>
      </c>
      <c r="R254">
        <v>-27.80000000000004</v>
      </c>
    </row>
    <row r="255" spans="17:18" x14ac:dyDescent="0.3">
      <c r="Q255">
        <v>244</v>
      </c>
      <c r="R255">
        <v>-13.200000000000017</v>
      </c>
    </row>
    <row r="256" spans="17:18" x14ac:dyDescent="0.3">
      <c r="Q256">
        <v>245</v>
      </c>
      <c r="R256">
        <v>8.6999999999999744</v>
      </c>
    </row>
    <row r="257" spans="17:18" x14ac:dyDescent="0.3">
      <c r="Q257">
        <v>246</v>
      </c>
      <c r="R257">
        <v>-20.499999999999922</v>
      </c>
    </row>
    <row r="258" spans="17:18" x14ac:dyDescent="0.3">
      <c r="Q258">
        <v>247</v>
      </c>
      <c r="R258">
        <v>1.3999999999999699</v>
      </c>
    </row>
    <row r="259" spans="17:18" x14ac:dyDescent="0.3">
      <c r="Q259">
        <v>248</v>
      </c>
      <c r="R259">
        <v>1.3999999999999788</v>
      </c>
    </row>
    <row r="260" spans="17:18" x14ac:dyDescent="0.3">
      <c r="Q260">
        <v>249</v>
      </c>
      <c r="R260">
        <v>-20.500000000000021</v>
      </c>
    </row>
    <row r="261" spans="17:18" x14ac:dyDescent="0.3">
      <c r="Q261">
        <v>250</v>
      </c>
      <c r="R261">
        <v>-42.39999999999992</v>
      </c>
    </row>
    <row r="262" spans="17:18" x14ac:dyDescent="0.3">
      <c r="Q262">
        <v>251</v>
      </c>
      <c r="R262">
        <v>-71.599999999999838</v>
      </c>
    </row>
    <row r="263" spans="17:18" x14ac:dyDescent="0.3">
      <c r="Q263">
        <v>252</v>
      </c>
      <c r="R263">
        <v>45.200000000000031</v>
      </c>
    </row>
    <row r="264" spans="17:18" x14ac:dyDescent="0.3">
      <c r="Q264">
        <v>253</v>
      </c>
      <c r="R264">
        <v>23.299999999999976</v>
      </c>
    </row>
    <row r="265" spans="17:18" x14ac:dyDescent="0.3">
      <c r="Q265">
        <v>254</v>
      </c>
      <c r="R265">
        <v>-56.999999999999901</v>
      </c>
    </row>
    <row r="266" spans="17:18" x14ac:dyDescent="0.3">
      <c r="Q266">
        <v>255</v>
      </c>
      <c r="R266">
        <v>-42.399999999999984</v>
      </c>
    </row>
    <row r="267" spans="17:18" x14ac:dyDescent="0.3">
      <c r="Q267">
        <v>256</v>
      </c>
      <c r="R267">
        <v>-27.800000000000026</v>
      </c>
    </row>
    <row r="268" spans="17:18" x14ac:dyDescent="0.3">
      <c r="Q268">
        <v>257</v>
      </c>
      <c r="R268">
        <v>45.199999999999989</v>
      </c>
    </row>
    <row r="269" spans="17:18" x14ac:dyDescent="0.3">
      <c r="Q269">
        <v>258</v>
      </c>
      <c r="R269">
        <v>-20.500000000000025</v>
      </c>
    </row>
    <row r="270" spans="17:18" x14ac:dyDescent="0.3">
      <c r="Q270">
        <v>259</v>
      </c>
      <c r="R270">
        <v>-5.900000000000019</v>
      </c>
    </row>
    <row r="271" spans="17:18" x14ac:dyDescent="0.3">
      <c r="Q271">
        <v>260</v>
      </c>
      <c r="R271">
        <v>8.6999999999999691</v>
      </c>
    </row>
    <row r="272" spans="17:18" x14ac:dyDescent="0.3">
      <c r="Q272">
        <v>261</v>
      </c>
      <c r="R272">
        <v>-5.9000000000000057</v>
      </c>
    </row>
    <row r="273" spans="17:18" x14ac:dyDescent="0.3">
      <c r="Q273">
        <v>262</v>
      </c>
      <c r="R273">
        <v>-5.9000000000000146</v>
      </c>
    </row>
    <row r="274" spans="17:18" x14ac:dyDescent="0.3">
      <c r="Q274">
        <v>263</v>
      </c>
      <c r="R274">
        <v>-35.100000000000009</v>
      </c>
    </row>
    <row r="275" spans="17:18" x14ac:dyDescent="0.3">
      <c r="Q275">
        <v>264</v>
      </c>
      <c r="R275">
        <v>-42.399999999999991</v>
      </c>
    </row>
    <row r="276" spans="17:18" x14ac:dyDescent="0.3">
      <c r="Q276">
        <v>265</v>
      </c>
      <c r="R276">
        <v>15.999999999999947</v>
      </c>
    </row>
    <row r="277" spans="17:18" x14ac:dyDescent="0.3">
      <c r="Q277">
        <v>266</v>
      </c>
      <c r="R277">
        <v>15.999999999999961</v>
      </c>
    </row>
    <row r="278" spans="17:18" x14ac:dyDescent="0.3">
      <c r="Q278">
        <v>267</v>
      </c>
      <c r="R278">
        <v>-13.200000000000003</v>
      </c>
    </row>
    <row r="279" spans="17:18" x14ac:dyDescent="0.3">
      <c r="Q279">
        <v>268</v>
      </c>
      <c r="R279">
        <v>-35.100000000000023</v>
      </c>
    </row>
    <row r="280" spans="17:18" x14ac:dyDescent="0.3">
      <c r="Q280">
        <v>269</v>
      </c>
      <c r="R280">
        <v>-5.8999999999999977</v>
      </c>
    </row>
    <row r="281" spans="17:18" x14ac:dyDescent="0.3">
      <c r="Q281">
        <v>270</v>
      </c>
      <c r="R281">
        <v>15.999999999999977</v>
      </c>
    </row>
    <row r="282" spans="17:18" x14ac:dyDescent="0.3">
      <c r="Q282">
        <v>271</v>
      </c>
      <c r="R282">
        <v>-49.699999999999989</v>
      </c>
    </row>
    <row r="283" spans="17:18" x14ac:dyDescent="0.3">
      <c r="Q283">
        <v>272</v>
      </c>
      <c r="R283">
        <v>1.3999999999999808</v>
      </c>
    </row>
    <row r="284" spans="17:18" x14ac:dyDescent="0.3">
      <c r="Q284">
        <v>273</v>
      </c>
      <c r="R284">
        <v>-42.4</v>
      </c>
    </row>
    <row r="285" spans="17:18" x14ac:dyDescent="0.3">
      <c r="Q285">
        <v>274</v>
      </c>
      <c r="R285">
        <v>15.999999999999968</v>
      </c>
    </row>
    <row r="286" spans="17:18" x14ac:dyDescent="0.3">
      <c r="Q286">
        <v>275</v>
      </c>
      <c r="R286">
        <v>15.999999999999986</v>
      </c>
    </row>
    <row r="287" spans="17:18" x14ac:dyDescent="0.3">
      <c r="Q287">
        <v>276</v>
      </c>
      <c r="R287">
        <v>15.999999999999964</v>
      </c>
    </row>
    <row r="288" spans="17:18" x14ac:dyDescent="0.3">
      <c r="Q288">
        <v>277</v>
      </c>
      <c r="R288">
        <v>-42.399999999999991</v>
      </c>
    </row>
    <row r="289" spans="17:18" x14ac:dyDescent="0.3">
      <c r="Q289">
        <v>278</v>
      </c>
      <c r="R289">
        <v>-5.9000000000000279</v>
      </c>
    </row>
    <row r="290" spans="17:18" x14ac:dyDescent="0.3">
      <c r="Q290">
        <v>279</v>
      </c>
      <c r="R290">
        <v>30.600000000000051</v>
      </c>
    </row>
    <row r="291" spans="17:18" x14ac:dyDescent="0.3">
      <c r="Q291">
        <v>280</v>
      </c>
      <c r="R291">
        <v>-35.1</v>
      </c>
    </row>
    <row r="292" spans="17:18" x14ac:dyDescent="0.3">
      <c r="Q292">
        <v>281</v>
      </c>
      <c r="R292">
        <v>-20.500000000000028</v>
      </c>
    </row>
    <row r="293" spans="17:18" x14ac:dyDescent="0.3">
      <c r="Q293">
        <v>282</v>
      </c>
      <c r="R293">
        <v>23.3</v>
      </c>
    </row>
    <row r="294" spans="17:18" x14ac:dyDescent="0.3">
      <c r="Q294">
        <v>283</v>
      </c>
      <c r="R294">
        <v>-13.200000000000024</v>
      </c>
    </row>
    <row r="295" spans="17:18" x14ac:dyDescent="0.3">
      <c r="Q295">
        <v>284</v>
      </c>
      <c r="R295">
        <v>52.500000000000043</v>
      </c>
    </row>
    <row r="296" spans="17:18" x14ac:dyDescent="0.3">
      <c r="Q296">
        <v>285</v>
      </c>
      <c r="R296">
        <v>-5.9000000000000234</v>
      </c>
    </row>
    <row r="297" spans="17:18" x14ac:dyDescent="0.3">
      <c r="Q297">
        <v>286</v>
      </c>
      <c r="R297">
        <v>-20.499999999999982</v>
      </c>
    </row>
    <row r="298" spans="17:18" x14ac:dyDescent="0.3">
      <c r="Q298">
        <v>287</v>
      </c>
      <c r="R298">
        <v>-56.999999999999908</v>
      </c>
    </row>
    <row r="299" spans="17:18" x14ac:dyDescent="0.3">
      <c r="Q299">
        <v>288</v>
      </c>
      <c r="R299">
        <v>-13.200000000000037</v>
      </c>
    </row>
    <row r="300" spans="17:18" x14ac:dyDescent="0.3">
      <c r="Q300">
        <v>289</v>
      </c>
      <c r="R300">
        <v>23.299999999999965</v>
      </c>
    </row>
    <row r="301" spans="17:18" x14ac:dyDescent="0.3">
      <c r="Q301">
        <v>290</v>
      </c>
      <c r="R301">
        <v>-49.699999999999903</v>
      </c>
    </row>
    <row r="302" spans="17:18" x14ac:dyDescent="0.3">
      <c r="Q302">
        <v>291</v>
      </c>
      <c r="R302">
        <v>-27.800000000000008</v>
      </c>
    </row>
    <row r="303" spans="17:18" x14ac:dyDescent="0.3">
      <c r="Q303">
        <v>292</v>
      </c>
      <c r="R303">
        <v>-5.9000000000000394</v>
      </c>
    </row>
    <row r="304" spans="17:18" x14ac:dyDescent="0.3">
      <c r="Q304">
        <v>293</v>
      </c>
      <c r="R304">
        <v>-5.9000000000000172</v>
      </c>
    </row>
    <row r="305" spans="17:18" x14ac:dyDescent="0.3">
      <c r="Q305">
        <v>294</v>
      </c>
      <c r="R305">
        <v>-5.900000000000003</v>
      </c>
    </row>
    <row r="306" spans="17:18" x14ac:dyDescent="0.3">
      <c r="Q306">
        <v>295</v>
      </c>
      <c r="R306">
        <v>-5.8999999999999995</v>
      </c>
    </row>
    <row r="307" spans="17:18" x14ac:dyDescent="0.3">
      <c r="Q307">
        <v>296</v>
      </c>
      <c r="R307">
        <v>1.3999999999999921</v>
      </c>
    </row>
    <row r="308" spans="17:18" x14ac:dyDescent="0.3">
      <c r="Q308">
        <v>297</v>
      </c>
      <c r="R308">
        <v>8.6999999999999673</v>
      </c>
    </row>
    <row r="309" spans="17:18" x14ac:dyDescent="0.3">
      <c r="Q309">
        <v>298</v>
      </c>
      <c r="R309">
        <v>-35.1</v>
      </c>
    </row>
    <row r="310" spans="17:18" x14ac:dyDescent="0.3">
      <c r="Q310">
        <v>299</v>
      </c>
      <c r="R310">
        <v>23.299999999999976</v>
      </c>
    </row>
    <row r="311" spans="17:18" x14ac:dyDescent="0.3">
      <c r="Q311">
        <v>300</v>
      </c>
      <c r="R311">
        <v>-27.800000000000036</v>
      </c>
    </row>
    <row r="312" spans="17:18" x14ac:dyDescent="0.3">
      <c r="Q312">
        <v>301</v>
      </c>
      <c r="R312">
        <v>-35.100000000000023</v>
      </c>
    </row>
    <row r="313" spans="17:18" x14ac:dyDescent="0.3">
      <c r="Q313">
        <v>302</v>
      </c>
      <c r="R313">
        <v>-20.500000000000032</v>
      </c>
    </row>
    <row r="314" spans="17:18" x14ac:dyDescent="0.3">
      <c r="Q314">
        <v>303</v>
      </c>
      <c r="R314">
        <v>-13.200000000000022</v>
      </c>
    </row>
    <row r="315" spans="17:18" x14ac:dyDescent="0.3">
      <c r="Q315">
        <v>304</v>
      </c>
      <c r="R315">
        <v>-5.9000000000000226</v>
      </c>
    </row>
    <row r="316" spans="17:18" x14ac:dyDescent="0.3">
      <c r="Q316">
        <v>305</v>
      </c>
      <c r="R316">
        <v>8.6999999999999762</v>
      </c>
    </row>
    <row r="317" spans="17:18" x14ac:dyDescent="0.3">
      <c r="Q317">
        <v>306</v>
      </c>
      <c r="R317">
        <v>45.200000000000074</v>
      </c>
    </row>
    <row r="318" spans="17:18" x14ac:dyDescent="0.3">
      <c r="Q318">
        <v>307</v>
      </c>
      <c r="R318">
        <v>1.3999999999999628</v>
      </c>
    </row>
    <row r="319" spans="17:18" x14ac:dyDescent="0.3">
      <c r="Q319">
        <v>308</v>
      </c>
      <c r="R319">
        <v>45.200000000000024</v>
      </c>
    </row>
    <row r="320" spans="17:18" x14ac:dyDescent="0.3">
      <c r="Q320">
        <v>309</v>
      </c>
      <c r="R320">
        <v>1.3999999999999895</v>
      </c>
    </row>
    <row r="321" spans="17:18" x14ac:dyDescent="0.3">
      <c r="Q321">
        <v>310</v>
      </c>
      <c r="R321">
        <v>-20.500000000000028</v>
      </c>
    </row>
    <row r="322" spans="17:18" x14ac:dyDescent="0.3">
      <c r="Q322">
        <v>311</v>
      </c>
      <c r="R322">
        <v>-56.999999999999901</v>
      </c>
    </row>
    <row r="323" spans="17:18" x14ac:dyDescent="0.3">
      <c r="Q323">
        <v>312</v>
      </c>
      <c r="R323">
        <v>-13.199999999999992</v>
      </c>
    </row>
    <row r="324" spans="17:18" x14ac:dyDescent="0.3">
      <c r="Q324">
        <v>313</v>
      </c>
      <c r="R324">
        <v>45.2</v>
      </c>
    </row>
    <row r="325" spans="17:18" x14ac:dyDescent="0.3">
      <c r="Q325">
        <v>314</v>
      </c>
      <c r="R325">
        <v>30.599999999999959</v>
      </c>
    </row>
    <row r="326" spans="17:18" x14ac:dyDescent="0.3">
      <c r="Q326">
        <v>315</v>
      </c>
      <c r="R326">
        <v>15.999999999999982</v>
      </c>
    </row>
    <row r="327" spans="17:18" x14ac:dyDescent="0.3">
      <c r="Q327">
        <v>316</v>
      </c>
      <c r="R327">
        <v>30.599999999999973</v>
      </c>
    </row>
    <row r="328" spans="17:18" x14ac:dyDescent="0.3">
      <c r="Q328">
        <v>317</v>
      </c>
      <c r="R328">
        <v>-35.1</v>
      </c>
    </row>
    <row r="329" spans="17:18" x14ac:dyDescent="0.3">
      <c r="Q329">
        <v>318</v>
      </c>
      <c r="R329">
        <v>-64.299999999999841</v>
      </c>
    </row>
    <row r="330" spans="17:18" x14ac:dyDescent="0.3">
      <c r="Q330">
        <v>319</v>
      </c>
      <c r="R330">
        <v>-13.200000000000003</v>
      </c>
    </row>
    <row r="331" spans="17:18" x14ac:dyDescent="0.3">
      <c r="Q331">
        <v>320</v>
      </c>
      <c r="R331">
        <v>-13.200000000000038</v>
      </c>
    </row>
    <row r="332" spans="17:18" x14ac:dyDescent="0.3">
      <c r="Q332">
        <v>321</v>
      </c>
      <c r="R332">
        <v>-13.200000000000017</v>
      </c>
    </row>
    <row r="333" spans="17:18" x14ac:dyDescent="0.3">
      <c r="Q333">
        <v>322</v>
      </c>
      <c r="R333">
        <v>45.199999999999974</v>
      </c>
    </row>
    <row r="334" spans="17:18" x14ac:dyDescent="0.3">
      <c r="Q334">
        <v>323</v>
      </c>
      <c r="R334">
        <v>-5.9000000000000261</v>
      </c>
    </row>
    <row r="335" spans="17:18" x14ac:dyDescent="0.3">
      <c r="Q335">
        <v>324</v>
      </c>
      <c r="R335">
        <v>-35.1</v>
      </c>
    </row>
    <row r="336" spans="17:18" x14ac:dyDescent="0.3">
      <c r="Q336">
        <v>325</v>
      </c>
      <c r="R336">
        <v>8.6999999999999815</v>
      </c>
    </row>
    <row r="337" spans="17:18" x14ac:dyDescent="0.3">
      <c r="Q337">
        <v>326</v>
      </c>
      <c r="R337">
        <v>-56.999999999999901</v>
      </c>
    </row>
    <row r="338" spans="17:18" x14ac:dyDescent="0.3">
      <c r="Q338">
        <v>327</v>
      </c>
      <c r="R338">
        <v>23.299999999999976</v>
      </c>
    </row>
    <row r="339" spans="17:18" x14ac:dyDescent="0.3">
      <c r="Q339">
        <v>328</v>
      </c>
      <c r="R339">
        <v>-13.200000000000042</v>
      </c>
    </row>
    <row r="340" spans="17:18" x14ac:dyDescent="0.3">
      <c r="Q340">
        <v>329</v>
      </c>
      <c r="R340">
        <v>-35.100000000000016</v>
      </c>
    </row>
    <row r="341" spans="17:18" x14ac:dyDescent="0.3">
      <c r="Q341">
        <v>330</v>
      </c>
      <c r="R341">
        <v>-35.1</v>
      </c>
    </row>
    <row r="342" spans="17:18" x14ac:dyDescent="0.3">
      <c r="Q342">
        <v>331</v>
      </c>
      <c r="R342">
        <v>-5.9000000000000101</v>
      </c>
    </row>
    <row r="343" spans="17:18" x14ac:dyDescent="0.3">
      <c r="Q343">
        <v>332</v>
      </c>
      <c r="R343">
        <v>-13.200000000000028</v>
      </c>
    </row>
    <row r="344" spans="17:18" x14ac:dyDescent="0.3">
      <c r="Q344">
        <v>333</v>
      </c>
      <c r="R344">
        <v>-13.200000000000053</v>
      </c>
    </row>
    <row r="345" spans="17:18" x14ac:dyDescent="0.3">
      <c r="Q345">
        <v>334</v>
      </c>
      <c r="R345">
        <v>-35.099999999999973</v>
      </c>
    </row>
    <row r="346" spans="17:18" x14ac:dyDescent="0.3">
      <c r="Q346">
        <v>335</v>
      </c>
      <c r="R346">
        <v>-35.099999999999994</v>
      </c>
    </row>
    <row r="347" spans="17:18" x14ac:dyDescent="0.3">
      <c r="Q347">
        <v>336</v>
      </c>
      <c r="R347">
        <v>-64.299999999999898</v>
      </c>
    </row>
    <row r="348" spans="17:18" x14ac:dyDescent="0.3">
      <c r="Q348">
        <v>337</v>
      </c>
      <c r="R348">
        <v>-5.8999999999999453</v>
      </c>
    </row>
    <row r="349" spans="17:18" x14ac:dyDescent="0.3">
      <c r="Q349">
        <v>338</v>
      </c>
      <c r="R349">
        <v>-42.399999999999956</v>
      </c>
    </row>
    <row r="350" spans="17:18" x14ac:dyDescent="0.3">
      <c r="Q350">
        <v>339</v>
      </c>
      <c r="R350">
        <v>15.999999999999972</v>
      </c>
    </row>
    <row r="351" spans="17:18" x14ac:dyDescent="0.3">
      <c r="Q351">
        <v>340</v>
      </c>
      <c r="R351">
        <v>-20.500000000000025</v>
      </c>
    </row>
    <row r="352" spans="17:18" x14ac:dyDescent="0.3">
      <c r="Q352">
        <v>341</v>
      </c>
      <c r="R352">
        <v>1.3999999999999859</v>
      </c>
    </row>
    <row r="353" spans="17:18" x14ac:dyDescent="0.3">
      <c r="Q353">
        <v>342</v>
      </c>
      <c r="R353">
        <v>-13.200000000000035</v>
      </c>
    </row>
    <row r="354" spans="17:18" x14ac:dyDescent="0.3">
      <c r="Q354">
        <v>343</v>
      </c>
      <c r="R354">
        <v>1.3999999999999788</v>
      </c>
    </row>
    <row r="355" spans="17:18" x14ac:dyDescent="0.3">
      <c r="Q355">
        <v>344</v>
      </c>
      <c r="R355">
        <v>-5.9000000000000217</v>
      </c>
    </row>
    <row r="356" spans="17:18" x14ac:dyDescent="0.3">
      <c r="Q356">
        <v>345</v>
      </c>
      <c r="R356">
        <v>-35.10000000000003</v>
      </c>
    </row>
    <row r="357" spans="17:18" x14ac:dyDescent="0.3">
      <c r="Q357">
        <v>346</v>
      </c>
      <c r="R357">
        <v>-56.99999999999995</v>
      </c>
    </row>
    <row r="358" spans="17:18" x14ac:dyDescent="0.3">
      <c r="Q358">
        <v>347</v>
      </c>
      <c r="R358">
        <v>-13.200000000000035</v>
      </c>
    </row>
    <row r="359" spans="17:18" x14ac:dyDescent="0.3">
      <c r="Q359">
        <v>348</v>
      </c>
      <c r="R359">
        <v>-27.800000000000029</v>
      </c>
    </row>
    <row r="360" spans="17:18" x14ac:dyDescent="0.3">
      <c r="Q360">
        <v>349</v>
      </c>
      <c r="R360">
        <v>-42.399999999999928</v>
      </c>
    </row>
    <row r="361" spans="17:18" x14ac:dyDescent="0.3">
      <c r="Q361">
        <v>350</v>
      </c>
      <c r="R361">
        <v>15.999999999999957</v>
      </c>
    </row>
    <row r="362" spans="17:18" x14ac:dyDescent="0.3">
      <c r="Q362">
        <v>351</v>
      </c>
      <c r="R362">
        <v>-42.399999999999984</v>
      </c>
    </row>
    <row r="363" spans="17:18" x14ac:dyDescent="0.3">
      <c r="Q363">
        <v>352</v>
      </c>
      <c r="R363">
        <v>-35.100000000000016</v>
      </c>
    </row>
    <row r="364" spans="17:18" x14ac:dyDescent="0.3">
      <c r="Q364">
        <v>353</v>
      </c>
      <c r="R364">
        <v>-5.9000000000000314</v>
      </c>
    </row>
    <row r="365" spans="17:18" x14ac:dyDescent="0.3">
      <c r="Q365">
        <v>354</v>
      </c>
      <c r="R365">
        <v>-20.500000000000025</v>
      </c>
    </row>
    <row r="366" spans="17:18" x14ac:dyDescent="0.3">
      <c r="Q366">
        <v>355</v>
      </c>
      <c r="R366">
        <v>-5.9000000000000146</v>
      </c>
    </row>
    <row r="367" spans="17:18" x14ac:dyDescent="0.3">
      <c r="Q367">
        <v>356</v>
      </c>
      <c r="R367">
        <v>-13.200000000000014</v>
      </c>
    </row>
    <row r="368" spans="17:18" x14ac:dyDescent="0.3">
      <c r="Q368">
        <v>357</v>
      </c>
      <c r="R368">
        <v>-27.800000000000026</v>
      </c>
    </row>
    <row r="369" spans="17:18" x14ac:dyDescent="0.3">
      <c r="Q369">
        <v>358</v>
      </c>
      <c r="R369">
        <v>-49.699999999999896</v>
      </c>
    </row>
    <row r="370" spans="17:18" x14ac:dyDescent="0.3">
      <c r="Q370">
        <v>359</v>
      </c>
      <c r="R370">
        <v>-13.200000000000024</v>
      </c>
    </row>
    <row r="371" spans="17:18" x14ac:dyDescent="0.3">
      <c r="Q371">
        <v>360</v>
      </c>
      <c r="R371">
        <v>-20.500000000000043</v>
      </c>
    </row>
    <row r="372" spans="17:18" x14ac:dyDescent="0.3">
      <c r="Q372">
        <v>361</v>
      </c>
      <c r="R372">
        <v>-13.200000000000038</v>
      </c>
    </row>
    <row r="373" spans="17:18" x14ac:dyDescent="0.3">
      <c r="Q373">
        <v>362</v>
      </c>
      <c r="R373">
        <v>-5.9000000000000057</v>
      </c>
    </row>
    <row r="374" spans="17:18" x14ac:dyDescent="0.3">
      <c r="Q374">
        <v>363</v>
      </c>
      <c r="R374">
        <v>15.999999999999947</v>
      </c>
    </row>
    <row r="375" spans="17:18" x14ac:dyDescent="0.3">
      <c r="Q375">
        <v>364</v>
      </c>
      <c r="R375">
        <v>37.900000000000077</v>
      </c>
    </row>
    <row r="376" spans="17:18" x14ac:dyDescent="0.3">
      <c r="Q376">
        <v>365</v>
      </c>
      <c r="R376">
        <v>-5.9000000000000146</v>
      </c>
    </row>
    <row r="377" spans="17:18" x14ac:dyDescent="0.3">
      <c r="Q377">
        <v>366</v>
      </c>
      <c r="R377">
        <v>-13.200000000000035</v>
      </c>
    </row>
    <row r="378" spans="17:18" x14ac:dyDescent="0.3">
      <c r="Q378">
        <v>367</v>
      </c>
      <c r="R378">
        <v>30.600000000000129</v>
      </c>
    </row>
    <row r="379" spans="17:18" x14ac:dyDescent="0.3">
      <c r="Q379">
        <v>368</v>
      </c>
      <c r="R379">
        <v>-13.200000000000042</v>
      </c>
    </row>
    <row r="380" spans="17:18" x14ac:dyDescent="0.3">
      <c r="Q380">
        <v>369</v>
      </c>
      <c r="R380">
        <v>-27.799999999999997</v>
      </c>
    </row>
    <row r="381" spans="17:18" x14ac:dyDescent="0.3">
      <c r="Q381">
        <v>370</v>
      </c>
      <c r="R381">
        <v>-35.099999999999994</v>
      </c>
    </row>
    <row r="382" spans="17:18" x14ac:dyDescent="0.3">
      <c r="Q382">
        <v>371</v>
      </c>
      <c r="R382">
        <v>-20.500000000000021</v>
      </c>
    </row>
    <row r="383" spans="17:18" x14ac:dyDescent="0.3">
      <c r="Q383">
        <v>372</v>
      </c>
      <c r="R383">
        <v>8.699999999999978</v>
      </c>
    </row>
    <row r="384" spans="17:18" x14ac:dyDescent="0.3">
      <c r="Q384">
        <v>373</v>
      </c>
      <c r="R384">
        <v>-27.79999999999999</v>
      </c>
    </row>
    <row r="385" spans="17:18" x14ac:dyDescent="0.3">
      <c r="Q385">
        <v>374</v>
      </c>
      <c r="R385">
        <v>23.299999999999972</v>
      </c>
    </row>
    <row r="386" spans="17:18" x14ac:dyDescent="0.3">
      <c r="Q386">
        <v>375</v>
      </c>
      <c r="R386">
        <v>1.3999999999999921</v>
      </c>
    </row>
    <row r="387" spans="17:18" x14ac:dyDescent="0.3">
      <c r="Q387">
        <v>376</v>
      </c>
      <c r="R387">
        <v>15.999999999999996</v>
      </c>
    </row>
    <row r="388" spans="17:18" x14ac:dyDescent="0.3">
      <c r="Q388">
        <v>377</v>
      </c>
      <c r="R388">
        <v>-13.200000000000038</v>
      </c>
    </row>
    <row r="389" spans="17:18" x14ac:dyDescent="0.3">
      <c r="Q389">
        <v>378</v>
      </c>
      <c r="R389">
        <v>-20.500000000000025</v>
      </c>
    </row>
    <row r="390" spans="17:18" x14ac:dyDescent="0.3">
      <c r="Q390">
        <v>379</v>
      </c>
      <c r="R390">
        <v>-13.19999999999999</v>
      </c>
    </row>
    <row r="391" spans="17:18" x14ac:dyDescent="0.3">
      <c r="Q391">
        <v>380</v>
      </c>
      <c r="R391">
        <v>1.4000000000000001</v>
      </c>
    </row>
    <row r="392" spans="17:18" x14ac:dyDescent="0.3">
      <c r="Q392">
        <v>381</v>
      </c>
      <c r="R392">
        <v>-49.69999999999996</v>
      </c>
    </row>
    <row r="393" spans="17:18" x14ac:dyDescent="0.3">
      <c r="Q393">
        <v>382</v>
      </c>
      <c r="R393">
        <v>-20.500000000000021</v>
      </c>
    </row>
    <row r="394" spans="17:18" x14ac:dyDescent="0.3">
      <c r="Q394">
        <v>383</v>
      </c>
      <c r="R394">
        <v>-27.799999999999933</v>
      </c>
    </row>
    <row r="395" spans="17:18" x14ac:dyDescent="0.3">
      <c r="Q395">
        <v>384</v>
      </c>
      <c r="R395">
        <v>-13.200000000000038</v>
      </c>
    </row>
    <row r="396" spans="17:18" x14ac:dyDescent="0.3">
      <c r="Q396">
        <v>385</v>
      </c>
      <c r="R396">
        <v>-35.099999999999945</v>
      </c>
    </row>
    <row r="397" spans="17:18" x14ac:dyDescent="0.3">
      <c r="Q397">
        <v>386</v>
      </c>
      <c r="R397">
        <v>37.899999999999963</v>
      </c>
    </row>
    <row r="398" spans="17:18" x14ac:dyDescent="0.3">
      <c r="Q398">
        <v>387</v>
      </c>
      <c r="R398">
        <v>8.6999999999999673</v>
      </c>
    </row>
    <row r="399" spans="17:18" x14ac:dyDescent="0.3">
      <c r="Q399">
        <v>388</v>
      </c>
      <c r="R399">
        <v>8.6999999999999869</v>
      </c>
    </row>
    <row r="400" spans="17:18" x14ac:dyDescent="0.3">
      <c r="Q400">
        <v>389</v>
      </c>
      <c r="R400">
        <v>-5.9000000000000119</v>
      </c>
    </row>
    <row r="401" spans="17:18" x14ac:dyDescent="0.3">
      <c r="Q401">
        <v>390</v>
      </c>
      <c r="R401">
        <v>-42.399999999999984</v>
      </c>
    </row>
    <row r="402" spans="17:18" x14ac:dyDescent="0.3">
      <c r="Q402">
        <v>391</v>
      </c>
      <c r="R402">
        <v>-5.9000000000000137</v>
      </c>
    </row>
    <row r="403" spans="17:18" x14ac:dyDescent="0.3">
      <c r="Q403">
        <v>392</v>
      </c>
      <c r="R403">
        <v>1.3999999999999575</v>
      </c>
    </row>
    <row r="404" spans="17:18" x14ac:dyDescent="0.3">
      <c r="Q404">
        <v>393</v>
      </c>
      <c r="R404">
        <v>-27.800000000000029</v>
      </c>
    </row>
    <row r="405" spans="17:18" x14ac:dyDescent="0.3">
      <c r="Q405">
        <v>394</v>
      </c>
      <c r="R405">
        <v>45.2</v>
      </c>
    </row>
    <row r="406" spans="17:18" x14ac:dyDescent="0.3">
      <c r="Q406">
        <v>395</v>
      </c>
      <c r="R406">
        <v>8.6999999999999851</v>
      </c>
    </row>
    <row r="407" spans="17:18" x14ac:dyDescent="0.3">
      <c r="Q407">
        <v>396</v>
      </c>
      <c r="R407">
        <v>-64.299999999999898</v>
      </c>
    </row>
    <row r="408" spans="17:18" x14ac:dyDescent="0.3">
      <c r="Q408">
        <v>397</v>
      </c>
      <c r="R408">
        <v>-35.099999999999937</v>
      </c>
    </row>
    <row r="409" spans="17:18" x14ac:dyDescent="0.3">
      <c r="Q409">
        <v>398</v>
      </c>
      <c r="R409">
        <v>15.999999999999972</v>
      </c>
    </row>
    <row r="410" spans="17:18" x14ac:dyDescent="0.3">
      <c r="Q410">
        <v>399</v>
      </c>
      <c r="R410">
        <v>15.999999999999982</v>
      </c>
    </row>
    <row r="411" spans="17:18" x14ac:dyDescent="0.3">
      <c r="Q411">
        <v>400</v>
      </c>
      <c r="R411">
        <v>-13.200000000000017</v>
      </c>
    </row>
    <row r="412" spans="17:18" x14ac:dyDescent="0.3">
      <c r="Q412">
        <v>401</v>
      </c>
      <c r="R412">
        <v>-5.9000000000000039</v>
      </c>
    </row>
    <row r="413" spans="17:18" x14ac:dyDescent="0.3">
      <c r="Q413">
        <v>402</v>
      </c>
      <c r="R413">
        <v>-5.9000000000000163</v>
      </c>
    </row>
    <row r="414" spans="17:18" x14ac:dyDescent="0.3">
      <c r="Q414">
        <v>403</v>
      </c>
      <c r="R414">
        <v>-35.100000000000037</v>
      </c>
    </row>
    <row r="415" spans="17:18" x14ac:dyDescent="0.3">
      <c r="Q415">
        <v>404</v>
      </c>
      <c r="R415">
        <v>-49.699999999999953</v>
      </c>
    </row>
    <row r="416" spans="17:18" x14ac:dyDescent="0.3">
      <c r="Q416">
        <v>405</v>
      </c>
      <c r="R416">
        <v>-5.9000000000000323</v>
      </c>
    </row>
    <row r="417" spans="17:18" x14ac:dyDescent="0.3">
      <c r="Q417">
        <v>406</v>
      </c>
      <c r="R417">
        <v>-5.900000000000003</v>
      </c>
    </row>
    <row r="418" spans="17:18" x14ac:dyDescent="0.3">
      <c r="Q418">
        <v>407</v>
      </c>
      <c r="R418">
        <v>-35.10000000000003</v>
      </c>
    </row>
    <row r="419" spans="17:18" x14ac:dyDescent="0.3">
      <c r="Q419">
        <v>408</v>
      </c>
      <c r="R419">
        <v>-20.500000000000018</v>
      </c>
    </row>
    <row r="420" spans="17:18" x14ac:dyDescent="0.3">
      <c r="Q420">
        <v>409</v>
      </c>
      <c r="R420">
        <v>-49.699999999999967</v>
      </c>
    </row>
    <row r="421" spans="17:18" x14ac:dyDescent="0.3">
      <c r="Q421">
        <v>410</v>
      </c>
      <c r="R421">
        <v>30.599999999999952</v>
      </c>
    </row>
    <row r="422" spans="17:18" x14ac:dyDescent="0.3">
      <c r="Q422">
        <v>411</v>
      </c>
      <c r="R422">
        <v>23.299999999999979</v>
      </c>
    </row>
    <row r="423" spans="17:18" x14ac:dyDescent="0.3">
      <c r="Q423">
        <v>412</v>
      </c>
      <c r="R423">
        <v>-64.299999999999869</v>
      </c>
    </row>
    <row r="424" spans="17:18" x14ac:dyDescent="0.3">
      <c r="Q424">
        <v>413</v>
      </c>
      <c r="R424">
        <v>-42.399999999999977</v>
      </c>
    </row>
    <row r="425" spans="17:18" x14ac:dyDescent="0.3">
      <c r="Q425">
        <v>414</v>
      </c>
      <c r="R425">
        <v>-5.9000000000000066</v>
      </c>
    </row>
    <row r="426" spans="17:18" x14ac:dyDescent="0.3">
      <c r="Q426">
        <v>415</v>
      </c>
      <c r="R426">
        <v>8.6999999999999833</v>
      </c>
    </row>
    <row r="427" spans="17:18" x14ac:dyDescent="0.3">
      <c r="Q427">
        <v>416</v>
      </c>
      <c r="R427">
        <v>-35.099999999999952</v>
      </c>
    </row>
    <row r="428" spans="17:18" x14ac:dyDescent="0.3">
      <c r="Q428">
        <v>417</v>
      </c>
      <c r="R428">
        <v>-5.9000000000000341</v>
      </c>
    </row>
    <row r="429" spans="17:18" x14ac:dyDescent="0.3">
      <c r="Q429">
        <v>418</v>
      </c>
      <c r="R429">
        <v>-5.9000000000000226</v>
      </c>
    </row>
    <row r="430" spans="17:18" x14ac:dyDescent="0.3">
      <c r="Q430">
        <v>419</v>
      </c>
      <c r="R430">
        <v>8.6999999999999957</v>
      </c>
    </row>
    <row r="431" spans="17:18" x14ac:dyDescent="0.3">
      <c r="Q431">
        <v>420</v>
      </c>
      <c r="R431">
        <v>-13.200000000000042</v>
      </c>
    </row>
    <row r="432" spans="17:18" x14ac:dyDescent="0.3">
      <c r="Q432">
        <v>421</v>
      </c>
      <c r="R432">
        <v>-20.500000000000036</v>
      </c>
    </row>
    <row r="433" spans="17:18" x14ac:dyDescent="0.3">
      <c r="Q433">
        <v>422</v>
      </c>
      <c r="R433">
        <v>8.6999999999999744</v>
      </c>
    </row>
    <row r="434" spans="17:18" x14ac:dyDescent="0.3">
      <c r="Q434">
        <v>423</v>
      </c>
      <c r="R434">
        <v>-20.500000000000039</v>
      </c>
    </row>
    <row r="435" spans="17:18" x14ac:dyDescent="0.3">
      <c r="Q435">
        <v>424</v>
      </c>
      <c r="R435">
        <v>30.59999999999998</v>
      </c>
    </row>
    <row r="436" spans="17:18" x14ac:dyDescent="0.3">
      <c r="Q436">
        <v>425</v>
      </c>
      <c r="R436">
        <v>-13.200000000000038</v>
      </c>
    </row>
    <row r="437" spans="17:18" x14ac:dyDescent="0.3">
      <c r="Q437">
        <v>426</v>
      </c>
      <c r="R437">
        <v>-20.500000000000025</v>
      </c>
    </row>
    <row r="438" spans="17:18" x14ac:dyDescent="0.3">
      <c r="Q438">
        <v>427</v>
      </c>
      <c r="R438">
        <v>8.6999999999999797</v>
      </c>
    </row>
    <row r="439" spans="17:18" x14ac:dyDescent="0.3">
      <c r="Q439">
        <v>428</v>
      </c>
      <c r="R439">
        <v>-20.500000000000032</v>
      </c>
    </row>
    <row r="440" spans="17:18" x14ac:dyDescent="0.3">
      <c r="Q440">
        <v>429</v>
      </c>
      <c r="R440">
        <v>37.900000000000134</v>
      </c>
    </row>
    <row r="441" spans="17:18" x14ac:dyDescent="0.3">
      <c r="Q441">
        <v>430</v>
      </c>
      <c r="R441">
        <v>-13.200000000000024</v>
      </c>
    </row>
    <row r="442" spans="17:18" x14ac:dyDescent="0.3">
      <c r="Q442">
        <v>431</v>
      </c>
      <c r="R442">
        <v>-27.799999999999944</v>
      </c>
    </row>
    <row r="443" spans="17:18" x14ac:dyDescent="0.3">
      <c r="Q443">
        <v>432</v>
      </c>
      <c r="R443">
        <v>-42.399999999999913</v>
      </c>
    </row>
    <row r="444" spans="17:18" x14ac:dyDescent="0.3">
      <c r="Q444">
        <v>433</v>
      </c>
      <c r="R444">
        <v>30.6</v>
      </c>
    </row>
    <row r="445" spans="17:18" x14ac:dyDescent="0.3">
      <c r="Q445">
        <v>434</v>
      </c>
      <c r="R445">
        <v>-20.500000000000028</v>
      </c>
    </row>
    <row r="446" spans="17:18" x14ac:dyDescent="0.3">
      <c r="Q446">
        <v>435</v>
      </c>
      <c r="R446">
        <v>1.3999999999999815</v>
      </c>
    </row>
    <row r="447" spans="17:18" x14ac:dyDescent="0.3">
      <c r="Q447">
        <v>436</v>
      </c>
      <c r="R447">
        <v>15.999999999999954</v>
      </c>
    </row>
    <row r="448" spans="17:18" x14ac:dyDescent="0.3">
      <c r="Q448">
        <v>437</v>
      </c>
      <c r="R448">
        <v>-5.9000000000000314</v>
      </c>
    </row>
    <row r="449" spans="17:18" x14ac:dyDescent="0.3">
      <c r="Q449">
        <v>438</v>
      </c>
      <c r="R449">
        <v>23.299999999999955</v>
      </c>
    </row>
    <row r="450" spans="17:18" x14ac:dyDescent="0.3">
      <c r="Q450">
        <v>439</v>
      </c>
      <c r="R450">
        <v>-13.200000000000031</v>
      </c>
    </row>
    <row r="451" spans="17:18" x14ac:dyDescent="0.3">
      <c r="Q451">
        <v>440</v>
      </c>
      <c r="R451">
        <v>-35.099999999999916</v>
      </c>
    </row>
    <row r="452" spans="17:18" x14ac:dyDescent="0.3">
      <c r="Q452">
        <v>441</v>
      </c>
      <c r="R452">
        <v>-13.200000000000022</v>
      </c>
    </row>
    <row r="453" spans="17:18" x14ac:dyDescent="0.3">
      <c r="Q453">
        <v>442</v>
      </c>
      <c r="R453">
        <v>8.6999999999999655</v>
      </c>
    </row>
    <row r="454" spans="17:18" x14ac:dyDescent="0.3">
      <c r="Q454">
        <v>443</v>
      </c>
      <c r="R454">
        <v>-20.50000000000005</v>
      </c>
    </row>
    <row r="455" spans="17:18" x14ac:dyDescent="0.3">
      <c r="Q455">
        <v>444</v>
      </c>
      <c r="R455">
        <v>30.599999999999955</v>
      </c>
    </row>
    <row r="456" spans="17:18" x14ac:dyDescent="0.3">
      <c r="Q456">
        <v>445</v>
      </c>
      <c r="R456">
        <v>-20.500000000000039</v>
      </c>
    </row>
    <row r="457" spans="17:18" x14ac:dyDescent="0.3">
      <c r="Q457">
        <v>446</v>
      </c>
      <c r="R457">
        <v>37.900000000000055</v>
      </c>
    </row>
    <row r="458" spans="17:18" x14ac:dyDescent="0.3">
      <c r="Q458">
        <v>447</v>
      </c>
      <c r="R458">
        <v>-49.699999999999989</v>
      </c>
    </row>
    <row r="459" spans="17:18" x14ac:dyDescent="0.3">
      <c r="Q459">
        <v>448</v>
      </c>
      <c r="R459">
        <v>-27.800000000000047</v>
      </c>
    </row>
    <row r="460" spans="17:18" x14ac:dyDescent="0.3">
      <c r="Q460">
        <v>449</v>
      </c>
      <c r="R460">
        <v>-13.200000000000017</v>
      </c>
    </row>
    <row r="461" spans="17:18" x14ac:dyDescent="0.3">
      <c r="Q461">
        <v>450</v>
      </c>
      <c r="R461">
        <v>-49.699999999999889</v>
      </c>
    </row>
    <row r="462" spans="17:18" x14ac:dyDescent="0.3">
      <c r="Q462">
        <v>451</v>
      </c>
      <c r="R462">
        <v>-27.800000000000004</v>
      </c>
    </row>
    <row r="463" spans="17:18" x14ac:dyDescent="0.3">
      <c r="Q463">
        <v>452</v>
      </c>
      <c r="R463">
        <v>8.6999999999999709</v>
      </c>
    </row>
    <row r="464" spans="17:18" x14ac:dyDescent="0.3">
      <c r="Q464">
        <v>453</v>
      </c>
      <c r="R464">
        <v>1.3999999999999753</v>
      </c>
    </row>
    <row r="465" spans="17:18" x14ac:dyDescent="0.3">
      <c r="Q465">
        <v>454</v>
      </c>
      <c r="R465">
        <v>-5.9000000000000155</v>
      </c>
    </row>
    <row r="466" spans="17:18" x14ac:dyDescent="0.3">
      <c r="Q466">
        <v>455</v>
      </c>
      <c r="R466">
        <v>-49.699999999999996</v>
      </c>
    </row>
    <row r="467" spans="17:18" x14ac:dyDescent="0.3">
      <c r="Q467">
        <v>456</v>
      </c>
      <c r="R467">
        <v>8.6999999999999957</v>
      </c>
    </row>
    <row r="468" spans="17:18" x14ac:dyDescent="0.3">
      <c r="Q468">
        <v>457</v>
      </c>
      <c r="R468">
        <v>30.599999999999973</v>
      </c>
    </row>
    <row r="469" spans="17:18" x14ac:dyDescent="0.3">
      <c r="Q469">
        <v>458</v>
      </c>
      <c r="R469">
        <v>-20.500000000000036</v>
      </c>
    </row>
    <row r="470" spans="17:18" x14ac:dyDescent="0.3">
      <c r="Q470">
        <v>459</v>
      </c>
      <c r="R470">
        <v>-20.500000000000028</v>
      </c>
    </row>
    <row r="471" spans="17:18" x14ac:dyDescent="0.3">
      <c r="Q471">
        <v>460</v>
      </c>
      <c r="R471">
        <v>1.399999999999993</v>
      </c>
    </row>
    <row r="472" spans="17:18" x14ac:dyDescent="0.3">
      <c r="Q472">
        <v>461</v>
      </c>
      <c r="R472">
        <v>-13.200000000000045</v>
      </c>
    </row>
    <row r="473" spans="17:18" x14ac:dyDescent="0.3">
      <c r="Q473">
        <v>462</v>
      </c>
      <c r="R473">
        <v>-20.500000000000014</v>
      </c>
    </row>
    <row r="474" spans="17:18" x14ac:dyDescent="0.3">
      <c r="Q474">
        <v>463</v>
      </c>
      <c r="R474">
        <v>23.299999999999962</v>
      </c>
    </row>
    <row r="475" spans="17:18" x14ac:dyDescent="0.3">
      <c r="Q475">
        <v>464</v>
      </c>
      <c r="R475">
        <v>8.699999999999978</v>
      </c>
    </row>
    <row r="476" spans="17:18" x14ac:dyDescent="0.3">
      <c r="Q476">
        <v>465</v>
      </c>
      <c r="R476">
        <v>-27.800000000000022</v>
      </c>
    </row>
    <row r="477" spans="17:18" x14ac:dyDescent="0.3">
      <c r="Q477">
        <v>466</v>
      </c>
      <c r="R477">
        <v>30.599999999999977</v>
      </c>
    </row>
    <row r="478" spans="17:18" x14ac:dyDescent="0.3">
      <c r="Q478">
        <v>467</v>
      </c>
      <c r="R478">
        <v>1.3999999999999753</v>
      </c>
    </row>
    <row r="479" spans="17:18" x14ac:dyDescent="0.3">
      <c r="Q479">
        <v>468</v>
      </c>
      <c r="R479">
        <v>-27.800000000000015</v>
      </c>
    </row>
    <row r="480" spans="17:18" x14ac:dyDescent="0.3">
      <c r="Q480">
        <v>469</v>
      </c>
      <c r="R480">
        <v>-27.800000000000011</v>
      </c>
    </row>
    <row r="481" spans="17:18" x14ac:dyDescent="0.3">
      <c r="Q481">
        <v>470</v>
      </c>
      <c r="R481">
        <v>-5.9000000000000323</v>
      </c>
    </row>
    <row r="482" spans="17:18" x14ac:dyDescent="0.3">
      <c r="Q482">
        <v>471</v>
      </c>
      <c r="R482">
        <v>30.600000000000009</v>
      </c>
    </row>
    <row r="483" spans="17:18" x14ac:dyDescent="0.3">
      <c r="Q483">
        <v>472</v>
      </c>
      <c r="R483">
        <v>-20.500000000000025</v>
      </c>
    </row>
    <row r="484" spans="17:18" x14ac:dyDescent="0.3">
      <c r="Q484">
        <v>473</v>
      </c>
      <c r="R484">
        <v>1.3999999999999977</v>
      </c>
    </row>
    <row r="485" spans="17:18" x14ac:dyDescent="0.3">
      <c r="Q485">
        <v>474</v>
      </c>
      <c r="R485">
        <v>-64.299999999999869</v>
      </c>
    </row>
    <row r="486" spans="17:18" x14ac:dyDescent="0.3">
      <c r="Q486">
        <v>475</v>
      </c>
      <c r="R486">
        <v>-20.500000000000028</v>
      </c>
    </row>
    <row r="487" spans="17:18" x14ac:dyDescent="0.3">
      <c r="Q487">
        <v>476</v>
      </c>
      <c r="R487">
        <v>59.80000000000004</v>
      </c>
    </row>
    <row r="488" spans="17:18" x14ac:dyDescent="0.3">
      <c r="Q488">
        <v>477</v>
      </c>
      <c r="R488">
        <v>30.599999999999959</v>
      </c>
    </row>
    <row r="489" spans="17:18" x14ac:dyDescent="0.3">
      <c r="Q489">
        <v>478</v>
      </c>
      <c r="R489">
        <v>-35.100000000000009</v>
      </c>
    </row>
    <row r="490" spans="17:18" x14ac:dyDescent="0.3">
      <c r="Q490">
        <v>479</v>
      </c>
      <c r="R490">
        <v>15.999999999999993</v>
      </c>
    </row>
    <row r="491" spans="17:18" x14ac:dyDescent="0.3">
      <c r="Q491">
        <v>480</v>
      </c>
      <c r="R491">
        <v>1.3999999999999859</v>
      </c>
    </row>
    <row r="492" spans="17:18" x14ac:dyDescent="0.3">
      <c r="Q492">
        <v>481</v>
      </c>
      <c r="R492">
        <v>-20.500000000000032</v>
      </c>
    </row>
    <row r="493" spans="17:18" x14ac:dyDescent="0.3">
      <c r="Q493">
        <v>482</v>
      </c>
      <c r="R493">
        <v>45.200000000000067</v>
      </c>
    </row>
    <row r="494" spans="17:18" x14ac:dyDescent="0.3">
      <c r="Q494">
        <v>483</v>
      </c>
      <c r="R494">
        <v>-13.19999999999999</v>
      </c>
    </row>
    <row r="495" spans="17:18" x14ac:dyDescent="0.3">
      <c r="Q495">
        <v>484</v>
      </c>
      <c r="R495">
        <v>-20.499999999999986</v>
      </c>
    </row>
    <row r="496" spans="17:18" x14ac:dyDescent="0.3">
      <c r="Q496">
        <v>485</v>
      </c>
      <c r="R496">
        <v>-5.900000000000011</v>
      </c>
    </row>
    <row r="497" spans="17:18" x14ac:dyDescent="0.3">
      <c r="Q497">
        <v>486</v>
      </c>
      <c r="R497">
        <v>-5.900000000000043</v>
      </c>
    </row>
    <row r="498" spans="17:18" x14ac:dyDescent="0.3">
      <c r="Q498">
        <v>487</v>
      </c>
      <c r="R498">
        <v>16.000000000000028</v>
      </c>
    </row>
    <row r="499" spans="17:18" x14ac:dyDescent="0.3">
      <c r="Q499">
        <v>488</v>
      </c>
      <c r="R499">
        <v>-42.40000000000002</v>
      </c>
    </row>
    <row r="500" spans="17:18" x14ac:dyDescent="0.3">
      <c r="Q500">
        <v>489</v>
      </c>
      <c r="R500">
        <v>-49.699999999999967</v>
      </c>
    </row>
    <row r="501" spans="17:18" x14ac:dyDescent="0.3">
      <c r="Q501">
        <v>490</v>
      </c>
      <c r="R501">
        <v>-5.9000000000000163</v>
      </c>
    </row>
    <row r="502" spans="17:18" x14ac:dyDescent="0.3">
      <c r="Q502">
        <v>491</v>
      </c>
      <c r="R502">
        <v>30.600000000000087</v>
      </c>
    </row>
    <row r="503" spans="17:18" x14ac:dyDescent="0.3">
      <c r="Q503">
        <v>492</v>
      </c>
      <c r="R503">
        <v>-13.200000000000033</v>
      </c>
    </row>
    <row r="504" spans="17:18" x14ac:dyDescent="0.3">
      <c r="Q504">
        <v>493</v>
      </c>
      <c r="R504">
        <v>-13.200000000000014</v>
      </c>
    </row>
    <row r="505" spans="17:18" x14ac:dyDescent="0.3">
      <c r="Q505">
        <v>494</v>
      </c>
      <c r="R505">
        <v>-13.200000000000012</v>
      </c>
    </row>
    <row r="506" spans="17:18" x14ac:dyDescent="0.3">
      <c r="Q506">
        <v>495</v>
      </c>
      <c r="R506">
        <v>-27.80000000000005</v>
      </c>
    </row>
    <row r="507" spans="17:18" x14ac:dyDescent="0.3">
      <c r="Q507">
        <v>496</v>
      </c>
      <c r="R507">
        <v>-49.699999999999918</v>
      </c>
    </row>
    <row r="508" spans="17:18" x14ac:dyDescent="0.3">
      <c r="Q508">
        <v>497</v>
      </c>
      <c r="R508">
        <v>-27.800000000000036</v>
      </c>
    </row>
    <row r="509" spans="17:18" x14ac:dyDescent="0.3">
      <c r="Q509">
        <v>498</v>
      </c>
      <c r="R509">
        <v>1.3999999999999602</v>
      </c>
    </row>
    <row r="510" spans="17:18" x14ac:dyDescent="0.3">
      <c r="Q510">
        <v>499</v>
      </c>
      <c r="R510">
        <v>-20.500000000000011</v>
      </c>
    </row>
    <row r="511" spans="17:18" x14ac:dyDescent="0.3">
      <c r="Q511">
        <v>500</v>
      </c>
      <c r="R511">
        <v>-20.500000000000011</v>
      </c>
    </row>
    <row r="512" spans="17:18" x14ac:dyDescent="0.3">
      <c r="Q512">
        <v>501</v>
      </c>
      <c r="R512">
        <v>-5.9000000000000075</v>
      </c>
    </row>
    <row r="513" spans="17:18" x14ac:dyDescent="0.3">
      <c r="Q513">
        <v>502</v>
      </c>
      <c r="R513">
        <v>59.800000000000004</v>
      </c>
    </row>
    <row r="514" spans="17:18" x14ac:dyDescent="0.3">
      <c r="Q514">
        <v>503</v>
      </c>
      <c r="R514">
        <v>45.200000000000067</v>
      </c>
    </row>
    <row r="515" spans="17:18" x14ac:dyDescent="0.3">
      <c r="Q515">
        <v>504</v>
      </c>
      <c r="R515">
        <v>-20.499999999999957</v>
      </c>
    </row>
    <row r="516" spans="17:18" x14ac:dyDescent="0.3">
      <c r="Q516">
        <v>505</v>
      </c>
      <c r="R516">
        <v>-35.100000000000023</v>
      </c>
    </row>
    <row r="517" spans="17:18" x14ac:dyDescent="0.3">
      <c r="Q517">
        <v>506</v>
      </c>
      <c r="R517">
        <v>-13.200000000000024</v>
      </c>
    </row>
    <row r="518" spans="17:18" x14ac:dyDescent="0.3">
      <c r="Q518">
        <v>507</v>
      </c>
      <c r="R518">
        <v>15.99999999999995</v>
      </c>
    </row>
    <row r="519" spans="17:18" x14ac:dyDescent="0.3">
      <c r="Q519">
        <v>508</v>
      </c>
      <c r="R519">
        <v>37.900000000000063</v>
      </c>
    </row>
    <row r="520" spans="17:18" x14ac:dyDescent="0.3">
      <c r="Q520">
        <v>509</v>
      </c>
      <c r="R520">
        <v>-13.200000000000031</v>
      </c>
    </row>
    <row r="521" spans="17:18" x14ac:dyDescent="0.3">
      <c r="Q521">
        <v>510</v>
      </c>
      <c r="R521">
        <v>-27.80000000000004</v>
      </c>
    </row>
    <row r="522" spans="17:18" x14ac:dyDescent="0.3">
      <c r="Q522">
        <v>511</v>
      </c>
      <c r="R522">
        <v>37.900000000000162</v>
      </c>
    </row>
    <row r="523" spans="17:18" x14ac:dyDescent="0.3">
      <c r="Q523">
        <v>512</v>
      </c>
      <c r="R523">
        <v>-35.10000000000003</v>
      </c>
    </row>
    <row r="524" spans="17:18" x14ac:dyDescent="0.3">
      <c r="Q524">
        <v>513</v>
      </c>
      <c r="R524">
        <v>23.299999999999986</v>
      </c>
    </row>
    <row r="525" spans="17:18" x14ac:dyDescent="0.3">
      <c r="Q525">
        <v>514</v>
      </c>
      <c r="R525">
        <v>1.399999999999977</v>
      </c>
    </row>
    <row r="526" spans="17:18" x14ac:dyDescent="0.3">
      <c r="Q526">
        <v>515</v>
      </c>
      <c r="R526">
        <v>15.999999999999975</v>
      </c>
    </row>
    <row r="527" spans="17:18" x14ac:dyDescent="0.3">
      <c r="Q527">
        <v>516</v>
      </c>
      <c r="R527">
        <v>-20.500000000000011</v>
      </c>
    </row>
    <row r="528" spans="17:18" x14ac:dyDescent="0.3">
      <c r="Q528">
        <v>517</v>
      </c>
      <c r="R528">
        <v>52.500000000000057</v>
      </c>
    </row>
    <row r="529" spans="17:18" x14ac:dyDescent="0.3">
      <c r="Q529">
        <v>518</v>
      </c>
      <c r="R529">
        <v>-20.500000000000007</v>
      </c>
    </row>
    <row r="530" spans="17:18" x14ac:dyDescent="0.3">
      <c r="Q530">
        <v>519</v>
      </c>
      <c r="R530">
        <v>8.6999999999999886</v>
      </c>
    </row>
    <row r="531" spans="17:18" x14ac:dyDescent="0.3">
      <c r="Q531">
        <v>520</v>
      </c>
      <c r="R531">
        <v>1.3999999999999859</v>
      </c>
    </row>
    <row r="532" spans="17:18" x14ac:dyDescent="0.3">
      <c r="Q532">
        <v>521</v>
      </c>
      <c r="R532">
        <v>15.999999999999989</v>
      </c>
    </row>
    <row r="533" spans="17:18" x14ac:dyDescent="0.3">
      <c r="Q533">
        <v>522</v>
      </c>
      <c r="R533">
        <v>30.599999999999987</v>
      </c>
    </row>
    <row r="534" spans="17:18" x14ac:dyDescent="0.3">
      <c r="Q534">
        <v>523</v>
      </c>
      <c r="R534">
        <v>-13.200000000000037</v>
      </c>
    </row>
    <row r="535" spans="17:18" x14ac:dyDescent="0.3">
      <c r="Q535">
        <v>524</v>
      </c>
      <c r="R535">
        <v>8.6999999999999993</v>
      </c>
    </row>
    <row r="536" spans="17:18" x14ac:dyDescent="0.3">
      <c r="Q536">
        <v>525</v>
      </c>
      <c r="R536">
        <v>-27.800000000000026</v>
      </c>
    </row>
    <row r="537" spans="17:18" x14ac:dyDescent="0.3">
      <c r="Q537">
        <v>526</v>
      </c>
      <c r="R537">
        <v>15.999999999999964</v>
      </c>
    </row>
    <row r="538" spans="17:18" x14ac:dyDescent="0.3">
      <c r="Q538">
        <v>527</v>
      </c>
      <c r="R538">
        <v>-13.200000000000024</v>
      </c>
    </row>
    <row r="539" spans="17:18" x14ac:dyDescent="0.3">
      <c r="Q539">
        <v>528</v>
      </c>
      <c r="R539">
        <v>-35.09999999999998</v>
      </c>
    </row>
    <row r="540" spans="17:18" x14ac:dyDescent="0.3">
      <c r="Q540">
        <v>529</v>
      </c>
      <c r="R540">
        <v>-13.200000000000028</v>
      </c>
    </row>
    <row r="541" spans="17:18" x14ac:dyDescent="0.3">
      <c r="Q541">
        <v>530</v>
      </c>
      <c r="R541">
        <v>-35.100000000000009</v>
      </c>
    </row>
    <row r="542" spans="17:18" x14ac:dyDescent="0.3">
      <c r="Q542">
        <v>531</v>
      </c>
      <c r="R542">
        <v>45.200000000000031</v>
      </c>
    </row>
    <row r="543" spans="17:18" x14ac:dyDescent="0.3">
      <c r="Q543">
        <v>532</v>
      </c>
      <c r="R543">
        <v>-27.800000000000047</v>
      </c>
    </row>
    <row r="544" spans="17:18" x14ac:dyDescent="0.3">
      <c r="Q544">
        <v>533</v>
      </c>
      <c r="R544">
        <v>30.599999999999987</v>
      </c>
    </row>
    <row r="545" spans="17:18" x14ac:dyDescent="0.3">
      <c r="Q545">
        <v>534</v>
      </c>
      <c r="R545">
        <v>37.899999999999991</v>
      </c>
    </row>
    <row r="546" spans="17:18" x14ac:dyDescent="0.3">
      <c r="Q546">
        <v>535</v>
      </c>
      <c r="R546">
        <v>-5.9000000000000288</v>
      </c>
    </row>
    <row r="547" spans="17:18" x14ac:dyDescent="0.3">
      <c r="Q547">
        <v>536</v>
      </c>
      <c r="R547">
        <v>-5.9000000000000137</v>
      </c>
    </row>
    <row r="548" spans="17:18" x14ac:dyDescent="0.3">
      <c r="Q548">
        <v>537</v>
      </c>
      <c r="R548">
        <v>-64.29999999999994</v>
      </c>
    </row>
    <row r="549" spans="17:18" x14ac:dyDescent="0.3">
      <c r="Q549">
        <v>538</v>
      </c>
      <c r="R549">
        <v>-27.800000000000036</v>
      </c>
    </row>
    <row r="550" spans="17:18" x14ac:dyDescent="0.3">
      <c r="Q550">
        <v>539</v>
      </c>
      <c r="R550">
        <v>-56.999999999999908</v>
      </c>
    </row>
    <row r="551" spans="17:18" x14ac:dyDescent="0.3">
      <c r="Q551">
        <v>540</v>
      </c>
      <c r="R551">
        <v>23.299999999999986</v>
      </c>
    </row>
    <row r="552" spans="17:18" x14ac:dyDescent="0.3">
      <c r="Q552">
        <v>541</v>
      </c>
      <c r="R552">
        <v>-35.1</v>
      </c>
    </row>
    <row r="553" spans="17:18" x14ac:dyDescent="0.3">
      <c r="Q553">
        <v>542</v>
      </c>
      <c r="R553">
        <v>45.199999999999974</v>
      </c>
    </row>
    <row r="554" spans="17:18" x14ac:dyDescent="0.3">
      <c r="Q554">
        <v>543</v>
      </c>
      <c r="R554">
        <v>-5.9000000000000155</v>
      </c>
    </row>
    <row r="555" spans="17:18" x14ac:dyDescent="0.3">
      <c r="Q555">
        <v>544</v>
      </c>
      <c r="R555">
        <v>30.600000000000129</v>
      </c>
    </row>
    <row r="556" spans="17:18" x14ac:dyDescent="0.3">
      <c r="Q556">
        <v>545</v>
      </c>
      <c r="R556">
        <v>-42.399999999999906</v>
      </c>
    </row>
    <row r="557" spans="17:18" x14ac:dyDescent="0.3">
      <c r="Q557">
        <v>546</v>
      </c>
      <c r="R557">
        <v>8.7000000000000348</v>
      </c>
    </row>
    <row r="558" spans="17:18" x14ac:dyDescent="0.3">
      <c r="Q558">
        <v>547</v>
      </c>
      <c r="R558">
        <v>-27.80000000000004</v>
      </c>
    </row>
    <row r="559" spans="17:18" x14ac:dyDescent="0.3">
      <c r="Q559">
        <v>548</v>
      </c>
      <c r="R559">
        <v>-49.699999999999967</v>
      </c>
    </row>
    <row r="560" spans="17:18" x14ac:dyDescent="0.3">
      <c r="Q560">
        <v>549</v>
      </c>
      <c r="R560">
        <v>-56.999999999999943</v>
      </c>
    </row>
    <row r="561" spans="17:18" x14ac:dyDescent="0.3">
      <c r="Q561">
        <v>550</v>
      </c>
      <c r="R561">
        <v>-35.099999999999937</v>
      </c>
    </row>
    <row r="562" spans="17:18" x14ac:dyDescent="0.3">
      <c r="Q562">
        <v>551</v>
      </c>
      <c r="R562">
        <v>37.900000000000006</v>
      </c>
    </row>
    <row r="563" spans="17:18" x14ac:dyDescent="0.3">
      <c r="Q563">
        <v>552</v>
      </c>
      <c r="R563">
        <v>8.7000000000000064</v>
      </c>
    </row>
    <row r="564" spans="17:18" x14ac:dyDescent="0.3">
      <c r="Q564">
        <v>553</v>
      </c>
      <c r="R564">
        <v>45.200000000000031</v>
      </c>
    </row>
    <row r="565" spans="17:18" x14ac:dyDescent="0.3">
      <c r="Q565">
        <v>554</v>
      </c>
      <c r="R565">
        <v>15.999999999999968</v>
      </c>
    </row>
    <row r="566" spans="17:18" x14ac:dyDescent="0.3">
      <c r="Q566">
        <v>555</v>
      </c>
      <c r="R566">
        <v>-49.699999999999889</v>
      </c>
    </row>
    <row r="567" spans="17:18" x14ac:dyDescent="0.3">
      <c r="Q567">
        <v>556</v>
      </c>
      <c r="R567">
        <v>-27.799999999999919</v>
      </c>
    </row>
    <row r="568" spans="17:18" x14ac:dyDescent="0.3">
      <c r="Q568">
        <v>557</v>
      </c>
      <c r="R568">
        <v>-5.9000000000000323</v>
      </c>
    </row>
    <row r="569" spans="17:18" x14ac:dyDescent="0.3">
      <c r="Q569">
        <v>558</v>
      </c>
      <c r="R569">
        <v>-27.80000000000004</v>
      </c>
    </row>
    <row r="570" spans="17:18" x14ac:dyDescent="0.3">
      <c r="Q570">
        <v>559</v>
      </c>
      <c r="R570">
        <v>8.6999999999999673</v>
      </c>
    </row>
    <row r="571" spans="17:18" x14ac:dyDescent="0.3">
      <c r="Q571">
        <v>560</v>
      </c>
      <c r="R571">
        <v>-27.800000000000047</v>
      </c>
    </row>
    <row r="572" spans="17:18" x14ac:dyDescent="0.3">
      <c r="Q572">
        <v>561</v>
      </c>
      <c r="R572">
        <v>-27.80000000000004</v>
      </c>
    </row>
    <row r="573" spans="17:18" x14ac:dyDescent="0.3">
      <c r="Q573">
        <v>562</v>
      </c>
      <c r="R573">
        <v>-35.099999999999959</v>
      </c>
    </row>
    <row r="574" spans="17:18" x14ac:dyDescent="0.3">
      <c r="Q574">
        <v>563</v>
      </c>
      <c r="R574">
        <v>-13.200000000000029</v>
      </c>
    </row>
    <row r="575" spans="17:18" x14ac:dyDescent="0.3">
      <c r="Q575">
        <v>564</v>
      </c>
      <c r="R575">
        <v>1.3999999999999673</v>
      </c>
    </row>
    <row r="576" spans="17:18" x14ac:dyDescent="0.3">
      <c r="Q576">
        <v>565</v>
      </c>
      <c r="R576">
        <v>37.90000000000002</v>
      </c>
    </row>
    <row r="577" spans="17:18" x14ac:dyDescent="0.3">
      <c r="Q577">
        <v>566</v>
      </c>
      <c r="R577">
        <v>45.199999999999996</v>
      </c>
    </row>
    <row r="578" spans="17:18" x14ac:dyDescent="0.3">
      <c r="Q578">
        <v>567</v>
      </c>
      <c r="R578">
        <v>1.400000000000025</v>
      </c>
    </row>
    <row r="579" spans="17:18" x14ac:dyDescent="0.3">
      <c r="Q579">
        <v>568</v>
      </c>
      <c r="R579">
        <v>-13.200000000000017</v>
      </c>
    </row>
    <row r="580" spans="17:18" x14ac:dyDescent="0.3">
      <c r="Q580">
        <v>569</v>
      </c>
      <c r="R580">
        <v>-5.9000000000000163</v>
      </c>
    </row>
    <row r="581" spans="17:18" x14ac:dyDescent="0.3">
      <c r="Q581">
        <v>570</v>
      </c>
      <c r="R581">
        <v>-56.999999999999922</v>
      </c>
    </row>
    <row r="582" spans="17:18" x14ac:dyDescent="0.3">
      <c r="Q582">
        <v>571</v>
      </c>
      <c r="R582">
        <v>-13.200000000000031</v>
      </c>
    </row>
    <row r="583" spans="17:18" x14ac:dyDescent="0.3">
      <c r="Q583">
        <v>572</v>
      </c>
      <c r="R583">
        <v>-13.200000000000031</v>
      </c>
    </row>
    <row r="584" spans="17:18" x14ac:dyDescent="0.3">
      <c r="Q584">
        <v>573</v>
      </c>
      <c r="R584">
        <v>1.3999999999999728</v>
      </c>
    </row>
    <row r="585" spans="17:18" x14ac:dyDescent="0.3">
      <c r="Q585">
        <v>574</v>
      </c>
      <c r="R585">
        <v>8.6999999999999567</v>
      </c>
    </row>
    <row r="586" spans="17:18" x14ac:dyDescent="0.3">
      <c r="Q586">
        <v>575</v>
      </c>
      <c r="R586">
        <v>8.699999999999978</v>
      </c>
    </row>
    <row r="587" spans="17:18" x14ac:dyDescent="0.3">
      <c r="Q587">
        <v>576</v>
      </c>
      <c r="R587">
        <v>-5.9000000000000314</v>
      </c>
    </row>
    <row r="588" spans="17:18" x14ac:dyDescent="0.3">
      <c r="Q588">
        <v>577</v>
      </c>
      <c r="R588">
        <v>-20.500000000000028</v>
      </c>
    </row>
    <row r="589" spans="17:18" x14ac:dyDescent="0.3">
      <c r="Q589">
        <v>578</v>
      </c>
      <c r="R589">
        <v>8.699999999999978</v>
      </c>
    </row>
    <row r="590" spans="17:18" x14ac:dyDescent="0.3">
      <c r="Q590">
        <v>579</v>
      </c>
      <c r="R590">
        <v>-5.9000000000000021</v>
      </c>
    </row>
    <row r="591" spans="17:18" x14ac:dyDescent="0.3">
      <c r="Q591">
        <v>580</v>
      </c>
      <c r="R591">
        <v>-56.999999999999915</v>
      </c>
    </row>
    <row r="592" spans="17:18" x14ac:dyDescent="0.3">
      <c r="Q592">
        <v>581</v>
      </c>
      <c r="R592">
        <v>8.6999999999999584</v>
      </c>
    </row>
    <row r="593" spans="17:18" x14ac:dyDescent="0.3">
      <c r="Q593">
        <v>582</v>
      </c>
      <c r="R593">
        <v>1.3999999999999939</v>
      </c>
    </row>
    <row r="594" spans="17:18" x14ac:dyDescent="0.3">
      <c r="Q594">
        <v>583</v>
      </c>
      <c r="R594">
        <v>1.3999999999999913</v>
      </c>
    </row>
    <row r="595" spans="17:18" x14ac:dyDescent="0.3">
      <c r="Q595">
        <v>584</v>
      </c>
      <c r="R595">
        <v>30.599999999999991</v>
      </c>
    </row>
    <row r="596" spans="17:18" x14ac:dyDescent="0.3">
      <c r="Q596">
        <v>585</v>
      </c>
      <c r="R596">
        <v>-20.499999999999986</v>
      </c>
    </row>
    <row r="597" spans="17:18" x14ac:dyDescent="0.3">
      <c r="Q597">
        <v>586</v>
      </c>
      <c r="R597">
        <v>1.3999999999999655</v>
      </c>
    </row>
    <row r="598" spans="17:18" x14ac:dyDescent="0.3">
      <c r="Q598">
        <v>587</v>
      </c>
      <c r="R598">
        <v>-20.500000000000025</v>
      </c>
    </row>
    <row r="599" spans="17:18" x14ac:dyDescent="0.3">
      <c r="Q599">
        <v>588</v>
      </c>
      <c r="R599">
        <v>-20.500000000000025</v>
      </c>
    </row>
    <row r="600" spans="17:18" x14ac:dyDescent="0.3">
      <c r="Q600">
        <v>589</v>
      </c>
      <c r="R600">
        <v>-49.699999999999889</v>
      </c>
    </row>
    <row r="601" spans="17:18" x14ac:dyDescent="0.3">
      <c r="Q601">
        <v>590</v>
      </c>
      <c r="R601">
        <v>-35.1</v>
      </c>
    </row>
    <row r="602" spans="17:18" x14ac:dyDescent="0.3">
      <c r="Q602">
        <v>591</v>
      </c>
      <c r="R602">
        <v>-13.200000000000035</v>
      </c>
    </row>
    <row r="603" spans="17:18" x14ac:dyDescent="0.3">
      <c r="Q603">
        <v>592</v>
      </c>
      <c r="R603">
        <v>-56.999999999999986</v>
      </c>
    </row>
    <row r="604" spans="17:18" x14ac:dyDescent="0.3">
      <c r="Q604">
        <v>593</v>
      </c>
      <c r="R604">
        <v>-5.9000000000000172</v>
      </c>
    </row>
    <row r="605" spans="17:18" x14ac:dyDescent="0.3">
      <c r="Q605">
        <v>594</v>
      </c>
      <c r="R605">
        <v>-27.800000000000029</v>
      </c>
    </row>
    <row r="606" spans="17:18" x14ac:dyDescent="0.3">
      <c r="Q606">
        <v>595</v>
      </c>
      <c r="R606">
        <v>15.999999999999982</v>
      </c>
    </row>
    <row r="607" spans="17:18" x14ac:dyDescent="0.3">
      <c r="Q607">
        <v>596</v>
      </c>
      <c r="R607">
        <v>-27.800000000000008</v>
      </c>
    </row>
    <row r="608" spans="17:18" x14ac:dyDescent="0.3">
      <c r="Q608">
        <v>597</v>
      </c>
      <c r="R608">
        <v>-71.599999999999866</v>
      </c>
    </row>
    <row r="609" spans="17:18" x14ac:dyDescent="0.3">
      <c r="Q609">
        <v>598</v>
      </c>
      <c r="R609">
        <v>-20.500000000000018</v>
      </c>
    </row>
    <row r="610" spans="17:18" x14ac:dyDescent="0.3">
      <c r="Q610">
        <v>599</v>
      </c>
      <c r="R610">
        <v>-20.500000000000011</v>
      </c>
    </row>
    <row r="611" spans="17:18" x14ac:dyDescent="0.3">
      <c r="Q611">
        <v>600</v>
      </c>
      <c r="R611">
        <v>-5.9000000000000066</v>
      </c>
    </row>
    <row r="612" spans="17:18" x14ac:dyDescent="0.3">
      <c r="Q612">
        <v>601</v>
      </c>
      <c r="R612">
        <v>-13.200000000000038</v>
      </c>
    </row>
    <row r="613" spans="17:18" x14ac:dyDescent="0.3">
      <c r="Q613">
        <v>602</v>
      </c>
      <c r="R613">
        <v>8.6999999999999496</v>
      </c>
    </row>
    <row r="614" spans="17:18" x14ac:dyDescent="0.3">
      <c r="Q614">
        <v>603</v>
      </c>
      <c r="R614">
        <v>-20.500000000000036</v>
      </c>
    </row>
    <row r="615" spans="17:18" x14ac:dyDescent="0.3">
      <c r="Q615">
        <v>604</v>
      </c>
      <c r="R615">
        <v>-13.200000000000015</v>
      </c>
    </row>
    <row r="616" spans="17:18" x14ac:dyDescent="0.3">
      <c r="Q616">
        <v>605</v>
      </c>
      <c r="R616">
        <v>-27.80000000000004</v>
      </c>
    </row>
    <row r="617" spans="17:18" x14ac:dyDescent="0.3">
      <c r="Q617">
        <v>606</v>
      </c>
      <c r="R617">
        <v>-27.800000000000043</v>
      </c>
    </row>
    <row r="618" spans="17:18" x14ac:dyDescent="0.3">
      <c r="Q618">
        <v>607</v>
      </c>
      <c r="R618">
        <v>-20.500000000000021</v>
      </c>
    </row>
    <row r="619" spans="17:18" x14ac:dyDescent="0.3">
      <c r="Q619">
        <v>608</v>
      </c>
      <c r="R619">
        <v>-27.800000000000043</v>
      </c>
    </row>
    <row r="620" spans="17:18" x14ac:dyDescent="0.3">
      <c r="Q620">
        <v>609</v>
      </c>
      <c r="R620">
        <v>-49.699999999999889</v>
      </c>
    </row>
    <row r="621" spans="17:18" x14ac:dyDescent="0.3">
      <c r="Q621">
        <v>610</v>
      </c>
      <c r="R621">
        <v>-27.800000000000018</v>
      </c>
    </row>
    <row r="622" spans="17:18" x14ac:dyDescent="0.3">
      <c r="Q622">
        <v>611</v>
      </c>
      <c r="R622">
        <v>15.999999999999964</v>
      </c>
    </row>
    <row r="623" spans="17:18" x14ac:dyDescent="0.3">
      <c r="Q623">
        <v>612</v>
      </c>
      <c r="R623">
        <v>-27.80000000000004</v>
      </c>
    </row>
    <row r="624" spans="17:18" x14ac:dyDescent="0.3">
      <c r="Q624">
        <v>613</v>
      </c>
      <c r="R624">
        <v>-42.399999999999963</v>
      </c>
    </row>
    <row r="625" spans="17:18" x14ac:dyDescent="0.3">
      <c r="Q625">
        <v>614</v>
      </c>
      <c r="R625">
        <v>30.600000000000009</v>
      </c>
    </row>
    <row r="626" spans="17:18" x14ac:dyDescent="0.3">
      <c r="Q626">
        <v>615</v>
      </c>
      <c r="R626">
        <v>-20.500000000000039</v>
      </c>
    </row>
    <row r="627" spans="17:18" x14ac:dyDescent="0.3">
      <c r="Q627">
        <v>616</v>
      </c>
      <c r="R627">
        <v>-49.699999999999918</v>
      </c>
    </row>
    <row r="628" spans="17:18" x14ac:dyDescent="0.3">
      <c r="Q628">
        <v>617</v>
      </c>
      <c r="R628">
        <v>15.999999999999954</v>
      </c>
    </row>
    <row r="629" spans="17:18" x14ac:dyDescent="0.3">
      <c r="Q629">
        <v>618</v>
      </c>
      <c r="R629">
        <v>-20.499999999999986</v>
      </c>
    </row>
    <row r="630" spans="17:18" x14ac:dyDescent="0.3">
      <c r="Q630">
        <v>619</v>
      </c>
      <c r="R630">
        <v>-13.200000000000008</v>
      </c>
    </row>
    <row r="631" spans="17:18" x14ac:dyDescent="0.3">
      <c r="Q631">
        <v>620</v>
      </c>
      <c r="R631">
        <v>-27.80000000000004</v>
      </c>
    </row>
    <row r="632" spans="17:18" x14ac:dyDescent="0.3">
      <c r="Q632">
        <v>621</v>
      </c>
      <c r="R632">
        <v>-27.800000000000036</v>
      </c>
    </row>
    <row r="633" spans="17:18" x14ac:dyDescent="0.3">
      <c r="Q633">
        <v>622</v>
      </c>
      <c r="R633">
        <v>-49.699999999999953</v>
      </c>
    </row>
    <row r="634" spans="17:18" x14ac:dyDescent="0.3">
      <c r="Q634">
        <v>623</v>
      </c>
      <c r="R634">
        <v>1.399999999999985</v>
      </c>
    </row>
    <row r="635" spans="17:18" x14ac:dyDescent="0.3">
      <c r="Q635">
        <v>624</v>
      </c>
      <c r="R635">
        <v>-13.200000000000014</v>
      </c>
    </row>
    <row r="636" spans="17:18" x14ac:dyDescent="0.3">
      <c r="Q636">
        <v>625</v>
      </c>
      <c r="R636">
        <v>15.999999999999972</v>
      </c>
    </row>
    <row r="637" spans="17:18" x14ac:dyDescent="0.3">
      <c r="Q637">
        <v>626</v>
      </c>
      <c r="R637">
        <v>-42.399999999999935</v>
      </c>
    </row>
    <row r="638" spans="17:18" x14ac:dyDescent="0.3">
      <c r="Q638">
        <v>627</v>
      </c>
      <c r="R638">
        <v>-5.9000000000000092</v>
      </c>
    </row>
    <row r="639" spans="17:18" x14ac:dyDescent="0.3">
      <c r="Q639">
        <v>628</v>
      </c>
      <c r="R639">
        <v>-27.800000000000043</v>
      </c>
    </row>
    <row r="640" spans="17:18" x14ac:dyDescent="0.3">
      <c r="Q640">
        <v>629</v>
      </c>
      <c r="R640">
        <v>15.999999999999961</v>
      </c>
    </row>
    <row r="641" spans="17:18" x14ac:dyDescent="0.3">
      <c r="Q641">
        <v>630</v>
      </c>
      <c r="R641">
        <v>8.6999999999999709</v>
      </c>
    </row>
    <row r="642" spans="17:18" x14ac:dyDescent="0.3">
      <c r="Q642">
        <v>631</v>
      </c>
      <c r="R642">
        <v>-20.500000000000021</v>
      </c>
    </row>
    <row r="643" spans="17:18" x14ac:dyDescent="0.3">
      <c r="Q643">
        <v>632</v>
      </c>
      <c r="R643">
        <v>-13.200000000000021</v>
      </c>
    </row>
    <row r="644" spans="17:18" x14ac:dyDescent="0.3">
      <c r="Q644">
        <v>633</v>
      </c>
      <c r="R644">
        <v>1.4000000000000001</v>
      </c>
    </row>
    <row r="645" spans="17:18" x14ac:dyDescent="0.3">
      <c r="Q645">
        <v>634</v>
      </c>
      <c r="R645">
        <v>8.6999999999999886</v>
      </c>
    </row>
    <row r="646" spans="17:18" x14ac:dyDescent="0.3">
      <c r="Q646">
        <v>635</v>
      </c>
      <c r="R646">
        <v>-13.200000000000045</v>
      </c>
    </row>
    <row r="647" spans="17:18" x14ac:dyDescent="0.3">
      <c r="Q647">
        <v>636</v>
      </c>
      <c r="R647">
        <v>-27.80000000000004</v>
      </c>
    </row>
    <row r="648" spans="17:18" x14ac:dyDescent="0.3">
      <c r="Q648">
        <v>637</v>
      </c>
      <c r="R648">
        <v>-27.800000000000033</v>
      </c>
    </row>
    <row r="649" spans="17:18" x14ac:dyDescent="0.3">
      <c r="Q649">
        <v>638</v>
      </c>
      <c r="R649">
        <v>-5.8999999999999817</v>
      </c>
    </row>
    <row r="650" spans="17:18" x14ac:dyDescent="0.3">
      <c r="Q650">
        <v>639</v>
      </c>
      <c r="R650">
        <v>-42.4</v>
      </c>
    </row>
    <row r="651" spans="17:18" x14ac:dyDescent="0.3">
      <c r="Q651">
        <v>640</v>
      </c>
      <c r="R651">
        <v>-13.200000000000031</v>
      </c>
    </row>
    <row r="652" spans="17:18" x14ac:dyDescent="0.3">
      <c r="Q652">
        <v>641</v>
      </c>
      <c r="R652">
        <v>15.999999999999972</v>
      </c>
    </row>
    <row r="653" spans="17:18" x14ac:dyDescent="0.3">
      <c r="Q653">
        <v>642</v>
      </c>
      <c r="R653">
        <v>8.699999999999978</v>
      </c>
    </row>
    <row r="654" spans="17:18" x14ac:dyDescent="0.3">
      <c r="Q654">
        <v>643</v>
      </c>
      <c r="R654">
        <v>-5.9</v>
      </c>
    </row>
    <row r="655" spans="17:18" x14ac:dyDescent="0.3">
      <c r="Q655">
        <v>644</v>
      </c>
      <c r="R655">
        <v>-49.699999999999982</v>
      </c>
    </row>
    <row r="656" spans="17:18" x14ac:dyDescent="0.3">
      <c r="Q656">
        <v>645</v>
      </c>
      <c r="R656">
        <v>-20.500000000000025</v>
      </c>
    </row>
    <row r="657" spans="17:18" x14ac:dyDescent="0.3">
      <c r="Q657">
        <v>646</v>
      </c>
      <c r="R657">
        <v>-35.09999999999998</v>
      </c>
    </row>
    <row r="658" spans="17:18" x14ac:dyDescent="0.3">
      <c r="Q658">
        <v>647</v>
      </c>
      <c r="R658">
        <v>-42.399999999999984</v>
      </c>
    </row>
    <row r="659" spans="17:18" x14ac:dyDescent="0.3">
      <c r="Q659">
        <v>648</v>
      </c>
      <c r="R659">
        <v>-42.399999999999977</v>
      </c>
    </row>
    <row r="660" spans="17:18" x14ac:dyDescent="0.3">
      <c r="Q660">
        <v>649</v>
      </c>
      <c r="R660">
        <v>-13.200000000000008</v>
      </c>
    </row>
    <row r="661" spans="17:18" x14ac:dyDescent="0.3">
      <c r="Q661">
        <v>650</v>
      </c>
      <c r="R661">
        <v>-27.800000000000036</v>
      </c>
    </row>
    <row r="662" spans="17:18" x14ac:dyDescent="0.3">
      <c r="Q662">
        <v>651</v>
      </c>
      <c r="R662">
        <v>-49.699999999999989</v>
      </c>
    </row>
    <row r="663" spans="17:18" x14ac:dyDescent="0.3">
      <c r="Q663">
        <v>652</v>
      </c>
      <c r="R663">
        <v>30.599999999999966</v>
      </c>
    </row>
    <row r="664" spans="17:18" x14ac:dyDescent="0.3">
      <c r="Q664">
        <v>653</v>
      </c>
      <c r="R664">
        <v>-5.9000000000000297</v>
      </c>
    </row>
    <row r="665" spans="17:18" x14ac:dyDescent="0.3">
      <c r="Q665">
        <v>654</v>
      </c>
      <c r="R665">
        <v>-42.400000000000006</v>
      </c>
    </row>
    <row r="666" spans="17:18" x14ac:dyDescent="0.3">
      <c r="Q666">
        <v>655</v>
      </c>
      <c r="R666">
        <v>-20.500000000000053</v>
      </c>
    </row>
    <row r="667" spans="17:18" x14ac:dyDescent="0.3">
      <c r="Q667">
        <v>656</v>
      </c>
      <c r="R667">
        <v>-5.900000000000011</v>
      </c>
    </row>
    <row r="668" spans="17:18" x14ac:dyDescent="0.3">
      <c r="Q668">
        <v>657</v>
      </c>
      <c r="R668">
        <v>-27.800000000000047</v>
      </c>
    </row>
    <row r="669" spans="17:18" x14ac:dyDescent="0.3">
      <c r="Q669">
        <v>658</v>
      </c>
      <c r="R669">
        <v>15.99999999999995</v>
      </c>
    </row>
    <row r="670" spans="17:18" x14ac:dyDescent="0.3">
      <c r="Q670">
        <v>659</v>
      </c>
      <c r="R670">
        <v>23.299999999999962</v>
      </c>
    </row>
    <row r="671" spans="17:18" x14ac:dyDescent="0.3">
      <c r="Q671">
        <v>660</v>
      </c>
      <c r="R671">
        <v>8.6999999999999655</v>
      </c>
    </row>
    <row r="672" spans="17:18" x14ac:dyDescent="0.3">
      <c r="Q672">
        <v>661</v>
      </c>
      <c r="R672">
        <v>-42.399999999999849</v>
      </c>
    </row>
    <row r="673" spans="17:18" x14ac:dyDescent="0.3">
      <c r="Q673">
        <v>662</v>
      </c>
      <c r="R673">
        <v>-5.8999999999999968</v>
      </c>
    </row>
    <row r="674" spans="17:18" x14ac:dyDescent="0.3">
      <c r="Q674">
        <v>663</v>
      </c>
      <c r="R674">
        <v>8.6999999999999602</v>
      </c>
    </row>
    <row r="675" spans="17:18" x14ac:dyDescent="0.3">
      <c r="Q675">
        <v>664</v>
      </c>
      <c r="R675">
        <v>-42.399999999999892</v>
      </c>
    </row>
    <row r="676" spans="17:18" x14ac:dyDescent="0.3">
      <c r="Q676">
        <v>665</v>
      </c>
      <c r="R676">
        <v>-35.099999999999923</v>
      </c>
    </row>
    <row r="677" spans="17:18" x14ac:dyDescent="0.3">
      <c r="Q677">
        <v>666</v>
      </c>
      <c r="R677">
        <v>-27.800000000000011</v>
      </c>
    </row>
    <row r="678" spans="17:18" x14ac:dyDescent="0.3">
      <c r="Q678">
        <v>667</v>
      </c>
      <c r="R678">
        <v>-56.999999999999872</v>
      </c>
    </row>
    <row r="679" spans="17:18" x14ac:dyDescent="0.3">
      <c r="Q679">
        <v>668</v>
      </c>
      <c r="R679">
        <v>-20.500000000000025</v>
      </c>
    </row>
    <row r="680" spans="17:18" x14ac:dyDescent="0.3">
      <c r="Q680">
        <v>669</v>
      </c>
      <c r="R680">
        <v>-42.400000000000006</v>
      </c>
    </row>
    <row r="681" spans="17:18" x14ac:dyDescent="0.3">
      <c r="Q681">
        <v>670</v>
      </c>
      <c r="R681">
        <v>-42.399999999999949</v>
      </c>
    </row>
    <row r="682" spans="17:18" x14ac:dyDescent="0.3">
      <c r="Q682">
        <v>671</v>
      </c>
      <c r="R682">
        <v>52.500000000000071</v>
      </c>
    </row>
    <row r="683" spans="17:18" x14ac:dyDescent="0.3">
      <c r="Q683">
        <v>672</v>
      </c>
      <c r="R683">
        <v>16.000000000000004</v>
      </c>
    </row>
    <row r="684" spans="17:18" x14ac:dyDescent="0.3">
      <c r="Q684">
        <v>673</v>
      </c>
      <c r="R684">
        <v>-20.500000000000028</v>
      </c>
    </row>
    <row r="685" spans="17:18" x14ac:dyDescent="0.3">
      <c r="Q685">
        <v>674</v>
      </c>
      <c r="R685">
        <v>-42.399999999999977</v>
      </c>
    </row>
    <row r="686" spans="17:18" x14ac:dyDescent="0.3">
      <c r="Q686">
        <v>675</v>
      </c>
      <c r="R686">
        <v>-27.800000000000036</v>
      </c>
    </row>
    <row r="687" spans="17:18" x14ac:dyDescent="0.3">
      <c r="Q687">
        <v>676</v>
      </c>
      <c r="R687">
        <v>-56.999999999999972</v>
      </c>
    </row>
    <row r="688" spans="17:18" x14ac:dyDescent="0.3">
      <c r="Q688">
        <v>677</v>
      </c>
      <c r="R688">
        <v>-42.399999999999928</v>
      </c>
    </row>
    <row r="689" spans="17:18" x14ac:dyDescent="0.3">
      <c r="Q689">
        <v>678</v>
      </c>
      <c r="R689">
        <v>-5.9000000000000039</v>
      </c>
    </row>
    <row r="690" spans="17:18" x14ac:dyDescent="0.3">
      <c r="Q690">
        <v>679</v>
      </c>
      <c r="R690">
        <v>-35.100000000000009</v>
      </c>
    </row>
    <row r="691" spans="17:18" x14ac:dyDescent="0.3">
      <c r="Q691">
        <v>680</v>
      </c>
      <c r="R691">
        <v>-56.999999999999872</v>
      </c>
    </row>
    <row r="692" spans="17:18" x14ac:dyDescent="0.3">
      <c r="Q692">
        <v>681</v>
      </c>
      <c r="R692">
        <v>-35.100000000000044</v>
      </c>
    </row>
    <row r="693" spans="17:18" x14ac:dyDescent="0.3">
      <c r="Q693">
        <v>682</v>
      </c>
      <c r="R693">
        <v>1.3999999999999717</v>
      </c>
    </row>
    <row r="694" spans="17:18" x14ac:dyDescent="0.3">
      <c r="Q694">
        <v>683</v>
      </c>
      <c r="R694">
        <v>8.6999999999999744</v>
      </c>
    </row>
    <row r="695" spans="17:18" x14ac:dyDescent="0.3">
      <c r="Q695">
        <v>684</v>
      </c>
      <c r="R695">
        <v>-5.9000000000000297</v>
      </c>
    </row>
    <row r="696" spans="17:18" x14ac:dyDescent="0.3">
      <c r="Q696">
        <v>685</v>
      </c>
      <c r="R696">
        <v>-49.699999999999875</v>
      </c>
    </row>
    <row r="697" spans="17:18" x14ac:dyDescent="0.3">
      <c r="Q697">
        <v>686</v>
      </c>
      <c r="R697">
        <v>-20.500000000000039</v>
      </c>
    </row>
    <row r="698" spans="17:18" x14ac:dyDescent="0.3">
      <c r="Q698">
        <v>687</v>
      </c>
      <c r="R698">
        <v>-42.399999999999963</v>
      </c>
    </row>
    <row r="699" spans="17:18" x14ac:dyDescent="0.3">
      <c r="Q699">
        <v>688</v>
      </c>
      <c r="R699">
        <v>15.999999999999982</v>
      </c>
    </row>
    <row r="700" spans="17:18" x14ac:dyDescent="0.3">
      <c r="Q700">
        <v>689</v>
      </c>
      <c r="R700">
        <v>-35.099999999999945</v>
      </c>
    </row>
    <row r="701" spans="17:18" x14ac:dyDescent="0.3">
      <c r="Q701">
        <v>690</v>
      </c>
      <c r="R701">
        <v>-27.800000000000026</v>
      </c>
    </row>
    <row r="702" spans="17:18" x14ac:dyDescent="0.3">
      <c r="Q702">
        <v>691</v>
      </c>
      <c r="R702">
        <v>-5.9000000000000377</v>
      </c>
    </row>
    <row r="703" spans="17:18" x14ac:dyDescent="0.3">
      <c r="Q703">
        <v>692</v>
      </c>
      <c r="R703">
        <v>-13.200000000000047</v>
      </c>
    </row>
    <row r="704" spans="17:18" x14ac:dyDescent="0.3">
      <c r="Q704">
        <v>693</v>
      </c>
      <c r="R704">
        <v>-64.299999999999926</v>
      </c>
    </row>
    <row r="705" spans="17:18" x14ac:dyDescent="0.3">
      <c r="Q705">
        <v>694</v>
      </c>
      <c r="R705">
        <v>-20.500000000000018</v>
      </c>
    </row>
    <row r="706" spans="17:18" x14ac:dyDescent="0.3">
      <c r="Q706">
        <v>695</v>
      </c>
      <c r="R706">
        <v>-5.9000000000000039</v>
      </c>
    </row>
    <row r="707" spans="17:18" x14ac:dyDescent="0.3">
      <c r="Q707">
        <v>696</v>
      </c>
      <c r="R707">
        <v>15.999999999999982</v>
      </c>
    </row>
    <row r="708" spans="17:18" x14ac:dyDescent="0.3">
      <c r="Q708">
        <v>697</v>
      </c>
      <c r="R708">
        <v>-20.500000000000032</v>
      </c>
    </row>
    <row r="709" spans="17:18" x14ac:dyDescent="0.3">
      <c r="Q709">
        <v>698</v>
      </c>
      <c r="R709">
        <v>8.6999999999999869</v>
      </c>
    </row>
    <row r="710" spans="17:18" x14ac:dyDescent="0.3">
      <c r="Q710">
        <v>699</v>
      </c>
      <c r="R710">
        <v>-20.500000000000039</v>
      </c>
    </row>
    <row r="711" spans="17:18" x14ac:dyDescent="0.3">
      <c r="Q711">
        <v>700</v>
      </c>
      <c r="R711">
        <v>-42.399999999999885</v>
      </c>
    </row>
    <row r="712" spans="17:18" x14ac:dyDescent="0.3">
      <c r="Q712">
        <v>701</v>
      </c>
      <c r="R712">
        <v>-13.200000000000006</v>
      </c>
    </row>
    <row r="713" spans="17:18" x14ac:dyDescent="0.3">
      <c r="Q713">
        <v>702</v>
      </c>
      <c r="R713">
        <v>-27.799999999999994</v>
      </c>
    </row>
    <row r="714" spans="17:18" x14ac:dyDescent="0.3">
      <c r="Q714">
        <v>703</v>
      </c>
      <c r="R714">
        <v>1.3999999999999886</v>
      </c>
    </row>
    <row r="715" spans="17:18" x14ac:dyDescent="0.3">
      <c r="Q715">
        <v>704</v>
      </c>
      <c r="R715">
        <v>-5.9000000000000163</v>
      </c>
    </row>
    <row r="716" spans="17:18" x14ac:dyDescent="0.3">
      <c r="Q716">
        <v>705</v>
      </c>
      <c r="R716">
        <v>-13.200000000000053</v>
      </c>
    </row>
    <row r="717" spans="17:18" x14ac:dyDescent="0.3">
      <c r="Q717">
        <v>706</v>
      </c>
      <c r="R717">
        <v>1.3999999999999975</v>
      </c>
    </row>
    <row r="718" spans="17:18" x14ac:dyDescent="0.3">
      <c r="Q718">
        <v>707</v>
      </c>
      <c r="R718">
        <v>-27.799999999999997</v>
      </c>
    </row>
    <row r="719" spans="17:18" x14ac:dyDescent="0.3">
      <c r="Q719">
        <v>708</v>
      </c>
      <c r="R719">
        <v>-42.399999999999942</v>
      </c>
    </row>
    <row r="720" spans="17:18" x14ac:dyDescent="0.3">
      <c r="Q720">
        <v>709</v>
      </c>
      <c r="R720">
        <v>-35.100000000000016</v>
      </c>
    </row>
    <row r="721" spans="17:18" x14ac:dyDescent="0.3">
      <c r="Q721">
        <v>710</v>
      </c>
      <c r="R721">
        <v>8.7000000000000028</v>
      </c>
    </row>
    <row r="722" spans="17:18" x14ac:dyDescent="0.3">
      <c r="Q722">
        <v>711</v>
      </c>
      <c r="R722">
        <v>-49.699999999999918</v>
      </c>
    </row>
    <row r="723" spans="17:18" x14ac:dyDescent="0.3">
      <c r="Q723">
        <v>712</v>
      </c>
      <c r="R723">
        <v>23.300000000000043</v>
      </c>
    </row>
    <row r="724" spans="17:18" x14ac:dyDescent="0.3">
      <c r="Q724">
        <v>713</v>
      </c>
      <c r="R724">
        <v>-5.9000000000000155</v>
      </c>
    </row>
    <row r="725" spans="17:18" x14ac:dyDescent="0.3">
      <c r="Q725">
        <v>714</v>
      </c>
      <c r="R725">
        <v>-20.500000000000039</v>
      </c>
    </row>
    <row r="726" spans="17:18" x14ac:dyDescent="0.3">
      <c r="Q726">
        <v>715</v>
      </c>
      <c r="R726">
        <v>23.299999999999994</v>
      </c>
    </row>
    <row r="727" spans="17:18" x14ac:dyDescent="0.3">
      <c r="Q727">
        <v>716</v>
      </c>
      <c r="R727">
        <v>30.6</v>
      </c>
    </row>
    <row r="728" spans="17:18" x14ac:dyDescent="0.3">
      <c r="Q728">
        <v>717</v>
      </c>
      <c r="R728">
        <v>1.3999999999999966</v>
      </c>
    </row>
    <row r="729" spans="17:18" x14ac:dyDescent="0.3">
      <c r="Q729">
        <v>718</v>
      </c>
      <c r="R729">
        <v>-35.100000000000016</v>
      </c>
    </row>
    <row r="730" spans="17:18" x14ac:dyDescent="0.3">
      <c r="Q730">
        <v>719</v>
      </c>
      <c r="R730">
        <v>15.999999999999982</v>
      </c>
    </row>
    <row r="731" spans="17:18" x14ac:dyDescent="0.3">
      <c r="Q731">
        <v>720</v>
      </c>
      <c r="R731">
        <v>45.200000000000088</v>
      </c>
    </row>
    <row r="732" spans="17:18" x14ac:dyDescent="0.3">
      <c r="Q732">
        <v>721</v>
      </c>
      <c r="R732">
        <v>-27.800000000000015</v>
      </c>
    </row>
    <row r="733" spans="17:18" x14ac:dyDescent="0.3">
      <c r="Q733">
        <v>722</v>
      </c>
      <c r="R733">
        <v>8.7000000000000206</v>
      </c>
    </row>
    <row r="734" spans="17:18" x14ac:dyDescent="0.3">
      <c r="Q734">
        <v>723</v>
      </c>
      <c r="R734">
        <v>30.6</v>
      </c>
    </row>
    <row r="735" spans="17:18" x14ac:dyDescent="0.3">
      <c r="Q735">
        <v>724</v>
      </c>
      <c r="R735">
        <v>1.3999999999999693</v>
      </c>
    </row>
    <row r="736" spans="17:18" x14ac:dyDescent="0.3">
      <c r="Q736">
        <v>725</v>
      </c>
      <c r="R736">
        <v>1.3999999999999853</v>
      </c>
    </row>
    <row r="737" spans="17:18" x14ac:dyDescent="0.3">
      <c r="Q737">
        <v>726</v>
      </c>
      <c r="R737">
        <v>-13.200000000000026</v>
      </c>
    </row>
    <row r="738" spans="17:18" x14ac:dyDescent="0.3">
      <c r="Q738">
        <v>727</v>
      </c>
      <c r="R738">
        <v>-20.500000000000025</v>
      </c>
    </row>
    <row r="739" spans="17:18" x14ac:dyDescent="0.3">
      <c r="Q739">
        <v>728</v>
      </c>
      <c r="R739">
        <v>-27.800000000000029</v>
      </c>
    </row>
    <row r="740" spans="17:18" x14ac:dyDescent="0.3">
      <c r="Q740">
        <v>729</v>
      </c>
      <c r="R740">
        <v>-49.699999999999847</v>
      </c>
    </row>
    <row r="741" spans="17:18" x14ac:dyDescent="0.3">
      <c r="Q741">
        <v>730</v>
      </c>
      <c r="R741">
        <v>-35.099999999999874</v>
      </c>
    </row>
    <row r="742" spans="17:18" x14ac:dyDescent="0.3">
      <c r="Q742">
        <v>731</v>
      </c>
      <c r="R742">
        <v>30.59999999999998</v>
      </c>
    </row>
    <row r="743" spans="17:18" x14ac:dyDescent="0.3">
      <c r="Q743">
        <v>732</v>
      </c>
      <c r="R743">
        <v>-5.8999999999999844</v>
      </c>
    </row>
    <row r="744" spans="17:18" x14ac:dyDescent="0.3">
      <c r="Q744">
        <v>733</v>
      </c>
      <c r="R744">
        <v>-20.500000000000025</v>
      </c>
    </row>
    <row r="745" spans="17:18" x14ac:dyDescent="0.3">
      <c r="Q745">
        <v>734</v>
      </c>
      <c r="R745">
        <v>-20.500000000000025</v>
      </c>
    </row>
    <row r="746" spans="17:18" x14ac:dyDescent="0.3">
      <c r="Q746">
        <v>735</v>
      </c>
      <c r="R746">
        <v>-20.500000000000039</v>
      </c>
    </row>
    <row r="747" spans="17:18" x14ac:dyDescent="0.3">
      <c r="Q747">
        <v>736</v>
      </c>
      <c r="R747">
        <v>-42.399999999999856</v>
      </c>
    </row>
    <row r="748" spans="17:18" x14ac:dyDescent="0.3">
      <c r="Q748">
        <v>737</v>
      </c>
      <c r="R748">
        <v>-49.699999999999918</v>
      </c>
    </row>
    <row r="749" spans="17:18" x14ac:dyDescent="0.3">
      <c r="Q749">
        <v>738</v>
      </c>
      <c r="R749">
        <v>15.999999999999982</v>
      </c>
    </row>
    <row r="750" spans="17:18" x14ac:dyDescent="0.3">
      <c r="Q750">
        <v>739</v>
      </c>
      <c r="R750">
        <v>1.3999999999999682</v>
      </c>
    </row>
    <row r="751" spans="17:18" x14ac:dyDescent="0.3">
      <c r="Q751">
        <v>740</v>
      </c>
      <c r="R751">
        <v>30.60000000000008</v>
      </c>
    </row>
    <row r="752" spans="17:18" x14ac:dyDescent="0.3">
      <c r="Q752">
        <v>741</v>
      </c>
      <c r="R752">
        <v>1.399999999999985</v>
      </c>
    </row>
    <row r="753" spans="17:18" x14ac:dyDescent="0.3">
      <c r="Q753">
        <v>742</v>
      </c>
      <c r="R753">
        <v>-64.29999999999994</v>
      </c>
    </row>
    <row r="754" spans="17:18" x14ac:dyDescent="0.3">
      <c r="Q754">
        <v>743</v>
      </c>
      <c r="R754">
        <v>8.6999999999999886</v>
      </c>
    </row>
    <row r="755" spans="17:18" x14ac:dyDescent="0.3">
      <c r="Q755">
        <v>744</v>
      </c>
      <c r="R755">
        <v>15.999999999999996</v>
      </c>
    </row>
    <row r="756" spans="17:18" x14ac:dyDescent="0.3">
      <c r="Q756">
        <v>745</v>
      </c>
      <c r="R756">
        <v>-20.500000000000032</v>
      </c>
    </row>
    <row r="757" spans="17:18" x14ac:dyDescent="0.3">
      <c r="Q757">
        <v>746</v>
      </c>
      <c r="R757">
        <v>-5.900000000000035</v>
      </c>
    </row>
    <row r="758" spans="17:18" x14ac:dyDescent="0.3">
      <c r="Q758">
        <v>747</v>
      </c>
      <c r="R758">
        <v>-35.099999999999994</v>
      </c>
    </row>
    <row r="759" spans="17:18" x14ac:dyDescent="0.3">
      <c r="Q759">
        <v>748</v>
      </c>
      <c r="R759">
        <v>8.6999999999999922</v>
      </c>
    </row>
    <row r="760" spans="17:18" x14ac:dyDescent="0.3">
      <c r="Q760">
        <v>749</v>
      </c>
      <c r="R760">
        <v>-5.9000000000000012</v>
      </c>
    </row>
    <row r="761" spans="17:18" x14ac:dyDescent="0.3">
      <c r="Q761">
        <v>750</v>
      </c>
      <c r="R761">
        <v>-20.500000000000036</v>
      </c>
    </row>
    <row r="762" spans="17:18" x14ac:dyDescent="0.3">
      <c r="Q762">
        <v>751</v>
      </c>
      <c r="R762">
        <v>23.299999999999962</v>
      </c>
    </row>
    <row r="763" spans="17:18" x14ac:dyDescent="0.3">
      <c r="Q763">
        <v>752</v>
      </c>
      <c r="R763">
        <v>1.3999999999999824</v>
      </c>
    </row>
    <row r="764" spans="17:18" x14ac:dyDescent="0.3">
      <c r="Q764">
        <v>753</v>
      </c>
      <c r="R764">
        <v>8.6999999999999726</v>
      </c>
    </row>
    <row r="765" spans="17:18" x14ac:dyDescent="0.3">
      <c r="Q765">
        <v>754</v>
      </c>
      <c r="R765">
        <v>30.60000000000008</v>
      </c>
    </row>
    <row r="766" spans="17:18" x14ac:dyDescent="0.3">
      <c r="Q766">
        <v>755</v>
      </c>
      <c r="R766">
        <v>-20.500000000000046</v>
      </c>
    </row>
    <row r="767" spans="17:18" x14ac:dyDescent="0.3">
      <c r="Q767">
        <v>756</v>
      </c>
      <c r="R767">
        <v>-20.500000000000014</v>
      </c>
    </row>
    <row r="768" spans="17:18" x14ac:dyDescent="0.3">
      <c r="Q768">
        <v>757</v>
      </c>
      <c r="R768">
        <v>-20.500000000000021</v>
      </c>
    </row>
    <row r="769" spans="17:18" x14ac:dyDescent="0.3">
      <c r="Q769">
        <v>758</v>
      </c>
      <c r="R769">
        <v>1.3999999999999906</v>
      </c>
    </row>
    <row r="770" spans="17:18" x14ac:dyDescent="0.3">
      <c r="Q770">
        <v>759</v>
      </c>
      <c r="R770">
        <v>-20.500000000000039</v>
      </c>
    </row>
    <row r="771" spans="17:18" x14ac:dyDescent="0.3">
      <c r="Q771">
        <v>760</v>
      </c>
      <c r="R771">
        <v>-71.599999999999838</v>
      </c>
    </row>
    <row r="772" spans="17:18" x14ac:dyDescent="0.3">
      <c r="Q772">
        <v>761</v>
      </c>
      <c r="R772">
        <v>-42.399999999999984</v>
      </c>
    </row>
    <row r="773" spans="17:18" x14ac:dyDescent="0.3">
      <c r="Q773">
        <v>762</v>
      </c>
      <c r="R773">
        <v>-49.69999999999991</v>
      </c>
    </row>
    <row r="774" spans="17:18" x14ac:dyDescent="0.3">
      <c r="Q774">
        <v>763</v>
      </c>
      <c r="R774">
        <v>-27.80000000000004</v>
      </c>
    </row>
    <row r="775" spans="17:18" x14ac:dyDescent="0.3">
      <c r="Q775">
        <v>764</v>
      </c>
      <c r="R775">
        <v>-13.200000000000035</v>
      </c>
    </row>
    <row r="776" spans="17:18" x14ac:dyDescent="0.3">
      <c r="Q776">
        <v>765</v>
      </c>
      <c r="R776">
        <v>-5.9000000000000172</v>
      </c>
    </row>
    <row r="777" spans="17:18" x14ac:dyDescent="0.3">
      <c r="Q777">
        <v>766</v>
      </c>
      <c r="R777">
        <v>23.29999999999999</v>
      </c>
    </row>
    <row r="778" spans="17:18" x14ac:dyDescent="0.3">
      <c r="Q778">
        <v>767</v>
      </c>
      <c r="R778">
        <v>-13.200000000000049</v>
      </c>
    </row>
    <row r="779" spans="17:18" x14ac:dyDescent="0.3">
      <c r="Q779">
        <v>768</v>
      </c>
      <c r="R779">
        <v>-27.800000000000029</v>
      </c>
    </row>
    <row r="780" spans="17:18" x14ac:dyDescent="0.3">
      <c r="Q780">
        <v>769</v>
      </c>
      <c r="R780">
        <v>-42.39999999999997</v>
      </c>
    </row>
    <row r="781" spans="17:18" x14ac:dyDescent="0.3">
      <c r="Q781">
        <v>770</v>
      </c>
      <c r="R781">
        <v>-5.9000000000000297</v>
      </c>
    </row>
    <row r="782" spans="17:18" x14ac:dyDescent="0.3">
      <c r="Q782">
        <v>771</v>
      </c>
      <c r="R782">
        <v>-35.100000000000009</v>
      </c>
    </row>
    <row r="783" spans="17:18" x14ac:dyDescent="0.3">
      <c r="Q783">
        <v>772</v>
      </c>
      <c r="R783">
        <v>-5.9000000000000021</v>
      </c>
    </row>
    <row r="784" spans="17:18" x14ac:dyDescent="0.3">
      <c r="Q784">
        <v>773</v>
      </c>
      <c r="R784">
        <v>30.599999999999959</v>
      </c>
    </row>
    <row r="785" spans="17:18" x14ac:dyDescent="0.3">
      <c r="Q785">
        <v>774</v>
      </c>
      <c r="R785">
        <v>1.3999999999999708</v>
      </c>
    </row>
    <row r="786" spans="17:18" x14ac:dyDescent="0.3">
      <c r="Q786">
        <v>775</v>
      </c>
      <c r="R786">
        <v>-27.799999999999969</v>
      </c>
    </row>
    <row r="787" spans="17:18" x14ac:dyDescent="0.3">
      <c r="Q787">
        <v>776</v>
      </c>
      <c r="R787">
        <v>-27.800000000000047</v>
      </c>
    </row>
    <row r="788" spans="17:18" x14ac:dyDescent="0.3">
      <c r="Q788">
        <v>777</v>
      </c>
      <c r="R788">
        <v>-20.500000000000021</v>
      </c>
    </row>
    <row r="789" spans="17:18" x14ac:dyDescent="0.3">
      <c r="Q789">
        <v>778</v>
      </c>
      <c r="R789">
        <v>-13.200000000000021</v>
      </c>
    </row>
    <row r="790" spans="17:18" x14ac:dyDescent="0.3">
      <c r="Q790">
        <v>779</v>
      </c>
      <c r="R790">
        <v>-20.500000000000032</v>
      </c>
    </row>
    <row r="791" spans="17:18" x14ac:dyDescent="0.3">
      <c r="Q791">
        <v>780</v>
      </c>
      <c r="R791">
        <v>-20.500000000000021</v>
      </c>
    </row>
    <row r="792" spans="17:18" x14ac:dyDescent="0.3">
      <c r="Q792">
        <v>781</v>
      </c>
      <c r="R792">
        <v>-13.200000000000017</v>
      </c>
    </row>
    <row r="793" spans="17:18" x14ac:dyDescent="0.3">
      <c r="Q793">
        <v>782</v>
      </c>
      <c r="R793">
        <v>-13.200000000000005</v>
      </c>
    </row>
    <row r="794" spans="17:18" x14ac:dyDescent="0.3">
      <c r="Q794">
        <v>783</v>
      </c>
      <c r="R794">
        <v>-27.799999999999965</v>
      </c>
    </row>
    <row r="795" spans="17:18" x14ac:dyDescent="0.3">
      <c r="Q795">
        <v>784</v>
      </c>
      <c r="R795">
        <v>-5.9</v>
      </c>
    </row>
    <row r="796" spans="17:18" x14ac:dyDescent="0.3">
      <c r="Q796">
        <v>785</v>
      </c>
      <c r="R796">
        <v>89.000000000000128</v>
      </c>
    </row>
    <row r="797" spans="17:18" x14ac:dyDescent="0.3">
      <c r="Q797">
        <v>786</v>
      </c>
      <c r="R797">
        <v>-13.200000000000045</v>
      </c>
    </row>
    <row r="798" spans="17:18" x14ac:dyDescent="0.3">
      <c r="Q798">
        <v>787</v>
      </c>
      <c r="R798">
        <v>-64.299999999999912</v>
      </c>
    </row>
    <row r="799" spans="17:18" x14ac:dyDescent="0.3">
      <c r="Q799">
        <v>788</v>
      </c>
      <c r="R799">
        <v>23.299999999999976</v>
      </c>
    </row>
    <row r="800" spans="17:18" x14ac:dyDescent="0.3">
      <c r="Q800">
        <v>789</v>
      </c>
      <c r="R800">
        <v>-5.9</v>
      </c>
    </row>
    <row r="801" spans="17:18" x14ac:dyDescent="0.3">
      <c r="Q801">
        <v>790</v>
      </c>
      <c r="R801">
        <v>8.6999999999999815</v>
      </c>
    </row>
    <row r="802" spans="17:18" x14ac:dyDescent="0.3">
      <c r="Q802">
        <v>791</v>
      </c>
      <c r="R802">
        <v>23.300000000000065</v>
      </c>
    </row>
    <row r="803" spans="17:18" x14ac:dyDescent="0.3">
      <c r="Q803">
        <v>792</v>
      </c>
      <c r="R803">
        <v>23.299999999999997</v>
      </c>
    </row>
    <row r="804" spans="17:18" x14ac:dyDescent="0.3">
      <c r="Q804">
        <v>793</v>
      </c>
      <c r="R804">
        <v>-35.099999999999994</v>
      </c>
    </row>
    <row r="805" spans="17:18" x14ac:dyDescent="0.3">
      <c r="Q805">
        <v>794</v>
      </c>
      <c r="R805">
        <v>8.6999999999999922</v>
      </c>
    </row>
    <row r="806" spans="17:18" x14ac:dyDescent="0.3">
      <c r="Q806">
        <v>795</v>
      </c>
      <c r="R806">
        <v>-13.200000000000028</v>
      </c>
    </row>
    <row r="807" spans="17:18" x14ac:dyDescent="0.3">
      <c r="Q807">
        <v>796</v>
      </c>
      <c r="R807">
        <v>-13.200000000000031</v>
      </c>
    </row>
    <row r="808" spans="17:18" x14ac:dyDescent="0.3">
      <c r="Q808">
        <v>797</v>
      </c>
      <c r="R808">
        <v>-20.500000000000043</v>
      </c>
    </row>
    <row r="809" spans="17:18" x14ac:dyDescent="0.3">
      <c r="Q809">
        <v>798</v>
      </c>
      <c r="R809">
        <v>-35.099999999999973</v>
      </c>
    </row>
    <row r="810" spans="17:18" x14ac:dyDescent="0.3">
      <c r="Q810">
        <v>799</v>
      </c>
      <c r="R810">
        <v>1.3999999999999853</v>
      </c>
    </row>
    <row r="811" spans="17:18" x14ac:dyDescent="0.3">
      <c r="Q811">
        <v>800</v>
      </c>
      <c r="R811">
        <v>1.3999999999999753</v>
      </c>
    </row>
    <row r="812" spans="17:18" x14ac:dyDescent="0.3">
      <c r="Q812">
        <v>801</v>
      </c>
      <c r="R812">
        <v>-35.099999999999945</v>
      </c>
    </row>
    <row r="813" spans="17:18" x14ac:dyDescent="0.3">
      <c r="Q813">
        <v>802</v>
      </c>
      <c r="R813">
        <v>1.3999999999999779</v>
      </c>
    </row>
    <row r="814" spans="17:18" x14ac:dyDescent="0.3">
      <c r="Q814">
        <v>803</v>
      </c>
      <c r="R814">
        <v>-13.200000000000038</v>
      </c>
    </row>
    <row r="815" spans="17:18" x14ac:dyDescent="0.3">
      <c r="Q815">
        <v>804</v>
      </c>
      <c r="R815">
        <v>1.3999999999999877</v>
      </c>
    </row>
    <row r="816" spans="17:18" x14ac:dyDescent="0.3">
      <c r="Q816">
        <v>805</v>
      </c>
      <c r="R816">
        <v>23.299999999999969</v>
      </c>
    </row>
    <row r="817" spans="17:18" x14ac:dyDescent="0.3">
      <c r="Q817">
        <v>806</v>
      </c>
      <c r="R817">
        <v>-35.09999999999993</v>
      </c>
    </row>
    <row r="818" spans="17:18" x14ac:dyDescent="0.3">
      <c r="Q818">
        <v>807</v>
      </c>
      <c r="R818">
        <v>-13.200000000000038</v>
      </c>
    </row>
    <row r="819" spans="17:18" x14ac:dyDescent="0.3">
      <c r="Q819">
        <v>808</v>
      </c>
      <c r="R819">
        <v>52.500000000000085</v>
      </c>
    </row>
    <row r="820" spans="17:18" x14ac:dyDescent="0.3">
      <c r="Q820">
        <v>809</v>
      </c>
      <c r="R820">
        <v>-49.699999999999932</v>
      </c>
    </row>
    <row r="821" spans="17:18" x14ac:dyDescent="0.3">
      <c r="Q821">
        <v>810</v>
      </c>
      <c r="R821">
        <v>23.299999999999969</v>
      </c>
    </row>
    <row r="822" spans="17:18" x14ac:dyDescent="0.3">
      <c r="Q822">
        <v>811</v>
      </c>
      <c r="R822">
        <v>-27.800000000000036</v>
      </c>
    </row>
    <row r="823" spans="17:18" x14ac:dyDescent="0.3">
      <c r="Q823">
        <v>812</v>
      </c>
      <c r="R823">
        <v>-35.10000000000003</v>
      </c>
    </row>
    <row r="824" spans="17:18" x14ac:dyDescent="0.3">
      <c r="Q824">
        <v>813</v>
      </c>
      <c r="R824">
        <v>-27.800000000000054</v>
      </c>
    </row>
    <row r="825" spans="17:18" x14ac:dyDescent="0.3">
      <c r="Q825">
        <v>814</v>
      </c>
      <c r="R825">
        <v>-27.800000000000018</v>
      </c>
    </row>
    <row r="826" spans="17:18" x14ac:dyDescent="0.3">
      <c r="Q826">
        <v>815</v>
      </c>
      <c r="R826">
        <v>8.7000000000000028</v>
      </c>
    </row>
    <row r="827" spans="17:18" x14ac:dyDescent="0.3">
      <c r="Q827">
        <v>816</v>
      </c>
      <c r="R827">
        <v>1.3999999999999957</v>
      </c>
    </row>
    <row r="828" spans="17:18" x14ac:dyDescent="0.3">
      <c r="Q828">
        <v>817</v>
      </c>
      <c r="R828">
        <v>-13.200000000000022</v>
      </c>
    </row>
    <row r="829" spans="17:18" x14ac:dyDescent="0.3">
      <c r="Q829">
        <v>818</v>
      </c>
      <c r="R829">
        <v>-35.100000000000023</v>
      </c>
    </row>
    <row r="830" spans="17:18" x14ac:dyDescent="0.3">
      <c r="Q830">
        <v>819</v>
      </c>
      <c r="R830">
        <v>-27.799999999999962</v>
      </c>
    </row>
    <row r="831" spans="17:18" x14ac:dyDescent="0.3">
      <c r="Q831">
        <v>820</v>
      </c>
      <c r="R831">
        <v>-64.29999999999994</v>
      </c>
    </row>
    <row r="832" spans="17:18" x14ac:dyDescent="0.3">
      <c r="Q832">
        <v>821</v>
      </c>
      <c r="R832">
        <v>15.999999999999968</v>
      </c>
    </row>
    <row r="833" spans="17:18" x14ac:dyDescent="0.3">
      <c r="Q833">
        <v>822</v>
      </c>
      <c r="R833">
        <v>1.3999999999999788</v>
      </c>
    </row>
    <row r="834" spans="17:18" x14ac:dyDescent="0.3">
      <c r="Q834">
        <v>823</v>
      </c>
      <c r="R834">
        <v>-49.699999999999861</v>
      </c>
    </row>
    <row r="835" spans="17:18" x14ac:dyDescent="0.3">
      <c r="Q835">
        <v>824</v>
      </c>
      <c r="R835">
        <v>-27.800000000000029</v>
      </c>
    </row>
    <row r="836" spans="17:18" x14ac:dyDescent="0.3">
      <c r="Q836">
        <v>825</v>
      </c>
      <c r="R836">
        <v>-27.800000000000033</v>
      </c>
    </row>
    <row r="837" spans="17:18" x14ac:dyDescent="0.3">
      <c r="Q837">
        <v>826</v>
      </c>
      <c r="R837">
        <v>-27.800000000000033</v>
      </c>
    </row>
    <row r="838" spans="17:18" x14ac:dyDescent="0.3">
      <c r="Q838">
        <v>827</v>
      </c>
      <c r="R838">
        <v>-5.9000000000000146</v>
      </c>
    </row>
    <row r="839" spans="17:18" x14ac:dyDescent="0.3">
      <c r="Q839">
        <v>828</v>
      </c>
      <c r="R839">
        <v>37.900000000000091</v>
      </c>
    </row>
    <row r="840" spans="17:18" x14ac:dyDescent="0.3">
      <c r="Q840">
        <v>829</v>
      </c>
      <c r="R840">
        <v>23.299999999999969</v>
      </c>
    </row>
    <row r="841" spans="17:18" x14ac:dyDescent="0.3">
      <c r="Q841">
        <v>830</v>
      </c>
      <c r="R841">
        <v>23.299999999999979</v>
      </c>
    </row>
    <row r="842" spans="17:18" x14ac:dyDescent="0.3">
      <c r="Q842">
        <v>831</v>
      </c>
      <c r="R842">
        <v>8.6999999999999851</v>
      </c>
    </row>
    <row r="843" spans="17:18" x14ac:dyDescent="0.3">
      <c r="Q843">
        <v>832</v>
      </c>
      <c r="R843">
        <v>-35.099999999999859</v>
      </c>
    </row>
    <row r="844" spans="17:18" x14ac:dyDescent="0.3">
      <c r="Q844">
        <v>833</v>
      </c>
      <c r="R844">
        <v>-20.500000000000046</v>
      </c>
    </row>
    <row r="845" spans="17:18" x14ac:dyDescent="0.3">
      <c r="Q845">
        <v>834</v>
      </c>
      <c r="R845">
        <v>-42.399999999999991</v>
      </c>
    </row>
    <row r="846" spans="17:18" x14ac:dyDescent="0.3">
      <c r="Q846">
        <v>835</v>
      </c>
      <c r="R846">
        <v>15.999999999999972</v>
      </c>
    </row>
    <row r="847" spans="17:18" x14ac:dyDescent="0.3">
      <c r="Q847">
        <v>836</v>
      </c>
      <c r="R847">
        <v>-42.399999999999885</v>
      </c>
    </row>
    <row r="848" spans="17:18" x14ac:dyDescent="0.3">
      <c r="Q848">
        <v>837</v>
      </c>
      <c r="R848">
        <v>15.999999999999993</v>
      </c>
    </row>
    <row r="849" spans="17:18" x14ac:dyDescent="0.3">
      <c r="Q849">
        <v>838</v>
      </c>
      <c r="R849">
        <v>15.999999999999975</v>
      </c>
    </row>
    <row r="850" spans="17:18" x14ac:dyDescent="0.3">
      <c r="Q850">
        <v>839</v>
      </c>
      <c r="R850">
        <v>-49.699999999999825</v>
      </c>
    </row>
    <row r="851" spans="17:18" x14ac:dyDescent="0.3">
      <c r="Q851">
        <v>840</v>
      </c>
      <c r="R851">
        <v>1.3999999999999824</v>
      </c>
    </row>
    <row r="852" spans="17:18" x14ac:dyDescent="0.3">
      <c r="Q852">
        <v>841</v>
      </c>
      <c r="R852">
        <v>30.600000000000087</v>
      </c>
    </row>
    <row r="853" spans="17:18" x14ac:dyDescent="0.3">
      <c r="Q853">
        <v>842</v>
      </c>
      <c r="R853">
        <v>-20.500000000000032</v>
      </c>
    </row>
    <row r="854" spans="17:18" x14ac:dyDescent="0.3">
      <c r="Q854">
        <v>843</v>
      </c>
      <c r="R854">
        <v>-5.9000000000000368</v>
      </c>
    </row>
    <row r="855" spans="17:18" x14ac:dyDescent="0.3">
      <c r="Q855">
        <v>844</v>
      </c>
      <c r="R855">
        <v>45.19999999999996</v>
      </c>
    </row>
    <row r="856" spans="17:18" x14ac:dyDescent="0.3">
      <c r="Q856">
        <v>845</v>
      </c>
      <c r="R856">
        <v>8.6999999999999869</v>
      </c>
    </row>
    <row r="857" spans="17:18" x14ac:dyDescent="0.3">
      <c r="Q857">
        <v>846</v>
      </c>
      <c r="R857">
        <v>30.600000000000012</v>
      </c>
    </row>
    <row r="858" spans="17:18" x14ac:dyDescent="0.3">
      <c r="Q858">
        <v>847</v>
      </c>
      <c r="R858">
        <v>8.699999999999978</v>
      </c>
    </row>
    <row r="859" spans="17:18" x14ac:dyDescent="0.3">
      <c r="Q859">
        <v>848</v>
      </c>
      <c r="R859">
        <v>-20.499999999999972</v>
      </c>
    </row>
    <row r="860" spans="17:18" x14ac:dyDescent="0.3">
      <c r="Q860">
        <v>849</v>
      </c>
      <c r="R860">
        <v>-13.200000000000028</v>
      </c>
    </row>
    <row r="861" spans="17:18" x14ac:dyDescent="0.3">
      <c r="Q861">
        <v>850</v>
      </c>
      <c r="R861">
        <v>8.6999999999999762</v>
      </c>
    </row>
    <row r="862" spans="17:18" x14ac:dyDescent="0.3">
      <c r="Q862">
        <v>851</v>
      </c>
      <c r="R862">
        <v>1.4000000000000152</v>
      </c>
    </row>
    <row r="863" spans="17:18" x14ac:dyDescent="0.3">
      <c r="Q863">
        <v>852</v>
      </c>
      <c r="R863">
        <v>-5.9000000000000243</v>
      </c>
    </row>
    <row r="864" spans="17:18" x14ac:dyDescent="0.3">
      <c r="Q864">
        <v>853</v>
      </c>
      <c r="R864">
        <v>-49.699999999999946</v>
      </c>
    </row>
    <row r="865" spans="17:18" x14ac:dyDescent="0.3">
      <c r="Q865">
        <v>854</v>
      </c>
      <c r="R865">
        <v>45.200000000000024</v>
      </c>
    </row>
    <row r="866" spans="17:18" x14ac:dyDescent="0.3">
      <c r="Q866">
        <v>855</v>
      </c>
      <c r="R866">
        <v>-27.800000000000018</v>
      </c>
    </row>
    <row r="867" spans="17:18" x14ac:dyDescent="0.3">
      <c r="Q867">
        <v>856</v>
      </c>
      <c r="R867">
        <v>-42.399999999999963</v>
      </c>
    </row>
    <row r="868" spans="17:18" x14ac:dyDescent="0.3">
      <c r="Q868">
        <v>857</v>
      </c>
      <c r="R868">
        <v>23.299999999999976</v>
      </c>
    </row>
    <row r="869" spans="17:18" x14ac:dyDescent="0.3">
      <c r="Q869">
        <v>858</v>
      </c>
      <c r="R869">
        <v>-42.400000000000027</v>
      </c>
    </row>
    <row r="870" spans="17:18" x14ac:dyDescent="0.3">
      <c r="Q870">
        <v>859</v>
      </c>
      <c r="R870">
        <v>-27.800000000000026</v>
      </c>
    </row>
    <row r="871" spans="17:18" x14ac:dyDescent="0.3">
      <c r="Q871">
        <v>860</v>
      </c>
      <c r="R871">
        <v>-20.499999999999936</v>
      </c>
    </row>
    <row r="872" spans="17:18" x14ac:dyDescent="0.3">
      <c r="Q872">
        <v>861</v>
      </c>
      <c r="R872">
        <v>-49.699999999999875</v>
      </c>
    </row>
    <row r="873" spans="17:18" x14ac:dyDescent="0.3">
      <c r="Q873">
        <v>862</v>
      </c>
      <c r="R873">
        <v>23.299999999999962</v>
      </c>
    </row>
    <row r="874" spans="17:18" x14ac:dyDescent="0.3">
      <c r="Q874">
        <v>863</v>
      </c>
      <c r="R874">
        <v>-13.200000000000033</v>
      </c>
    </row>
    <row r="875" spans="17:18" x14ac:dyDescent="0.3">
      <c r="Q875">
        <v>864</v>
      </c>
      <c r="R875">
        <v>37.900000000000105</v>
      </c>
    </row>
    <row r="876" spans="17:18" x14ac:dyDescent="0.3">
      <c r="Q876">
        <v>865</v>
      </c>
      <c r="R876">
        <v>-20.500000000000039</v>
      </c>
    </row>
    <row r="877" spans="17:18" x14ac:dyDescent="0.3">
      <c r="Q877">
        <v>866</v>
      </c>
      <c r="R877">
        <v>-64.299999999999898</v>
      </c>
    </row>
    <row r="878" spans="17:18" x14ac:dyDescent="0.3">
      <c r="Q878">
        <v>867</v>
      </c>
      <c r="R878">
        <v>-49.699999999999918</v>
      </c>
    </row>
    <row r="879" spans="17:18" x14ac:dyDescent="0.3">
      <c r="Q879">
        <v>868</v>
      </c>
      <c r="R879">
        <v>23.299999999999962</v>
      </c>
    </row>
    <row r="880" spans="17:18" x14ac:dyDescent="0.3">
      <c r="Q880">
        <v>869</v>
      </c>
      <c r="R880">
        <v>8.6999999999999638</v>
      </c>
    </row>
    <row r="881" spans="17:18" x14ac:dyDescent="0.3">
      <c r="Q881">
        <v>870</v>
      </c>
      <c r="R881">
        <v>-35.099999999999838</v>
      </c>
    </row>
    <row r="882" spans="17:18" x14ac:dyDescent="0.3">
      <c r="Q882">
        <v>871</v>
      </c>
      <c r="R882">
        <v>-5.9000000000000306</v>
      </c>
    </row>
    <row r="883" spans="17:18" x14ac:dyDescent="0.3">
      <c r="Q883">
        <v>872</v>
      </c>
      <c r="R883">
        <v>-42.400000000000013</v>
      </c>
    </row>
    <row r="884" spans="17:18" x14ac:dyDescent="0.3">
      <c r="Q884">
        <v>873</v>
      </c>
      <c r="R884">
        <v>-5.9000000000000101</v>
      </c>
    </row>
    <row r="885" spans="17:18" x14ac:dyDescent="0.3">
      <c r="Q885">
        <v>874</v>
      </c>
      <c r="R885">
        <v>-78.899999999999849</v>
      </c>
    </row>
    <row r="886" spans="17:18" x14ac:dyDescent="0.3">
      <c r="Q886">
        <v>875</v>
      </c>
      <c r="R886">
        <v>-56.99999999999995</v>
      </c>
    </row>
    <row r="887" spans="17:18" x14ac:dyDescent="0.3">
      <c r="Q887">
        <v>876</v>
      </c>
      <c r="R887">
        <v>23.299999999999972</v>
      </c>
    </row>
    <row r="888" spans="17:18" x14ac:dyDescent="0.3">
      <c r="Q888">
        <v>877</v>
      </c>
      <c r="R888">
        <v>15.999999999999972</v>
      </c>
    </row>
    <row r="889" spans="17:18" x14ac:dyDescent="0.3">
      <c r="Q889">
        <v>878</v>
      </c>
      <c r="R889">
        <v>8.699999999999978</v>
      </c>
    </row>
    <row r="890" spans="17:18" x14ac:dyDescent="0.3">
      <c r="Q890">
        <v>879</v>
      </c>
      <c r="R890">
        <v>-35.099999999999987</v>
      </c>
    </row>
    <row r="891" spans="17:18" x14ac:dyDescent="0.3">
      <c r="Q891">
        <v>880</v>
      </c>
      <c r="R891">
        <v>-13.200000000000042</v>
      </c>
    </row>
    <row r="892" spans="17:18" x14ac:dyDescent="0.3">
      <c r="Q892">
        <v>881</v>
      </c>
      <c r="R892">
        <v>-56.999999999999957</v>
      </c>
    </row>
    <row r="893" spans="17:18" x14ac:dyDescent="0.3">
      <c r="Q893">
        <v>882</v>
      </c>
      <c r="R893">
        <v>37.899999999999977</v>
      </c>
    </row>
    <row r="894" spans="17:18" x14ac:dyDescent="0.3">
      <c r="Q894">
        <v>883</v>
      </c>
      <c r="R894">
        <v>-71.599999999999881</v>
      </c>
    </row>
    <row r="895" spans="17:18" x14ac:dyDescent="0.3">
      <c r="Q895">
        <v>884</v>
      </c>
      <c r="R895">
        <v>1.3999999999999841</v>
      </c>
    </row>
    <row r="896" spans="17:18" x14ac:dyDescent="0.3">
      <c r="Q896">
        <v>885</v>
      </c>
      <c r="R896">
        <v>-35.099999999999994</v>
      </c>
    </row>
    <row r="897" spans="17:18" x14ac:dyDescent="0.3">
      <c r="Q897">
        <v>886</v>
      </c>
      <c r="R897">
        <v>-27.800000000000018</v>
      </c>
    </row>
    <row r="898" spans="17:18" x14ac:dyDescent="0.3">
      <c r="Q898">
        <v>887</v>
      </c>
      <c r="R898">
        <v>-5.9000000000000217</v>
      </c>
    </row>
    <row r="899" spans="17:18" x14ac:dyDescent="0.3">
      <c r="Q899">
        <v>888</v>
      </c>
      <c r="R899">
        <v>-71.599999999999895</v>
      </c>
    </row>
    <row r="900" spans="17:18" x14ac:dyDescent="0.3">
      <c r="Q900">
        <v>889</v>
      </c>
      <c r="R900">
        <v>-35.1</v>
      </c>
    </row>
    <row r="901" spans="17:18" x14ac:dyDescent="0.3">
      <c r="Q901">
        <v>890</v>
      </c>
      <c r="R901">
        <v>-5.9000000000000163</v>
      </c>
    </row>
    <row r="902" spans="17:18" x14ac:dyDescent="0.3">
      <c r="Q902">
        <v>891</v>
      </c>
      <c r="R902">
        <v>-27.799999999999969</v>
      </c>
    </row>
    <row r="903" spans="17:18" x14ac:dyDescent="0.3">
      <c r="Q903">
        <v>892</v>
      </c>
      <c r="R903">
        <v>-20.500000000000014</v>
      </c>
    </row>
    <row r="904" spans="17:18" x14ac:dyDescent="0.3">
      <c r="Q904">
        <v>893</v>
      </c>
      <c r="R904">
        <v>16.000000000000025</v>
      </c>
    </row>
    <row r="905" spans="17:18" x14ac:dyDescent="0.3">
      <c r="Q905">
        <v>894</v>
      </c>
      <c r="R905">
        <v>8.6999999999999709</v>
      </c>
    </row>
    <row r="906" spans="17:18" x14ac:dyDescent="0.3">
      <c r="Q906">
        <v>895</v>
      </c>
      <c r="R906">
        <v>8.6999999999999602</v>
      </c>
    </row>
    <row r="907" spans="17:18" x14ac:dyDescent="0.3">
      <c r="Q907">
        <v>896</v>
      </c>
      <c r="R907">
        <v>1.399999999999993</v>
      </c>
    </row>
    <row r="908" spans="17:18" x14ac:dyDescent="0.3">
      <c r="Q908">
        <v>897</v>
      </c>
      <c r="R908">
        <v>45.2</v>
      </c>
    </row>
    <row r="909" spans="17:18" x14ac:dyDescent="0.3">
      <c r="Q909">
        <v>898</v>
      </c>
      <c r="R909">
        <v>-42.4</v>
      </c>
    </row>
    <row r="910" spans="17:18" x14ac:dyDescent="0.3">
      <c r="Q910">
        <v>899</v>
      </c>
      <c r="R910">
        <v>-56.999999999999901</v>
      </c>
    </row>
    <row r="911" spans="17:18" x14ac:dyDescent="0.3">
      <c r="Q911">
        <v>900</v>
      </c>
      <c r="R911">
        <v>-20.500000000000028</v>
      </c>
    </row>
    <row r="912" spans="17:18" x14ac:dyDescent="0.3">
      <c r="Q912">
        <v>901</v>
      </c>
      <c r="R912">
        <v>-13.200000000000042</v>
      </c>
    </row>
    <row r="913" spans="17:18" x14ac:dyDescent="0.3">
      <c r="Q913">
        <v>902</v>
      </c>
      <c r="R913">
        <v>-5.900000000000019</v>
      </c>
    </row>
    <row r="914" spans="17:18" x14ac:dyDescent="0.3">
      <c r="Q914">
        <v>903</v>
      </c>
      <c r="R914">
        <v>-42.39999999999997</v>
      </c>
    </row>
    <row r="915" spans="17:18" x14ac:dyDescent="0.3">
      <c r="Q915">
        <v>904</v>
      </c>
      <c r="R915">
        <v>-13.200000000000021</v>
      </c>
    </row>
    <row r="916" spans="17:18" x14ac:dyDescent="0.3">
      <c r="Q916">
        <v>905</v>
      </c>
      <c r="R916">
        <v>-5.9000000000000057</v>
      </c>
    </row>
    <row r="917" spans="17:18" x14ac:dyDescent="0.3">
      <c r="Q917">
        <v>906</v>
      </c>
      <c r="R917">
        <v>37.899999999999991</v>
      </c>
    </row>
    <row r="918" spans="17:18" x14ac:dyDescent="0.3">
      <c r="Q918">
        <v>907</v>
      </c>
      <c r="R918">
        <v>15.999999999999964</v>
      </c>
    </row>
    <row r="919" spans="17:18" x14ac:dyDescent="0.3">
      <c r="Q919">
        <v>908</v>
      </c>
      <c r="R919">
        <v>1.3999999999999966</v>
      </c>
    </row>
    <row r="920" spans="17:18" x14ac:dyDescent="0.3">
      <c r="Q920">
        <v>909</v>
      </c>
      <c r="R920">
        <v>8.699999999999978</v>
      </c>
    </row>
    <row r="921" spans="17:18" x14ac:dyDescent="0.3">
      <c r="Q921">
        <v>910</v>
      </c>
      <c r="R921">
        <v>-5.9000000000000155</v>
      </c>
    </row>
    <row r="922" spans="17:18" x14ac:dyDescent="0.3">
      <c r="Q922">
        <v>911</v>
      </c>
      <c r="R922">
        <v>15.999999999999975</v>
      </c>
    </row>
    <row r="923" spans="17:18" x14ac:dyDescent="0.3">
      <c r="Q923">
        <v>912</v>
      </c>
      <c r="R923">
        <v>-5.9000000000000483</v>
      </c>
    </row>
    <row r="924" spans="17:18" x14ac:dyDescent="0.3">
      <c r="Q924">
        <v>913</v>
      </c>
      <c r="R924">
        <v>-13.20000000000001</v>
      </c>
    </row>
    <row r="925" spans="17:18" x14ac:dyDescent="0.3">
      <c r="Q925">
        <v>914</v>
      </c>
      <c r="R925">
        <v>1.3999999999999959</v>
      </c>
    </row>
    <row r="926" spans="17:18" x14ac:dyDescent="0.3">
      <c r="Q926">
        <v>915</v>
      </c>
      <c r="R926">
        <v>1.3999999999999815</v>
      </c>
    </row>
    <row r="927" spans="17:18" x14ac:dyDescent="0.3">
      <c r="Q927">
        <v>916</v>
      </c>
      <c r="R927">
        <v>-35.100000000000044</v>
      </c>
    </row>
    <row r="928" spans="17:18" x14ac:dyDescent="0.3">
      <c r="Q928">
        <v>917</v>
      </c>
      <c r="R928">
        <v>-20.500000000000021</v>
      </c>
    </row>
    <row r="929" spans="17:18" x14ac:dyDescent="0.3">
      <c r="Q929">
        <v>918</v>
      </c>
      <c r="R929">
        <v>-35.10000000000003</v>
      </c>
    </row>
    <row r="930" spans="17:18" x14ac:dyDescent="0.3">
      <c r="Q930">
        <v>919</v>
      </c>
      <c r="R930">
        <v>-5.9000000000000075</v>
      </c>
    </row>
    <row r="931" spans="17:18" x14ac:dyDescent="0.3">
      <c r="Q931">
        <v>920</v>
      </c>
      <c r="R931">
        <v>-20.500000000000039</v>
      </c>
    </row>
    <row r="932" spans="17:18" x14ac:dyDescent="0.3">
      <c r="Q932">
        <v>921</v>
      </c>
      <c r="R932">
        <v>8.6999999999999957</v>
      </c>
    </row>
    <row r="933" spans="17:18" x14ac:dyDescent="0.3">
      <c r="Q933">
        <v>922</v>
      </c>
      <c r="R933">
        <v>8.6999999999999922</v>
      </c>
    </row>
    <row r="934" spans="17:18" x14ac:dyDescent="0.3">
      <c r="Q934">
        <v>923</v>
      </c>
      <c r="R934">
        <v>-35.10000000000003</v>
      </c>
    </row>
    <row r="935" spans="17:18" x14ac:dyDescent="0.3">
      <c r="Q935">
        <v>924</v>
      </c>
      <c r="R935">
        <v>45.200000000000088</v>
      </c>
    </row>
    <row r="936" spans="17:18" x14ac:dyDescent="0.3">
      <c r="Q936">
        <v>925</v>
      </c>
      <c r="R936">
        <v>1.3999999999999835</v>
      </c>
    </row>
    <row r="937" spans="17:18" x14ac:dyDescent="0.3">
      <c r="Q937">
        <v>926</v>
      </c>
      <c r="R937">
        <v>-35.100000000000044</v>
      </c>
    </row>
    <row r="938" spans="17:18" x14ac:dyDescent="0.3">
      <c r="Q938">
        <v>927</v>
      </c>
      <c r="R938">
        <v>-56.999999999999893</v>
      </c>
    </row>
    <row r="939" spans="17:18" x14ac:dyDescent="0.3">
      <c r="Q939">
        <v>928</v>
      </c>
      <c r="R939">
        <v>-71.599999999999838</v>
      </c>
    </row>
    <row r="940" spans="17:18" x14ac:dyDescent="0.3">
      <c r="Q940">
        <v>929</v>
      </c>
      <c r="R940">
        <v>-56.999999999999936</v>
      </c>
    </row>
    <row r="941" spans="17:18" x14ac:dyDescent="0.3">
      <c r="Q941">
        <v>930</v>
      </c>
      <c r="R941">
        <v>-35.100000000000023</v>
      </c>
    </row>
    <row r="942" spans="17:18" x14ac:dyDescent="0.3">
      <c r="Q942">
        <v>931</v>
      </c>
      <c r="R942">
        <v>-5.9000000000000208</v>
      </c>
    </row>
    <row r="943" spans="17:18" x14ac:dyDescent="0.3">
      <c r="Q943">
        <v>932</v>
      </c>
      <c r="R943">
        <v>15.999999999999982</v>
      </c>
    </row>
    <row r="944" spans="17:18" x14ac:dyDescent="0.3">
      <c r="Q944">
        <v>933</v>
      </c>
      <c r="R944">
        <v>-20.50000000000005</v>
      </c>
    </row>
    <row r="945" spans="17:18" x14ac:dyDescent="0.3">
      <c r="Q945">
        <v>934</v>
      </c>
      <c r="R945">
        <v>-20.500000000000039</v>
      </c>
    </row>
    <row r="946" spans="17:18" x14ac:dyDescent="0.3">
      <c r="Q946">
        <v>935</v>
      </c>
      <c r="R946">
        <v>-20.500000000000043</v>
      </c>
    </row>
    <row r="947" spans="17:18" x14ac:dyDescent="0.3">
      <c r="Q947">
        <v>936</v>
      </c>
      <c r="R947">
        <v>-64.299999999999912</v>
      </c>
    </row>
    <row r="948" spans="17:18" x14ac:dyDescent="0.3">
      <c r="Q948">
        <v>937</v>
      </c>
      <c r="R948">
        <v>23.299999999999972</v>
      </c>
    </row>
    <row r="949" spans="17:18" x14ac:dyDescent="0.3">
      <c r="Q949">
        <v>938</v>
      </c>
      <c r="R949">
        <v>-5.9000000000000199</v>
      </c>
    </row>
    <row r="950" spans="17:18" x14ac:dyDescent="0.3">
      <c r="Q950">
        <v>939</v>
      </c>
      <c r="R950">
        <v>-49.699999999999854</v>
      </c>
    </row>
    <row r="951" spans="17:18" x14ac:dyDescent="0.3">
      <c r="Q951">
        <v>940</v>
      </c>
      <c r="R951">
        <v>1.3999999999999886</v>
      </c>
    </row>
    <row r="952" spans="17:18" x14ac:dyDescent="0.3">
      <c r="Q952">
        <v>941</v>
      </c>
      <c r="R952">
        <v>-13.200000000000045</v>
      </c>
    </row>
    <row r="953" spans="17:18" x14ac:dyDescent="0.3">
      <c r="Q953">
        <v>942</v>
      </c>
      <c r="R953">
        <v>-27.800000000000026</v>
      </c>
    </row>
    <row r="954" spans="17:18" x14ac:dyDescent="0.3">
      <c r="Q954">
        <v>943</v>
      </c>
      <c r="R954">
        <v>8.6999999999999851</v>
      </c>
    </row>
    <row r="955" spans="17:18" x14ac:dyDescent="0.3">
      <c r="Q955">
        <v>944</v>
      </c>
      <c r="R955">
        <v>8.6999999999999531</v>
      </c>
    </row>
    <row r="956" spans="17:18" x14ac:dyDescent="0.3">
      <c r="Q956">
        <v>945</v>
      </c>
      <c r="R956">
        <v>-5.9000000000000181</v>
      </c>
    </row>
    <row r="957" spans="17:18" x14ac:dyDescent="0.3">
      <c r="Q957">
        <v>946</v>
      </c>
      <c r="R957">
        <v>-64.299999999999855</v>
      </c>
    </row>
    <row r="958" spans="17:18" x14ac:dyDescent="0.3">
      <c r="Q958">
        <v>947</v>
      </c>
      <c r="R958">
        <v>-5.900000000000027</v>
      </c>
    </row>
    <row r="959" spans="17:18" x14ac:dyDescent="0.3">
      <c r="Q959">
        <v>948</v>
      </c>
      <c r="R959">
        <v>-49.699999999999932</v>
      </c>
    </row>
    <row r="960" spans="17:18" x14ac:dyDescent="0.3">
      <c r="Q960">
        <v>949</v>
      </c>
      <c r="R960">
        <v>-27.800000000000029</v>
      </c>
    </row>
    <row r="961" spans="17:18" x14ac:dyDescent="0.3">
      <c r="Q961">
        <v>950</v>
      </c>
      <c r="R961">
        <v>-13.200000000000042</v>
      </c>
    </row>
    <row r="962" spans="17:18" x14ac:dyDescent="0.3">
      <c r="Q962">
        <v>951</v>
      </c>
      <c r="R962">
        <v>-49.699999999999932</v>
      </c>
    </row>
    <row r="963" spans="17:18" x14ac:dyDescent="0.3">
      <c r="Q963">
        <v>952</v>
      </c>
      <c r="R963">
        <v>-49.699999999999989</v>
      </c>
    </row>
    <row r="964" spans="17:18" x14ac:dyDescent="0.3">
      <c r="Q964">
        <v>953</v>
      </c>
      <c r="R964">
        <v>-56.999999999999957</v>
      </c>
    </row>
    <row r="965" spans="17:18" x14ac:dyDescent="0.3">
      <c r="Q965">
        <v>954</v>
      </c>
      <c r="R965">
        <v>16.000000000000007</v>
      </c>
    </row>
    <row r="966" spans="17:18" x14ac:dyDescent="0.3">
      <c r="Q966">
        <v>955</v>
      </c>
      <c r="R966">
        <v>-20.500000000000007</v>
      </c>
    </row>
    <row r="967" spans="17:18" x14ac:dyDescent="0.3">
      <c r="Q967">
        <v>956</v>
      </c>
      <c r="R967">
        <v>15.999999999999986</v>
      </c>
    </row>
    <row r="968" spans="17:18" x14ac:dyDescent="0.3">
      <c r="Q968">
        <v>957</v>
      </c>
      <c r="R968">
        <v>15.999999999999968</v>
      </c>
    </row>
    <row r="969" spans="17:18" x14ac:dyDescent="0.3">
      <c r="Q969">
        <v>958</v>
      </c>
      <c r="R969">
        <v>23.299999999999983</v>
      </c>
    </row>
    <row r="970" spans="17:18" x14ac:dyDescent="0.3">
      <c r="Q970">
        <v>959</v>
      </c>
      <c r="R970">
        <v>-27.800000000000036</v>
      </c>
    </row>
    <row r="971" spans="17:18" x14ac:dyDescent="0.3">
      <c r="Q971">
        <v>960</v>
      </c>
      <c r="R971">
        <v>59.800000000000111</v>
      </c>
    </row>
    <row r="972" spans="17:18" x14ac:dyDescent="0.3">
      <c r="Q972">
        <v>961</v>
      </c>
      <c r="R972">
        <v>-13.200000000000019</v>
      </c>
    </row>
    <row r="973" spans="17:18" x14ac:dyDescent="0.3">
      <c r="Q973">
        <v>962</v>
      </c>
      <c r="R973">
        <v>-27.800000000000029</v>
      </c>
    </row>
    <row r="974" spans="17:18" x14ac:dyDescent="0.3">
      <c r="Q974">
        <v>963</v>
      </c>
      <c r="R974">
        <v>-56.999999999999936</v>
      </c>
    </row>
    <row r="975" spans="17:18" x14ac:dyDescent="0.3">
      <c r="Q975">
        <v>964</v>
      </c>
      <c r="R975">
        <v>-20.500000000000025</v>
      </c>
    </row>
    <row r="976" spans="17:18" x14ac:dyDescent="0.3">
      <c r="Q976">
        <v>965</v>
      </c>
      <c r="R976">
        <v>-49.699999999999982</v>
      </c>
    </row>
    <row r="977" spans="17:18" x14ac:dyDescent="0.3">
      <c r="Q977">
        <v>966</v>
      </c>
      <c r="R977">
        <v>-56.999999999999858</v>
      </c>
    </row>
    <row r="978" spans="17:18" x14ac:dyDescent="0.3">
      <c r="Q978">
        <v>967</v>
      </c>
      <c r="R978">
        <v>1.3999999999999753</v>
      </c>
    </row>
    <row r="979" spans="17:18" x14ac:dyDescent="0.3">
      <c r="Q979">
        <v>968</v>
      </c>
      <c r="R979">
        <v>-78.899999999999821</v>
      </c>
    </row>
    <row r="980" spans="17:18" x14ac:dyDescent="0.3">
      <c r="Q980">
        <v>969</v>
      </c>
      <c r="R980">
        <v>8.6999999999999638</v>
      </c>
    </row>
    <row r="981" spans="17:18" x14ac:dyDescent="0.3">
      <c r="Q981">
        <v>970</v>
      </c>
      <c r="R981">
        <v>1.3999999999999753</v>
      </c>
    </row>
    <row r="982" spans="17:18" x14ac:dyDescent="0.3">
      <c r="Q982">
        <v>971</v>
      </c>
      <c r="R982">
        <v>-20.500000000000028</v>
      </c>
    </row>
    <row r="983" spans="17:18" x14ac:dyDescent="0.3">
      <c r="Q983">
        <v>972</v>
      </c>
      <c r="R983">
        <v>-5.900000000000027</v>
      </c>
    </row>
    <row r="984" spans="17:18" x14ac:dyDescent="0.3">
      <c r="Q984">
        <v>973</v>
      </c>
      <c r="R984">
        <v>-13.200000000000003</v>
      </c>
    </row>
    <row r="985" spans="17:18" x14ac:dyDescent="0.3">
      <c r="Q985">
        <v>974</v>
      </c>
      <c r="R985">
        <v>-27.800000000000004</v>
      </c>
    </row>
    <row r="986" spans="17:18" x14ac:dyDescent="0.3">
      <c r="Q986">
        <v>975</v>
      </c>
      <c r="R986">
        <v>-13.200000000000053</v>
      </c>
    </row>
    <row r="987" spans="17:18" x14ac:dyDescent="0.3">
      <c r="Q987">
        <v>976</v>
      </c>
      <c r="R987">
        <v>1.3999999999999921</v>
      </c>
    </row>
    <row r="988" spans="17:18" x14ac:dyDescent="0.3">
      <c r="Q988">
        <v>977</v>
      </c>
      <c r="R988">
        <v>-35.099999999999959</v>
      </c>
    </row>
    <row r="989" spans="17:18" x14ac:dyDescent="0.3">
      <c r="Q989">
        <v>978</v>
      </c>
      <c r="R989">
        <v>23.3</v>
      </c>
    </row>
    <row r="990" spans="17:18" x14ac:dyDescent="0.3">
      <c r="Q990">
        <v>979</v>
      </c>
      <c r="R990">
        <v>-49.699999999999889</v>
      </c>
    </row>
    <row r="991" spans="17:18" x14ac:dyDescent="0.3">
      <c r="Q991">
        <v>980</v>
      </c>
      <c r="R991">
        <v>8.6999999999999673</v>
      </c>
    </row>
    <row r="992" spans="17:18" x14ac:dyDescent="0.3">
      <c r="Q992">
        <v>981</v>
      </c>
      <c r="R992">
        <v>8.6999999999999673</v>
      </c>
    </row>
    <row r="993" spans="17:18" x14ac:dyDescent="0.3">
      <c r="Q993">
        <v>982</v>
      </c>
      <c r="R993">
        <v>-20.499999999999925</v>
      </c>
    </row>
    <row r="994" spans="17:18" x14ac:dyDescent="0.3">
      <c r="Q994">
        <v>983</v>
      </c>
      <c r="R994">
        <v>-27.800000000000043</v>
      </c>
    </row>
    <row r="995" spans="17:18" x14ac:dyDescent="0.3">
      <c r="Q995">
        <v>984</v>
      </c>
      <c r="R995">
        <v>45.200000000000045</v>
      </c>
    </row>
    <row r="996" spans="17:18" x14ac:dyDescent="0.3">
      <c r="Q996">
        <v>985</v>
      </c>
      <c r="R996">
        <v>23.299999999999979</v>
      </c>
    </row>
    <row r="997" spans="17:18" x14ac:dyDescent="0.3">
      <c r="Q997">
        <v>986</v>
      </c>
      <c r="R997">
        <v>-35.099999999999852</v>
      </c>
    </row>
    <row r="998" spans="17:18" x14ac:dyDescent="0.3">
      <c r="Q998">
        <v>987</v>
      </c>
      <c r="R998">
        <v>-5.9000000000000394</v>
      </c>
    </row>
    <row r="999" spans="17:18" x14ac:dyDescent="0.3">
      <c r="Q999">
        <v>988</v>
      </c>
      <c r="R999">
        <v>-13.200000000000045</v>
      </c>
    </row>
    <row r="1000" spans="17:18" x14ac:dyDescent="0.3">
      <c r="Q1000">
        <v>989</v>
      </c>
      <c r="R1000">
        <v>45.200000000000109</v>
      </c>
    </row>
    <row r="1001" spans="17:18" x14ac:dyDescent="0.3">
      <c r="Q1001">
        <v>990</v>
      </c>
      <c r="R1001">
        <v>-35.10000000000003</v>
      </c>
    </row>
    <row r="1002" spans="17:18" x14ac:dyDescent="0.3">
      <c r="Q1002">
        <v>991</v>
      </c>
      <c r="R1002">
        <v>-13.200000000000035</v>
      </c>
    </row>
    <row r="1003" spans="17:18" x14ac:dyDescent="0.3">
      <c r="Q1003">
        <v>992</v>
      </c>
      <c r="R1003">
        <v>-13.2</v>
      </c>
    </row>
    <row r="1004" spans="17:18" x14ac:dyDescent="0.3">
      <c r="Q1004">
        <v>993</v>
      </c>
      <c r="R1004">
        <v>8.6999999999999638</v>
      </c>
    </row>
    <row r="1005" spans="17:18" x14ac:dyDescent="0.3">
      <c r="Q1005">
        <v>994</v>
      </c>
      <c r="R1005">
        <v>-20.500000000000032</v>
      </c>
    </row>
    <row r="1006" spans="17:18" x14ac:dyDescent="0.3">
      <c r="Q1006">
        <v>995</v>
      </c>
      <c r="R1006">
        <v>-5.9000000000000048</v>
      </c>
    </row>
    <row r="1007" spans="17:18" x14ac:dyDescent="0.3">
      <c r="Q1007">
        <v>996</v>
      </c>
      <c r="R1007">
        <v>15.999999999999973</v>
      </c>
    </row>
    <row r="1008" spans="17:18" x14ac:dyDescent="0.3">
      <c r="Q1008">
        <v>997</v>
      </c>
      <c r="R1008">
        <v>-86.199999999999889</v>
      </c>
    </row>
    <row r="1009" spans="17:18" x14ac:dyDescent="0.3">
      <c r="Q1009">
        <v>998</v>
      </c>
      <c r="R1009">
        <v>-56.999999999999922</v>
      </c>
    </row>
    <row r="1010" spans="17:18" x14ac:dyDescent="0.3">
      <c r="Q1010">
        <v>999</v>
      </c>
      <c r="R1010">
        <v>-20.500000000000018</v>
      </c>
    </row>
    <row r="1011" spans="17:18" x14ac:dyDescent="0.3">
      <c r="Q1011">
        <v>1000</v>
      </c>
      <c r="R1011">
        <v>-27.80000000000005</v>
      </c>
    </row>
  </sheetData>
  <sortState xmlns:xlrd2="http://schemas.microsoft.com/office/spreadsheetml/2017/richdata2" ref="B3:C17">
    <sortCondition ref="B3:B17"/>
  </sortState>
  <phoneticPr fontId="1" type="noConversion"/>
  <hyperlinks>
    <hyperlink ref="K1" r:id="rId1" xr:uid="{C34FB74D-0C26-40D5-905B-2C1DB727A22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2024-08-28T16:37:45Z</dcterms:modified>
</cp:coreProperties>
</file>