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EB0D510-19F8-49E1-9912-632C95DEEDAC}" xr6:coauthVersionLast="47" xr6:coauthVersionMax="47" xr10:uidLastSave="{00000000-0000-0000-0000-000000000000}"/>
  <bookViews>
    <workbookView xWindow="-108" yWindow="-108" windowWidth="23256" windowHeight="12456" tabRatio="936" firstSheet="4" activeTab="8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5" r:id="rId7"/>
    <sheet name="Grant" sheetId="10" r:id="rId8"/>
    <sheet name="Trend Line" sheetId="16" r:id="rId9"/>
    <sheet name="DescriptiveStatistics" sheetId="6" r:id="rId10"/>
    <sheet name="IQR" sheetId="11" r:id="rId11"/>
    <sheet name="ExtractName" sheetId="12" r:id="rId12"/>
    <sheet name="XlookupDrill" sheetId="13" r:id="rId13"/>
    <sheet name="AnotherBYROWDrill" sheetId="14" r:id="rId14"/>
    <sheet name="Formats" sheetId="2" r:id="rId15"/>
    <sheet name="Lists" sheetId="3" r:id="rId16"/>
  </sheets>
  <definedNames>
    <definedName name="_xlnm._FilterDatabase" localSheetId="10" hidden="1">IQR!$C$7:$D$17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10" r:id="rId17"/>
    <pivotCache cacheId="1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6" l="1" a="1"/>
  <c r="B3" i="16" s="1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C8" i="7"/>
  <c r="D36" i="5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6DAE6042-3C9A-4831-982F-C13B1196DD40}" keepAlive="1" name="Query - AlternateApproach2 (2)" description="Connection to the 'AlternateApproach2 (2)' query in the workbook." type="5" refreshedVersion="0" background="1">
    <dbPr connection="Provider=Microsoft.Mashup.OleDb.1;Data Source=$Workbook$;Location=&quot;AlternateApproach2 (2)&quot;;Extended Properties=&quot;&quot;" command="SELECT * FROM [AlternateApproach2 (2)]"/>
  </connection>
  <connection id="4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5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6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7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8" xr16:uid="{E77D8E71-65F1-4935-9978-0FAFEF14CB18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<sst xmlns="http://schemas.openxmlformats.org/spreadsheetml/2006/main" count="303" uniqueCount="185">
  <si>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</si>
  <si>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</si>
  <si>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</si>
  <si>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</si>
  <si>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</si>
  <si>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</si>
  <si>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</si>
  <si>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</si>
  <si>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</si>
  <si>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</si>
  <si>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</si>
  <si>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</si>
  <si>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</si>
  <si>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</si>
  <si>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</si>
  <si>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</si>
  <si>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</si>
  <si>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</si>
  <si>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</si>
  <si>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</si>
  <si>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</si>
  <si>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</si>
  <si>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</si>
  <si>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</si>
  <si>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</si>
  <si>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</si>
  <si>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</si>
  <si>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</si>
  <si>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</si>
  <si>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</si>
  <si>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</si>
  <si>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</si>
  <si>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</si>
  <si>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</si>
  <si>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</si>
  <si>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</si>
  <si>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</si>
  <si>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</si>
  <si>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</si>
  <si>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</si>
  <si>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</si>
  <si>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</si>
  <si>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</si>
  <si>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</si>
  <si>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</si>
  <si>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</si>
  <si>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</si>
  <si>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</si>
  <si>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</si>
  <si>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</si>
  <si>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</si>
  <si>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</si>
  <si>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</si>
  <si>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</si>
  <si>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</si>
  <si>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</si>
  <si>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</si>
  <si>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</si>
  <si>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</si>
  <si>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</si>
  <si>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</si>
  <si>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</si>
  <si>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</si>
  <si>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</si>
  <si>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</si>
  <si>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</si>
  <si>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</si>
  <si>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</si>
  <si>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</si>
  <si>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</si>
  <si>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</si>
  <si>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</si>
  <si>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</si>
  <si>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</si>
  <si>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</si>
  <si>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</si>
  <si>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</si>
  <si>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</si>
  <si>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</si>
  <si>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</si>
  <si>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</si>
  <si>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</si>
  <si>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</si>
  <si>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</si>
  <si>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</si>
  <si>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</si>
  <si>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</si>
  <si>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</si>
  <si>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</si>
  <si>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</si>
  <si>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</si>
  <si>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</si>
  <si>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</si>
  <si>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</si>
  <si>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</si>
  <si>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</si>
  <si>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</si>
  <si>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</si>
  <si>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</si>
  <si>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</si>
  <si>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</si>
  <si>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</si>
  <si>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</si>
  <si>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</si>
  <si>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</si>
  <si>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</si>
  <si>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</si>
  <si>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</si>
  <si>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</si>
  <si>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</si>
  <si>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</si>
  <si>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</si>
  <si>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</si>
  <si>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</si>
  <si>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</si>
  <si>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</si>
  <si>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</si>
  <si>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</si>
  <si>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</si>
  <si>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</si>
  <si>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</si>
  <si>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</si>
  <si>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</si>
  <si>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</si>
  <si>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</si>
  <si>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</si>
  <si>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</si>
  <si>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</si>
  <si>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</si>
  <si>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</si>
  <si>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</si>
  <si>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</si>
  <si>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</si>
  <si>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</si>
  <si>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</si>
  <si>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</si>
  <si>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</si>
  <si>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</si>
  <si>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</si>
  <si>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</si>
  <si>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</si>
  <si>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</si>
  <si>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</si>
  <si>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</si>
  <si>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</si>
  <si>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</si>
  <si>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</si>
  <si>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</si>
  <si>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</si>
  <si>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</si>
  <si>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</si>
  <si>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</si>
  <si>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</si>
  <si>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</si>
  <si>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</si>
  <si>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</si>
  <si>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</si>
  <si>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</si>
  <si>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</si>
  <si>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</si>
  <si>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</si>
  <si>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</si>
  <si>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</si>
  <si>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</si>
  <si>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</si>
  <si>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</si>
  <si>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</si>
  <si>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</si>
  <si>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</si>
  <si>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</si>
  <si>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</si>
  <si>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</si>
  <si>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ListD</t>
  </si>
  <si>
    <t>Representative</t>
  </si>
  <si>
    <t>George Washington</t>
  </si>
  <si>
    <t>Tom Jefferson</t>
  </si>
  <si>
    <t>John Adams</t>
  </si>
  <si>
    <t>James Monroe</t>
  </si>
  <si>
    <t>John Quincy Adams</t>
  </si>
  <si>
    <t>James Madison</t>
  </si>
  <si>
    <t>May</t>
  </si>
  <si>
    <t>June</t>
  </si>
  <si>
    <t>July</t>
  </si>
  <si>
    <t>August</t>
  </si>
  <si>
    <t>Sparkline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</si>
</sst>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[$-409]d/mmm/yy;@"/>
    <numFmt numFmtId="165" formatCode="dd/mmm/yyyy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1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FC790E99-DCE0-450B-940C-43B1E2B2196A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F781943-E121-44C6-B560-B1A7A3F1477E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ListA" tableColumnId="1"/>
      <queryTableField id="2" name="ListB" tableColumnId="2"/>
      <queryTableField id="3" name="ListC" tableColumnId="3"/>
      <queryTableField id="4" dataBound="0" tableColumnId="4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640CC8-01B2-49A5-AF4B-208CA8190BF9}" name="TemplateForFunction" displayName="TemplateForFunction" ref="A1:D6" tableType="queryTable" totalsRowShown="0">
  <autoFilter ref="A1:D6" xr:uid="{C9640CC8-01B2-49A5-AF4B-208CA8190BF9}"/>
  <tableColumns count="4">
    <tableColumn id="1" xr3:uid="{B58AF889-8640-4B5F-9D1A-B0C187ADF6AF}" uniqueName="1" name="Mark" queryTableFieldId="1"/>
    <tableColumn id="2" xr3:uid="{0634F1FF-652B-4E88-9FE0-8C322E3FA419}" uniqueName="2" name="Craig" queryTableFieldId="2"/>
    <tableColumn id="3" xr3:uid="{E317A2B2-045B-401A-9669-1A055085A390}" uniqueName="3" name="Tim" queryTableFieldId="3"/>
    <tableColumn id="4" xr3:uid="{9961EB7C-BBF7-48A8-9FD4-AF00DF7C6BDF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E10" tableType="queryTable" totalsRowShown="0">
  <autoFilter ref="B5:E10" xr:uid="{6929A37F-AF65-4B5A-AC18-CAB1EB9BC8AE}"/>
  <tableColumns count="4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  <tableColumn id="4" xr3:uid="{754AC334-6146-412F-966A-B1FDC32BC696}" uniqueName="4" name="ListD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2">
  <autoFilter ref="B8:B40" xr:uid="{1DF6214A-72AF-4050-AD3F-E792F23F20D9}"/>
  <tableColumns count="1">
    <tableColumn id="1" xr3:uid="{554F4A2F-BAD9-491E-93CE-F595A7A2CE76}" name="Data" dataDxfId="1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13-Nov-2023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21875" bestFit="1" customWidth="1"/>
    <col min="2" max="2" width="29.33203125" customWidth="1"/>
    <col min="3" max="3" width="13.7773437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13-Nov-2023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CB8-495C-43C7-8509-336A463E65DB}">
  <dimension ref="A1:D6"/>
  <sheetViews>
    <sheetView workbookViewId="0">
      <selection activeCell="L18" sqref="L18"/>
    </sheetView>
  </sheetViews>
  <sheetFormatPr defaultRowHeight="13.2" x14ac:dyDescent="0.25"/>
  <cols>
    <col min="1" max="1" width="7.21875" bestFit="1" customWidth="1"/>
    <col min="2" max="2" width="8.21875" bestFit="1" customWidth="1"/>
    <col min="3" max="4" width="6.218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E10"/>
  <sheetViews>
    <sheetView workbookViewId="0">
      <selection activeCell="K18" sqref="K18"/>
    </sheetView>
  </sheetViews>
  <sheetFormatPr defaultRowHeight="13.2" x14ac:dyDescent="0.25"/>
  <cols>
    <col min="2" max="5" width="8.21875" bestFit="1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139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5" spans="1:5" x14ac:dyDescent="0.25">
      <c r="B5" t="s">
        <v>140</v>
      </c>
      <c r="C5" t="s">
        <v>141</v>
      </c>
      <c r="D5" t="s">
        <v>142</v>
      </c>
      <c r="E5" t="s">
        <v>172</v>
      </c>
    </row>
    <row r="6" spans="1:5" x14ac:dyDescent="0.25">
      <c r="B6">
        <v>1</v>
      </c>
      <c r="C6">
        <v>6</v>
      </c>
      <c r="D6">
        <v>11</v>
      </c>
      <c r="E6">
        <v>16</v>
      </c>
    </row>
    <row r="7" spans="1:5" x14ac:dyDescent="0.25">
      <c r="B7">
        <v>2</v>
      </c>
      <c r="C7">
        <v>7</v>
      </c>
      <c r="D7">
        <v>12</v>
      </c>
      <c r="E7">
        <v>17</v>
      </c>
    </row>
    <row r="8" spans="1:5" x14ac:dyDescent="0.25">
      <c r="B8">
        <v>3</v>
      </c>
      <c r="C8">
        <v>8</v>
      </c>
      <c r="D8">
        <v>13</v>
      </c>
      <c r="E8">
        <v>18</v>
      </c>
    </row>
    <row r="9" spans="1:5" x14ac:dyDescent="0.25">
      <c r="B9">
        <v>4</v>
      </c>
      <c r="C9">
        <v>9</v>
      </c>
      <c r="D9">
        <v>14</v>
      </c>
      <c r="E9">
        <v>19</v>
      </c>
    </row>
    <row r="10" spans="1:5" x14ac:dyDescent="0.25">
      <c r="B10">
        <v>5</v>
      </c>
      <c r="C10">
        <v>10</v>
      </c>
      <c r="D10">
        <v>15</v>
      </c>
      <c r="E10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996E-DB4C-4EA1-8C96-A37080CA8C4D}">
  <dimension ref="A1:H13"/>
  <sheetViews>
    <sheetView tabSelected="1" workbookViewId="0">
      <selection activeCell="B3" sqref="B3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184</v>
      </c>
      <c r="C2" s="2"/>
    </row>
    <row r="3" spans="1:8" x14ac:dyDescent="0.25">
      <c r="A3" s="1" t="s">
        <v>3</v>
      </c>
      <c r="B3" s="2" t="str" cm="1">
        <f t="array" aca="1" ref="B3" ca="1">HD_Date</f>
        <v>13-Nov-2023</v>
      </c>
      <c r="C3" s="2"/>
    </row>
    <row r="7" spans="1:8" x14ac:dyDescent="0.25">
      <c r="B7" t="s">
        <v>173</v>
      </c>
      <c r="D7" t="s">
        <v>180</v>
      </c>
      <c r="E7" t="s">
        <v>181</v>
      </c>
      <c r="F7" t="s">
        <v>182</v>
      </c>
      <c r="G7" t="s">
        <v>183</v>
      </c>
    </row>
    <row r="8" spans="1:8" ht="16.95" customHeight="1" x14ac:dyDescent="0.25">
      <c r="B8" t="s">
        <v>174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176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175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179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177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178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8923FBE-3A32-4E7E-957B-70C79987312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13-Nov-2023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13-Nov-2023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13-Nov-2023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B9" sqref="B9:G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13-Nov-2023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IQR</vt:lpstr>
      <vt:lpstr>ExtractName</vt:lpstr>
      <vt:lpstr>XlookupDrill</vt:lpstr>
      <vt:lpstr>AnotherBYROWDrill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2023-11-14T01:01:44Z</dcterms:modified>
</cp:coreProperties>
</file>