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82FCE1A-7A93-4039-A788-33E5E99ECA99}" xr6:coauthVersionLast="47" xr6:coauthVersionMax="47" xr10:uidLastSave="{00000000-0000-0000-0000-000000000000}"/>
  <bookViews>
    <workbookView xWindow="-108" yWindow="-108" windowWidth="23256" windowHeight="12456" activeTab="1" xr2:uid="{AD5FE48E-9CE6-4EDE-8F69-E8FD3B4EAF42}"/>
  </bookViews>
  <sheets>
    <sheet name="Report" sheetId="1" r:id="rId1"/>
    <sheet name="_tFact" sheetId="5" r:id="rId2"/>
    <sheet name="PQ_Drill" sheetId="4" r:id="rId3"/>
    <sheet name="Formats" sheetId="2" r:id="rId4"/>
    <sheet name="Lists" sheetId="3" r:id="rId5"/>
  </sheets>
  <definedNames>
    <definedName name="_xlcn.WorksheetConnection_LittleDaxDrill.xlsx_tCal1" hidden="1">_tCal[]</definedName>
    <definedName name="_xlcn.WorksheetConnection_LittleDaxDrill.xlsx_tCalendar1" hidden="1">_tCalendar</definedName>
    <definedName name="_xlcn.WorksheetConnection_LittleDaxDrill.xlsx_tEmployees1" hidden="1">_tEmployees[]</definedName>
    <definedName name="ExternalData_1" localSheetId="1" hidden="1">'_tFact'!$A$1:$C$4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10" r:id="rId6"/>
    <pivotCache cacheId="11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Q8" i="1" l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2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1"/>
        </x15:connection>
      </ext>
    </extLst>
  </connection>
  <connection id="4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1"/>
        </x15:connection>
      </ext>
    </extLst>
  </connection>
  <connection id="5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<sst xmlns="http://schemas.openxmlformats.org/spreadsheetml/2006/main" count="190" uniqueCount="86">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</sst>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4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0" borderId="0" xfId="0" applyNumberFormat="1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43">
    <dxf>
      <numFmt numFmtId="0" formatCode="General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42"/>
      <tableStyleElement type="headerRow" dxfId="41"/>
      <tableStyleElement type="totalRow" dxfId="40"/>
      <tableStyleElement type="firstColumnStripe" dxfId="39"/>
      <tableStyleElement type="firstHeaderCell" dxfId="38"/>
      <tableStyleElement type="firstSubtotalColumn" dxfId="37"/>
      <tableStyleElement type="firstSubtotalRow" dxfId="36"/>
      <tableStyleElement type="secondSubtotalRow" dxfId="35"/>
      <tableStyleElement type="firstRowSubheading" dxfId="34"/>
      <tableStyleElement type="secondRowSubheading" dxfId="33"/>
      <tableStyleElement type="pageFieldLabels" dxfId="32"/>
      <tableStyleElement type="pageFieldValues" dxfId="31"/>
    </tableStyle>
    <tableStyle name="Biegert Table Standard" pivot="0" count="7" xr9:uid="{95B43237-2845-4068-A415-A5A3E7804959}">
      <tableStyleElement type="wholeTable" dxfId="30"/>
      <tableStyleElement type="headerRow" dxfId="29"/>
      <tableStyleElement type="totalRow" dxfId="28"/>
      <tableStyleElement type="firstColumn" dxfId="27"/>
      <tableStyleElement type="lastColumn" dxfId="26"/>
      <tableStyleElement type="firstRowStripe" dxfId="25"/>
      <tableStyleElement type="firstColumnStripe" dxfId="24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styles" Target="style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8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3.511631597219" createdVersion="5" refreshedVersion="8" minRefreshableVersion="3" recordCount="0" supportSubquery="1" supportAdvancedDrill="1" xr:uid="{52E899F6-224A-4813-BBA5-9D54A12CCFAB}">
  <cacheSource type="external" connectionId="2"/>
  <cacheFields count="2">
    <cacheField name="[_tCal].[Date (Year)].[Date (Year)]" caption="Date (Year)" numFmtId="0" hierarchy="1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0" level="32767"/>
  </cacheFields>
  <cacheHierarchies count="25"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Count of Date]" caption="Count of Date" measure="1" displayFolder="" measureGroup="_tCalendar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No measures defined]" caption="__No measures defined" measure="1" displayFolder="" count="0" hidden="1"/>
  </cacheHierarchies>
  <kpis count="0"/>
  <dimensions count="4"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3">
    <measureGroup name="_tCal" caption="_tCal"/>
    <measureGroup name="_tCalendar" caption="_tCalendar"/>
    <measureGroup name="_tEmployees" caption="_tEmployee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111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1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10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23" totalsRowDxfId="22"/>
    <tableColumn id="5" xr3:uid="{5F254F7E-0204-41CB-820C-A6C26A7B1A2F}" name="Departed" dataDxfId="21" totalsRowDxfId="20"/>
    <tableColumn id="6" xr3:uid="{321DBF57-D91D-4C78-AEA2-5707918EA16C}" name="2016" totalsRowFunction="sum" dataDxfId="19" totalsRowDxfId="18">
      <calculatedColumnFormula>AND(YEAR($L10)&lt;=N$9+0,OR(YEAR($M10)&gt;=N$9+0,ISBLANK($M10)))</calculatedColumnFormula>
    </tableColumn>
    <tableColumn id="7" xr3:uid="{38E8F59C-C356-44C1-AB22-F59DDE82BCA1}" name="2017" dataDxfId="17" totalsRowDxfId="16">
      <calculatedColumnFormula>AND(YEAR($L10)&lt;=O$9+0,OR(YEAR($M10)&gt;=O$9+0,ISBLANK($M10)))</calculatedColumnFormula>
    </tableColumn>
    <tableColumn id="8" xr3:uid="{5DCD3281-6846-4DC0-8CA7-13DBF193FAE8}" name="2018" dataDxfId="15" totalsRowDxfId="14">
      <calculatedColumnFormula>AND(YEAR($L10)&lt;=P$9+0,OR(YEAR($M10)&gt;=P$9+0,ISBLANK($M10)))</calculatedColumnFormula>
    </tableColumn>
    <tableColumn id="9" xr3:uid="{B9645E4C-4571-436F-BA19-76869F26F487}" name="2019" dataDxfId="13" totalsRowDxfId="12">
      <calculatedColumnFormula>AND(YEAR($L10)&lt;=Q$9+0,OR(YEAR($M10)&gt;=Q$9+0,ISBLANK($M10)))</calculatedColumnFormula>
    </tableColumn>
    <tableColumn id="10" xr3:uid="{AF1F49BD-5FD8-40B1-900B-0FF49E4A96FA}" name="2020" dataDxfId="11" totalsRowDxfId="10">
      <calculatedColumnFormula>AND(YEAR($L10)&lt;=R$9+0,OR(YEAR($M10)&gt;=R$9+0,ISBLANK($M10)))</calculatedColumnFormula>
    </tableColumn>
    <tableColumn id="11" xr3:uid="{4EC03A18-2212-4E00-B02F-826BD28E058D}" name="2021" dataDxfId="9" totalsRowDxfId="8">
      <calculatedColumnFormula>AND(YEAR($L10)&lt;=S$9+0,OR(YEAR($M10)&gt;=S$9+0,ISBLANK($M10)))</calculatedColumnFormula>
    </tableColumn>
    <tableColumn id="12" xr3:uid="{B4B1257C-F596-4340-ACE9-0030F8499D1D}" name="2022" dataDxfId="7" totalsRowDxfId="6">
      <calculatedColumnFormula>AND(YEAR($L10)&lt;=T$9+0,OR(YEAR($M10)&gt;=T$9+0,ISBLANK($M10)))</calculatedColumnFormula>
    </tableColumn>
    <tableColumn id="13" xr3:uid="{D352FB24-C2EB-429C-BB15-0B06BA44FF9D}" name="Still Employed" dataDxfId="5" totalsRowDxfId="4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3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0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opLeftCell="A6" workbookViewId="0">
      <selection activeCell="H18" sqref="H18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2" priority="1">
      <formula>AND(YEAR($L10)&lt;=N$9+0,OR(YEAR($M10)&gt;=N$9+0,ISBLANK($M10)))</formula>
    </cfRule>
  </conditionalFormatting>
  <conditionalFormatting sqref="U10:U19">
    <cfRule type="expression" dxfId="1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tabSelected="1" workbookViewId="0">
      <selection activeCell="E5" sqref="E5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s="13" t="s">
        <v>9</v>
      </c>
      <c r="B2" t="s">
        <v>83</v>
      </c>
      <c r="C2">
        <v>35</v>
      </c>
    </row>
    <row r="3" spans="1:3" x14ac:dyDescent="0.25">
      <c r="A3" s="13" t="s">
        <v>10</v>
      </c>
      <c r="B3" t="s">
        <v>84</v>
      </c>
      <c r="C3">
        <v>36</v>
      </c>
    </row>
    <row r="4" spans="1:3" x14ac:dyDescent="0.25">
      <c r="A4" s="13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23-Dec-2023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23-Dec-2023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23-Dec-2023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48DFC6C-7702-4EF1-B1FF-4B70DF9581AE}">
  <ds:schemaRefs/>
</ds:datastoreItem>
</file>

<file path=customXml/itemProps2.xml><?xml version="1.0" encoding="utf-8"?>
<ds:datastoreItem xmlns:ds="http://schemas.openxmlformats.org/officeDocument/2006/customXml" ds:itemID="{F1E84800-E2D4-443D-B44E-C3914FFEE30A}">
  <ds:schemaRefs/>
</ds:datastoreItem>
</file>

<file path=customXml/itemProps3.xml><?xml version="1.0" encoding="utf-8"?>
<ds:datastoreItem xmlns:ds="http://schemas.openxmlformats.org/officeDocument/2006/customXml" ds:itemID="{41A40B63-FC14-4F3F-AB33-22EC6C67F861}">
  <ds:schemaRefs/>
</ds:datastoreItem>
</file>

<file path=customXml/itemProps4.xml><?xml version="1.0" encoding="utf-8"?>
<ds:datastoreItem xmlns:ds="http://schemas.openxmlformats.org/officeDocument/2006/customXml" ds:itemID="{C72C101B-5DFE-42F1-B998-D492AE701E0F}">
  <ds:schemaRefs/>
</ds:datastoreItem>
</file>

<file path=customXml/itemProps5.xml><?xml version="1.0" encoding="utf-8"?>
<ds:datastoreItem xmlns:ds="http://schemas.openxmlformats.org/officeDocument/2006/customXml" ds:itemID="{074C326C-7B2D-42F1-BA12-50792B0B9955}">
  <ds:schemaRefs/>
</ds:datastoreItem>
</file>

<file path=customXml/itemProps6.xml><?xml version="1.0" encoding="utf-8"?>
<ds:datastoreItem xmlns:ds="http://schemas.openxmlformats.org/officeDocument/2006/customXml" ds:itemID="{70981E3E-8D20-4687-97B3-5797FACD6DDF}">
  <ds:schemaRefs/>
</ds:datastoreItem>
</file>

<file path=customXml/itemProps7.xml><?xml version="1.0" encoding="utf-8"?>
<ds:datastoreItem xmlns:ds="http://schemas.openxmlformats.org/officeDocument/2006/customXml" ds:itemID="{A2405BFB-8591-4E36-ABD2-E9FA32B4A3DB}">
  <ds:schemaRefs/>
</ds:datastoreItem>
</file>

<file path=customXml/itemProps8.xml><?xml version="1.0" encoding="utf-8"?>
<ds:datastoreItem xmlns:ds="http://schemas.openxmlformats.org/officeDocument/2006/customXml" ds:itemID="{D6BEB328-7BF2-4601-A4C6-6337C9942E90}">
  <ds:schemaRefs/>
</ds:datastoreItem>
</file>

<file path=customXml/itemProps9.xml><?xml version="1.0" encoding="utf-8"?>
<ds:datastoreItem xmlns:ds="http://schemas.openxmlformats.org/officeDocument/2006/customXml" ds:itemID="{3EAA12E3-C69A-4B00-B1F3-CE835BBBC864}">
  <ds:schemaRefs/>
</ds:datastoreItem>
</file>

<file path=customXml/itemProps10.xml><?xml version="1.0" encoding="utf-8"?>
<ds:datastoreItem xmlns:ds="http://schemas.openxmlformats.org/officeDocument/2006/customXml" ds:itemID="{7EEE8857-9312-4A6B-9793-FD0AD4EC803F}">
  <ds:schemaRefs/>
</ds:datastoreItem>
</file>

<file path=customXml/itemProps11.xml><?xml version="1.0" encoding="utf-8"?>
<ds:datastoreItem xmlns:ds="http://schemas.openxmlformats.org/officeDocument/2006/customXml" ds:itemID="{CF02DDAF-1F64-4EFA-B2A3-46B58ACD547E}">
  <ds:schemaRefs/>
</ds:datastoreItem>
</file>

<file path=customXml/itemProps12.xml><?xml version="1.0" encoding="utf-8"?>
<ds:datastoreItem xmlns:ds="http://schemas.openxmlformats.org/officeDocument/2006/customXml" ds:itemID="{D47D99C3-2B68-4B82-90A1-19EFD136DE12}">
  <ds:schemaRefs/>
</ds:datastoreItem>
</file>

<file path=customXml/itemProps13.xml><?xml version="1.0" encoding="utf-8"?>
<ds:datastoreItem xmlns:ds="http://schemas.openxmlformats.org/officeDocument/2006/customXml" ds:itemID="{53D859BA-DB18-4211-9B3D-454DDE82C031}">
  <ds:schemaRefs/>
</ds:datastoreItem>
</file>

<file path=customXml/itemProps14.xml><?xml version="1.0" encoding="utf-8"?>
<ds:datastoreItem xmlns:ds="http://schemas.openxmlformats.org/officeDocument/2006/customXml" ds:itemID="{9DD21987-3791-4CEB-A05F-2F697E87F807}">
  <ds:schemaRefs/>
</ds:datastoreItem>
</file>

<file path=customXml/itemProps15.xml><?xml version="1.0" encoding="utf-8"?>
<ds:datastoreItem xmlns:ds="http://schemas.openxmlformats.org/officeDocument/2006/customXml" ds:itemID="{A03679C6-5FAB-464B-9BB9-5667E02967D4}">
  <ds:schemaRefs/>
</ds:datastoreItem>
</file>

<file path=customXml/itemProps16.xml><?xml version="1.0" encoding="utf-8"?>
<ds:datastoreItem xmlns:ds="http://schemas.openxmlformats.org/officeDocument/2006/customXml" ds:itemID="{715B611E-A448-43CF-AF29-E06246DCDDA2}">
  <ds:schemaRefs/>
</ds:datastoreItem>
</file>

<file path=customXml/itemProps17.xml><?xml version="1.0" encoding="utf-8"?>
<ds:datastoreItem xmlns:ds="http://schemas.openxmlformats.org/officeDocument/2006/customXml" ds:itemID="{F96AB7BA-EE7C-4792-900C-2CA1A1FC82A7}">
  <ds:schemaRefs/>
</ds:datastoreItem>
</file>

<file path=customXml/itemProps18.xml><?xml version="1.0" encoding="utf-8"?>
<ds:datastoreItem xmlns:ds="http://schemas.openxmlformats.org/officeDocument/2006/customXml" ds:itemID="{90D2D775-75A8-49AA-91F5-E600D20A90AB}">
  <ds:schemaRefs/>
</ds:datastoreItem>
</file>

<file path=customXml/itemProps19.xml><?xml version="1.0" encoding="utf-8"?>
<ds:datastoreItem xmlns:ds="http://schemas.openxmlformats.org/officeDocument/2006/customXml" ds:itemID="{43251D38-FCDE-4541-96AE-E9114B1978DE}">
  <ds:schemaRefs/>
</ds:datastoreItem>
</file>

<file path=customXml/itemProps20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Report</vt:lpstr>
      <vt:lpstr>_tFact</vt:lpstr>
      <vt:lpstr>PQ_Drill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2023-12-23T20:26:58Z</dcterms:modified>
</cp:coreProperties>
</file>