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04" documentId="8_{CD3551B2-3A5A-4B49-A231-7D9319C3D9C7}" xr6:coauthVersionLast="47" xr6:coauthVersionMax="47" xr10:uidLastSave="{64741896-B7B5-4650-A75C-412B56148670}"/>
  <bookViews>
    <workbookView xWindow="57480" yWindow="1665" windowWidth="29040" windowHeight="15720" xr2:uid="{00000000-000D-0000-FFFF-FFFF00000000}"/>
  </bookViews>
  <sheets>
    <sheet name="Sheet1" sheetId="1" r:id="rId1"/>
    <sheet name="Sheet2" sheetId="3" r:id="rId2"/>
    <sheet name="Logic" sheetId="2" r:id="rId3"/>
  </sheets>
  <definedNames>
    <definedName name="cr">_xlfn.LAMBDA(_xlpm.x,MID("ABCDEFGHIJKLMNOPQRSTUVWXYZ",_xlpm.x,1))</definedName>
    <definedName name="crf">_xlfn.LAMBDA(_xlpm.v,IF(_xlpm.v,cr(_xlpm.v),""))</definedName>
    <definedName name="HD_Date">_xlfn.LET(_xlpm.dt, TODAY(),      _xlpm.y,  YEAR(_xlpm.dt),      _xlpm.m,  MONTH(_xlpm.dt),      _xlpm.d,  DAY(_xlpm.dt),      TEXT(DATE(_xlpm.y,_xlpm.m,_xlpm.d),"dd-mmm-yyyy")     )</definedName>
    <definedName name="zz">_xlfn.LAMBDA(_xlpm.i,IF(_xlpm.i=0,1,zz(_xlpm.i-1)+_xlpm.i))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9" i="1" l="1" a="1"/>
  <c r="M49" i="1" s="1"/>
  <c r="M27" i="1" a="1"/>
  <c r="M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/>
  <c r="H124" i="1" a="1"/>
  <c r="H124" i="1" s="1"/>
  <c r="H125" i="1" a="1"/>
  <c r="H125" i="1" s="1"/>
  <c r="H126" i="1" a="1"/>
  <c r="H126" i="1" s="1"/>
  <c r="H27" i="1" a="1"/>
  <c r="H27" i="1" s="1"/>
  <c r="G12" i="3" a="1"/>
  <c r="G12" i="3" s="1"/>
  <c r="E12" i="3" a="1"/>
  <c r="E12" i="3" s="1"/>
  <c r="F12" i="3" a="1"/>
  <c r="F12" i="3" s="1"/>
  <c r="E11" i="3" a="1"/>
  <c r="E11" i="3" s="1"/>
  <c r="E10" i="3" a="1"/>
  <c r="E10" i="3" s="1"/>
  <c r="D12" i="3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F27" i="1" a="1"/>
  <c r="F27" i="1" s="1"/>
  <c r="G27" i="1" s="1" a="1"/>
  <c r="G27" i="1" s="1"/>
  <c r="C27" i="1" a="1"/>
  <c r="C27" i="1" s="1"/>
  <c r="C8" i="3"/>
  <c r="C7" i="3"/>
  <c r="G2" i="1" a="1"/>
  <c r="N8" i="1" l="1"/>
  <c r="N20" i="1"/>
  <c r="N11" i="1"/>
  <c r="N13" i="1"/>
  <c r="N4" i="1"/>
  <c r="N6" i="1"/>
  <c r="N9" i="1"/>
  <c r="N21" i="1"/>
  <c r="N10" i="1"/>
  <c r="N12" i="1"/>
  <c r="N14" i="1"/>
  <c r="N16" i="1"/>
  <c r="N17" i="1"/>
  <c r="N18" i="1"/>
  <c r="N19" i="1"/>
  <c r="N15" i="1"/>
  <c r="N5" i="1"/>
  <c r="N7" i="1"/>
  <c r="N3" i="1"/>
  <c r="M4" i="1"/>
  <c r="M16" i="1"/>
  <c r="M11" i="1"/>
  <c r="M14" i="1"/>
  <c r="M5" i="1"/>
  <c r="M17" i="1"/>
  <c r="M18" i="1"/>
  <c r="M13" i="1"/>
  <c r="M6" i="1"/>
  <c r="M12" i="1"/>
  <c r="M15" i="1"/>
  <c r="M7" i="1"/>
  <c r="M19" i="1"/>
  <c r="M20" i="1"/>
  <c r="M21" i="1"/>
  <c r="M8" i="1"/>
  <c r="M9" i="1"/>
  <c r="M10" i="1"/>
  <c r="G2" i="1"/>
  <c r="M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<sst xmlns="http://schemas.openxmlformats.org/spreadsheetml/2006/main" count="109" uniqueCount="109">
  <si>
    <t>A</t>
  </si>
  <si>
    <t>HC</t>
  </si>
  <si>
    <t>AEO</t>
  </si>
  <si>
    <t>BRK</t>
  </si>
  <si>
    <t>DTQ</t>
  </si>
  <si>
    <t>B</t>
  </si>
  <si>
    <t>HX</t>
  </si>
  <si>
    <t>AGD</t>
  </si>
  <si>
    <t>BTT</t>
  </si>
  <si>
    <t>DWT</t>
  </si>
  <si>
    <t>D</t>
  </si>
  <si>
    <t>IT</t>
  </si>
  <si>
    <t>AHT</t>
  </si>
  <si>
    <t>BWD</t>
  </si>
  <si>
    <t>DZX</t>
  </si>
  <si>
    <t>G</t>
  </si>
  <si>
    <t>JQ</t>
  </si>
  <si>
    <t>AJK</t>
  </si>
  <si>
    <t>BYO</t>
  </si>
  <si>
    <t>EDC</t>
  </si>
  <si>
    <t>K</t>
  </si>
  <si>
    <t>KO</t>
  </si>
  <si>
    <t>ALC</t>
  </si>
  <si>
    <t>CBA</t>
  </si>
  <si>
    <t>EGI</t>
  </si>
  <si>
    <t>P</t>
  </si>
  <si>
    <t>LN</t>
  </si>
  <si>
    <t>AMV</t>
  </si>
  <si>
    <t>CDN</t>
  </si>
  <si>
    <t>EJP</t>
  </si>
  <si>
    <t>V</t>
  </si>
  <si>
    <t>MN</t>
  </si>
  <si>
    <t>AOP</t>
  </si>
  <si>
    <t>CGB</t>
  </si>
  <si>
    <t>EMX</t>
  </si>
  <si>
    <t>AC</t>
  </si>
  <si>
    <t>NO</t>
  </si>
  <si>
    <t>AQK</t>
  </si>
  <si>
    <t>CIQ</t>
  </si>
  <si>
    <t>EQG</t>
  </si>
  <si>
    <t>AK</t>
  </si>
  <si>
    <t>OQ</t>
  </si>
  <si>
    <t>ASG</t>
  </si>
  <si>
    <t>CLG</t>
  </si>
  <si>
    <t>ETQ</t>
  </si>
  <si>
    <t>AT</t>
  </si>
  <si>
    <t>PT</t>
  </si>
  <si>
    <t>AUD</t>
  </si>
  <si>
    <t>CNX</t>
  </si>
  <si>
    <t>EXB</t>
  </si>
  <si>
    <t>BD</t>
  </si>
  <si>
    <t>QX</t>
  </si>
  <si>
    <t>AWB</t>
  </si>
  <si>
    <t>CQP</t>
  </si>
  <si>
    <t>FAN</t>
  </si>
  <si>
    <t>BO</t>
  </si>
  <si>
    <t>SC</t>
  </si>
  <si>
    <t>AYA</t>
  </si>
  <si>
    <t>CTI</t>
  </si>
  <si>
    <t>FEA</t>
  </si>
  <si>
    <t>CA</t>
  </si>
  <si>
    <t>TI</t>
  </si>
  <si>
    <t>BAA</t>
  </si>
  <si>
    <t>CWC</t>
  </si>
  <si>
    <t>FHO</t>
  </si>
  <si>
    <t>CN</t>
  </si>
  <si>
    <t>UP</t>
  </si>
  <si>
    <t>BCB</t>
  </si>
  <si>
    <t>CYX</t>
  </si>
  <si>
    <t>FLD</t>
  </si>
  <si>
    <t>DB</t>
  </si>
  <si>
    <t>VX</t>
  </si>
  <si>
    <t>BED</t>
  </si>
  <si>
    <t>DBT</t>
  </si>
  <si>
    <t>FOT</t>
  </si>
  <si>
    <t>DQ</t>
  </si>
  <si>
    <t>XG</t>
  </si>
  <si>
    <t>BGG</t>
  </si>
  <si>
    <t>DEQ</t>
  </si>
  <si>
    <t>FSK</t>
  </si>
  <si>
    <t>EG</t>
  </si>
  <si>
    <t>YQ</t>
  </si>
  <si>
    <t>BIK</t>
  </si>
  <si>
    <t>DHO</t>
  </si>
  <si>
    <t>FWC</t>
  </si>
  <si>
    <t>EX</t>
  </si>
  <si>
    <t>AAB</t>
  </si>
  <si>
    <t>BKP</t>
  </si>
  <si>
    <t>DKN</t>
  </si>
  <si>
    <t>FZV</t>
  </si>
  <si>
    <t>FP</t>
  </si>
  <si>
    <t>ABN</t>
  </si>
  <si>
    <t>BMV</t>
  </si>
  <si>
    <t>DNN</t>
  </si>
  <si>
    <t>GDP</t>
  </si>
  <si>
    <t>GI</t>
  </si>
  <si>
    <t>ADA</t>
  </si>
  <si>
    <t>BPC</t>
  </si>
  <si>
    <t>DQO</t>
  </si>
  <si>
    <t>GHK</t>
  </si>
  <si>
    <t>This is nothing but first two entries are separated by a distance of 1, 2nd and 3rd by 2, 3rd and 4th by 3 and so on</t>
  </si>
  <si>
    <t>First is A</t>
  </si>
  <si>
    <t>Second is B, distance between A and B is 1</t>
  </si>
  <si>
    <t>Third is D, distance bteween B and D is 2</t>
  </si>
  <si>
    <t>Fourth is G, distance between D and G is 3</t>
  </si>
  <si>
    <t>AC is 8th entry as distance between V and AC is 7. Remember, these are column headers.</t>
  </si>
  <si>
    <t>So, you need to generate 100 entries of the sequence after 20th rows, apply WRAPROWS.</t>
  </si>
  <si>
    <t>EF</t>
  </si>
  <si>
    <t>https://www.youtube.com/watch?v=tm2sujY-k-M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</si>
</sst>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2" borderId="0" applyNumberFormat="0" applyAlignment="0" applyProtection="0"/>
  </cellStyleXfs>
  <cellXfs count="3">
    <xf numFmtId="0" fontId="0" fillId="0" borderId="0" xfId="0"/>
    <xf numFmtId="0" fontId="1" fillId="0" borderId="0" xfId="1"/>
    <xf numFmtId="0" fontId="0" fillId="3" borderId="0" xfId="0" applyFill="1"/>
  </cellXfs>
  <cellStyles count="3">
    <cellStyle name="Intro_Hd" xfId="2" xr:uid="{38CF1D9C-E25E-4A42-A7D2-A52202F9E7FF}"/>
    <cellStyle name="Normal" xfId="0" builtinId="0"/>
    <cellStyle name="Normal 2" xfId="1" xr:uid="{DE752122-A8AE-4ED2-9DAE-BF695B05030C}"/>
  </cellStyles>
  <dxfs count="0"/>
  <tableStyles count="0" defaultTableStyle="TableStyleMedium2" defaultPivotStyle="PivotStyleLight16"/>
  <colors>
    <mruColors>
      <color rgb="FF84AC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alcChain" Target="calcChain.xml"/><Relationship Id="rId5" Type="http://schemas.openxmlformats.org/officeDocument/2006/relationships/styles" Target="styles.xml"/><Relationship Id="rId10" Type="http://schemas.microsoft.com/office/2017/06/relationships/rdRichValueTypes" Target="richData/rdRichValueTypes.xml"/><Relationship Id="rId4" Type="http://schemas.openxmlformats.org/officeDocument/2006/relationships/theme" Target="theme/theme1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501015</xdr:colOff>
      <xdr:row>1</xdr:row>
      <xdr:rowOff>47625</xdr:rowOff>
    </xdr:from>
    <xdr:to>
      <xdr:col>28</xdr:col>
      <xdr:colOff>132816</xdr:colOff>
      <xdr:row>55</xdr:row>
      <xdr:rowOff>167640</xdr:rowOff>
    </xdr:to>
    <xdr:pic>
      <xdr:nvPicPr>
        <xdr:cNvPr id="3" name="Picture 2" descr="A person in a suit and tie holding his hands up&#10;&#10;Description automatically generated">
          <a:extLst>
            <a:ext uri="{FF2B5EF4-FFF2-40B4-BE49-F238E27FC236}">
              <a16:creationId xmlns:a16="http://schemas.microsoft.com/office/drawing/2014/main" id="{E24F60DF-6055-6C92-88B6-BAB834161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2215" y="228600"/>
          <a:ext cx="3289401" cy="9886950"/>
        </a:xfrm>
        <a:prstGeom prst="rect">
          <a:avLst/>
        </a:prstGeom>
      </xdr:spPr>
    </xdr:pic>
    <xdr:clientData/>
  </xdr:twoCellAnchor>
  <xdr:twoCellAnchor editAs="oneCell">
    <xdr:from>
      <xdr:col>20</xdr:col>
      <xdr:colOff>342900</xdr:colOff>
      <xdr:row>26</xdr:row>
      <xdr:rowOff>129540</xdr:rowOff>
    </xdr:from>
    <xdr:to>
      <xdr:col>22</xdr:col>
      <xdr:colOff>133350</xdr:colOff>
      <xdr:row>30</xdr:row>
      <xdr:rowOff>20741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D524431-84FA-445F-88F4-7D6DDD975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34900" y="4834890"/>
          <a:ext cx="1009650" cy="61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21</xdr:col>
      <xdr:colOff>410210</xdr:colOff>
      <xdr:row>5</xdr:row>
      <xdr:rowOff>65405</xdr:rowOff>
    </xdr:from>
    <xdr:to>
      <xdr:col>29</xdr:col>
      <xdr:colOff>311150</xdr:colOff>
      <xdr:row>19</xdr:row>
      <xdr:rowOff>148590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A4D0FF5-B66D-1A9B-158B-1FBA3F010117}"/>
            </a:ext>
          </a:extLst>
        </xdr:cNvPr>
        <xdr:cNvSpPr/>
      </xdr:nvSpPr>
      <xdr:spPr>
        <a:xfrm>
          <a:off x="13211810" y="970280"/>
          <a:ext cx="4777740" cy="2616835"/>
        </a:xfrm>
        <a:prstGeom prst="cloudCallout">
          <a:avLst>
            <a:gd name="adj1" fmla="val 36825"/>
            <a:gd name="adj2" fmla="val -92018"/>
          </a:avLst>
        </a:prstGeom>
        <a:solidFill>
          <a:srgbClr val="84AC8A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columns headers of Excel in a 20x5 matrix as shown. These are column headers of Excel, it means after Z, AA comes.</a:t>
          </a:r>
        </a:p>
        <a:p>
          <a:pPr algn="l"/>
          <a:r>
            <a:rPr lang="en-IN" sz="1200" b="1"/>
            <a:t>You will need to work out the logic for the sequence separating 2 entries.</a:t>
          </a:r>
        </a:p>
        <a:p>
          <a:pPr algn="l"/>
          <a:r>
            <a:rPr lang="en-IN" sz="1200" b="1"/>
            <a:t>In case, you need the logic, I have hidden logic sheet in the Excel workbook which you can look into.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2</v>
    <v>19</v>
  </rv>
</rvData>
</file>

<file path=xl/richData/rdrichvaluestructure.xml><?xml version="1.0" encoding="utf-8"?>
<rvStructures xmlns="http://schemas.microsoft.com/office/spreadsheetml/2017/richdata" count="1">
  <s t="_error">
    <k n="argument" t="s"/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6"/>
  <sheetViews>
    <sheetView tabSelected="1" workbookViewId="0">
      <selection activeCell="R13" sqref="R13"/>
    </sheetView>
  </sheetViews>
  <sheetFormatPr defaultRowHeight="14.4" x14ac:dyDescent="0.3"/>
  <sheetData>
    <row r="1" spans="1:17" x14ac:dyDescent="0.3">
      <c r="Q1" t="s">
        <v>108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0</v>
      </c>
      <c r="G2" cm="1">
        <f t="array" aca="1" ref="G2:K21" ca="1">COLUMN(INDIRECT(A2:E21&amp;1))</f>
        <v>1</v>
      </c>
      <c r="H2">
        <f ca="1"/>
        <v>211</v>
      </c>
      <c r="I2">
        <f ca="1"/>
        <v>821</v>
      </c>
      <c r="J2">
        <f ca="1"/>
        <v>1831</v>
      </c>
      <c r="K2">
        <f ca="1"/>
        <v>3241</v>
      </c>
      <c r="M2">
        <v>0</v>
      </c>
    </row>
    <row r="3" spans="1:17" x14ac:dyDescent="0.3">
      <c r="A3" t="s">
        <v>5</v>
      </c>
      <c r="B3" t="s">
        <v>6</v>
      </c>
      <c r="C3" t="s">
        <v>7</v>
      </c>
      <c r="D3" t="s">
        <v>8</v>
      </c>
      <c r="E3" t="s">
        <v>9</v>
      </c>
      <c r="F3">
        <v>1</v>
      </c>
      <c r="G3">
        <f ca="1"/>
        <v>2</v>
      </c>
      <c r="H3">
        <f ca="1"/>
        <v>232</v>
      </c>
      <c r="I3">
        <f ca="1"/>
        <v>862</v>
      </c>
      <c r="J3">
        <f ca="1"/>
        <v>1892</v>
      </c>
      <c r="K3">
        <f ca="1"/>
        <v>3322</v>
      </c>
      <c r="M3">
        <f ca="1">G3-G2</f>
        <v>1</v>
      </c>
      <c r="N3">
        <f ca="1">H3-H2</f>
        <v>21</v>
      </c>
    </row>
    <row r="4" spans="1:17" x14ac:dyDescent="0.3">
      <c r="A4" t="s">
        <v>10</v>
      </c>
      <c r="B4" t="s">
        <v>11</v>
      </c>
      <c r="C4" t="s">
        <v>12</v>
      </c>
      <c r="D4" t="s">
        <v>13</v>
      </c>
      <c r="E4" s="2" t="s">
        <v>14</v>
      </c>
      <c r="F4">
        <v>2</v>
      </c>
      <c r="G4">
        <f ca="1"/>
        <v>4</v>
      </c>
      <c r="H4">
        <f ca="1"/>
        <v>254</v>
      </c>
      <c r="I4">
        <f ca="1"/>
        <v>904</v>
      </c>
      <c r="J4">
        <f ca="1"/>
        <v>1954</v>
      </c>
      <c r="K4">
        <f ca="1"/>
        <v>3404</v>
      </c>
      <c r="M4">
        <f t="shared" ref="M4:M21" ca="1" si="0">G4-G3</f>
        <v>2</v>
      </c>
      <c r="N4">
        <f t="shared" ref="N4:N21" ca="1" si="1">H4-H3</f>
        <v>22</v>
      </c>
    </row>
    <row r="5" spans="1:17" x14ac:dyDescent="0.3">
      <c r="A5" t="s">
        <v>15</v>
      </c>
      <c r="B5" t="s">
        <v>16</v>
      </c>
      <c r="C5" t="s">
        <v>17</v>
      </c>
      <c r="D5" t="s">
        <v>18</v>
      </c>
      <c r="E5" t="s">
        <v>19</v>
      </c>
      <c r="F5">
        <v>3</v>
      </c>
      <c r="G5">
        <f ca="1"/>
        <v>7</v>
      </c>
      <c r="H5">
        <f ca="1"/>
        <v>277</v>
      </c>
      <c r="I5">
        <f ca="1"/>
        <v>947</v>
      </c>
      <c r="J5">
        <f ca="1"/>
        <v>2017</v>
      </c>
      <c r="K5">
        <f ca="1"/>
        <v>3487</v>
      </c>
      <c r="M5">
        <f t="shared" ca="1" si="0"/>
        <v>3</v>
      </c>
      <c r="N5">
        <f t="shared" ca="1" si="1"/>
        <v>23</v>
      </c>
    </row>
    <row r="6" spans="1:17" x14ac:dyDescent="0.3">
      <c r="A6" t="s">
        <v>20</v>
      </c>
      <c r="B6" t="s">
        <v>21</v>
      </c>
      <c r="C6" t="s">
        <v>22</v>
      </c>
      <c r="D6" t="s">
        <v>23</v>
      </c>
      <c r="E6" t="s">
        <v>24</v>
      </c>
      <c r="F6">
        <v>4</v>
      </c>
      <c r="G6">
        <f ca="1"/>
        <v>11</v>
      </c>
      <c r="H6">
        <f ca="1"/>
        <v>301</v>
      </c>
      <c r="I6">
        <f ca="1"/>
        <v>991</v>
      </c>
      <c r="J6">
        <f ca="1"/>
        <v>2081</v>
      </c>
      <c r="K6">
        <f ca="1"/>
        <v>3571</v>
      </c>
      <c r="M6">
        <f t="shared" ca="1" si="0"/>
        <v>4</v>
      </c>
      <c r="N6">
        <f t="shared" ca="1" si="1"/>
        <v>24</v>
      </c>
    </row>
    <row r="7" spans="1:17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F7">
        <v>5</v>
      </c>
      <c r="G7">
        <f ca="1"/>
        <v>16</v>
      </c>
      <c r="H7">
        <f ca="1"/>
        <v>326</v>
      </c>
      <c r="I7">
        <f ca="1"/>
        <v>1036</v>
      </c>
      <c r="J7">
        <f ca="1"/>
        <v>2146</v>
      </c>
      <c r="K7">
        <f ca="1"/>
        <v>3656</v>
      </c>
      <c r="M7">
        <f t="shared" ca="1" si="0"/>
        <v>5</v>
      </c>
      <c r="N7">
        <f t="shared" ca="1" si="1"/>
        <v>25</v>
      </c>
    </row>
    <row r="8" spans="1:17" x14ac:dyDescent="0.3">
      <c r="A8" t="s">
        <v>30</v>
      </c>
      <c r="B8" t="s">
        <v>31</v>
      </c>
      <c r="C8" t="s">
        <v>32</v>
      </c>
      <c r="D8" t="s">
        <v>33</v>
      </c>
      <c r="E8" t="s">
        <v>34</v>
      </c>
      <c r="F8">
        <v>6</v>
      </c>
      <c r="G8">
        <f ca="1"/>
        <v>22</v>
      </c>
      <c r="H8">
        <f ca="1"/>
        <v>352</v>
      </c>
      <c r="I8">
        <f ca="1"/>
        <v>1082</v>
      </c>
      <c r="J8">
        <f ca="1"/>
        <v>2212</v>
      </c>
      <c r="K8">
        <f ca="1"/>
        <v>3742</v>
      </c>
      <c r="M8">
        <f t="shared" ca="1" si="0"/>
        <v>6</v>
      </c>
      <c r="N8">
        <f t="shared" ca="1" si="1"/>
        <v>26</v>
      </c>
    </row>
    <row r="9" spans="1:17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>
        <v>7</v>
      </c>
      <c r="G9">
        <f ca="1"/>
        <v>29</v>
      </c>
      <c r="H9">
        <f ca="1"/>
        <v>379</v>
      </c>
      <c r="I9">
        <f ca="1"/>
        <v>1129</v>
      </c>
      <c r="J9">
        <f ca="1"/>
        <v>2279</v>
      </c>
      <c r="K9">
        <f ca="1"/>
        <v>3829</v>
      </c>
      <c r="M9">
        <f t="shared" ca="1" si="0"/>
        <v>7</v>
      </c>
      <c r="N9">
        <f t="shared" ca="1" si="1"/>
        <v>27</v>
      </c>
    </row>
    <row r="10" spans="1:17" x14ac:dyDescent="0.3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>
        <v>8</v>
      </c>
      <c r="G10">
        <f ca="1"/>
        <v>37</v>
      </c>
      <c r="H10">
        <f ca="1"/>
        <v>407</v>
      </c>
      <c r="I10">
        <f ca="1"/>
        <v>1177</v>
      </c>
      <c r="J10">
        <f ca="1"/>
        <v>2347</v>
      </c>
      <c r="K10">
        <f ca="1"/>
        <v>3917</v>
      </c>
      <c r="M10">
        <f t="shared" ca="1" si="0"/>
        <v>8</v>
      </c>
      <c r="N10">
        <f t="shared" ca="1" si="1"/>
        <v>28</v>
      </c>
    </row>
    <row r="11" spans="1:17" x14ac:dyDescent="0.3">
      <c r="A11" t="s">
        <v>45</v>
      </c>
      <c r="B11" t="s">
        <v>46</v>
      </c>
      <c r="C11" t="s">
        <v>47</v>
      </c>
      <c r="D11" t="s">
        <v>48</v>
      </c>
      <c r="E11" t="s">
        <v>49</v>
      </c>
      <c r="F11">
        <v>9</v>
      </c>
      <c r="G11">
        <f ca="1"/>
        <v>46</v>
      </c>
      <c r="H11">
        <f ca="1"/>
        <v>436</v>
      </c>
      <c r="I11">
        <f ca="1"/>
        <v>1226</v>
      </c>
      <c r="J11">
        <f ca="1"/>
        <v>2416</v>
      </c>
      <c r="K11">
        <f ca="1"/>
        <v>4006</v>
      </c>
      <c r="M11">
        <f t="shared" ca="1" si="0"/>
        <v>9</v>
      </c>
      <c r="N11">
        <f t="shared" ca="1" si="1"/>
        <v>29</v>
      </c>
    </row>
    <row r="12" spans="1:17" x14ac:dyDescent="0.3">
      <c r="A12" t="s">
        <v>50</v>
      </c>
      <c r="B12" t="s">
        <v>51</v>
      </c>
      <c r="C12" t="s">
        <v>52</v>
      </c>
      <c r="D12" t="s">
        <v>53</v>
      </c>
      <c r="E12" t="s">
        <v>54</v>
      </c>
      <c r="F12">
        <v>10</v>
      </c>
      <c r="G12">
        <f ca="1"/>
        <v>56</v>
      </c>
      <c r="H12">
        <f ca="1"/>
        <v>466</v>
      </c>
      <c r="I12">
        <f ca="1"/>
        <v>1276</v>
      </c>
      <c r="J12">
        <f ca="1"/>
        <v>2486</v>
      </c>
      <c r="K12">
        <f ca="1"/>
        <v>4096</v>
      </c>
      <c r="M12">
        <f t="shared" ca="1" si="0"/>
        <v>10</v>
      </c>
      <c r="N12">
        <f t="shared" ca="1" si="1"/>
        <v>30</v>
      </c>
    </row>
    <row r="13" spans="1:17" x14ac:dyDescent="0.3">
      <c r="A13" t="s">
        <v>55</v>
      </c>
      <c r="B13" t="s">
        <v>56</v>
      </c>
      <c r="C13" t="s">
        <v>57</v>
      </c>
      <c r="D13" t="s">
        <v>58</v>
      </c>
      <c r="E13" t="s">
        <v>59</v>
      </c>
      <c r="F13">
        <v>11</v>
      </c>
      <c r="G13">
        <f ca="1"/>
        <v>67</v>
      </c>
      <c r="H13">
        <f ca="1"/>
        <v>497</v>
      </c>
      <c r="I13">
        <f ca="1"/>
        <v>1327</v>
      </c>
      <c r="J13">
        <f ca="1"/>
        <v>2557</v>
      </c>
      <c r="K13">
        <f ca="1"/>
        <v>4187</v>
      </c>
      <c r="M13">
        <f t="shared" ca="1" si="0"/>
        <v>11</v>
      </c>
      <c r="N13">
        <f t="shared" ca="1" si="1"/>
        <v>31</v>
      </c>
    </row>
    <row r="14" spans="1:17" x14ac:dyDescent="0.3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>
        <v>12</v>
      </c>
      <c r="G14">
        <f ca="1"/>
        <v>79</v>
      </c>
      <c r="H14">
        <f ca="1"/>
        <v>529</v>
      </c>
      <c r="I14">
        <f ca="1"/>
        <v>1379</v>
      </c>
      <c r="J14">
        <f ca="1"/>
        <v>2629</v>
      </c>
      <c r="K14">
        <f ca="1"/>
        <v>4279</v>
      </c>
      <c r="M14">
        <f t="shared" ca="1" si="0"/>
        <v>12</v>
      </c>
      <c r="N14">
        <f t="shared" ca="1" si="1"/>
        <v>32</v>
      </c>
    </row>
    <row r="15" spans="1:17" x14ac:dyDescent="0.3">
      <c r="A15" t="s">
        <v>65</v>
      </c>
      <c r="B15" t="s">
        <v>66</v>
      </c>
      <c r="C15" t="s">
        <v>67</v>
      </c>
      <c r="D15" t="s">
        <v>68</v>
      </c>
      <c r="E15" t="s">
        <v>69</v>
      </c>
      <c r="F15">
        <v>13</v>
      </c>
      <c r="G15">
        <f ca="1"/>
        <v>92</v>
      </c>
      <c r="H15">
        <f ca="1"/>
        <v>562</v>
      </c>
      <c r="I15">
        <f ca="1"/>
        <v>1432</v>
      </c>
      <c r="J15">
        <f ca="1"/>
        <v>2702</v>
      </c>
      <c r="K15">
        <f ca="1"/>
        <v>4372</v>
      </c>
      <c r="M15">
        <f t="shared" ca="1" si="0"/>
        <v>13</v>
      </c>
      <c r="N15">
        <f t="shared" ca="1" si="1"/>
        <v>33</v>
      </c>
    </row>
    <row r="16" spans="1:17" x14ac:dyDescent="0.3">
      <c r="A16" t="s">
        <v>70</v>
      </c>
      <c r="B16" t="s">
        <v>71</v>
      </c>
      <c r="C16" t="s">
        <v>72</v>
      </c>
      <c r="D16" t="s">
        <v>73</v>
      </c>
      <c r="E16" t="s">
        <v>74</v>
      </c>
      <c r="F16">
        <v>14</v>
      </c>
      <c r="G16">
        <f ca="1"/>
        <v>106</v>
      </c>
      <c r="H16">
        <f ca="1"/>
        <v>596</v>
      </c>
      <c r="I16">
        <f ca="1"/>
        <v>1486</v>
      </c>
      <c r="J16">
        <f ca="1"/>
        <v>2776</v>
      </c>
      <c r="K16">
        <f ca="1"/>
        <v>4466</v>
      </c>
      <c r="M16">
        <f t="shared" ca="1" si="0"/>
        <v>14</v>
      </c>
      <c r="N16">
        <f t="shared" ca="1" si="1"/>
        <v>34</v>
      </c>
    </row>
    <row r="17" spans="1:17" x14ac:dyDescent="0.3">
      <c r="A17" t="s">
        <v>75</v>
      </c>
      <c r="B17" t="s">
        <v>76</v>
      </c>
      <c r="C17" t="s">
        <v>77</v>
      </c>
      <c r="D17" t="s">
        <v>78</v>
      </c>
      <c r="E17" t="s">
        <v>79</v>
      </c>
      <c r="F17">
        <v>15</v>
      </c>
      <c r="G17">
        <f ca="1"/>
        <v>121</v>
      </c>
      <c r="H17">
        <f ca="1"/>
        <v>631</v>
      </c>
      <c r="I17">
        <f ca="1"/>
        <v>1541</v>
      </c>
      <c r="J17">
        <f ca="1"/>
        <v>2851</v>
      </c>
      <c r="K17">
        <f ca="1"/>
        <v>4561</v>
      </c>
      <c r="M17">
        <f t="shared" ca="1" si="0"/>
        <v>15</v>
      </c>
      <c r="N17">
        <f t="shared" ca="1" si="1"/>
        <v>35</v>
      </c>
    </row>
    <row r="18" spans="1:17" x14ac:dyDescent="0.3">
      <c r="A18" t="s">
        <v>80</v>
      </c>
      <c r="B18" t="s">
        <v>81</v>
      </c>
      <c r="C18" t="s">
        <v>82</v>
      </c>
      <c r="D18" t="s">
        <v>83</v>
      </c>
      <c r="E18" t="s">
        <v>84</v>
      </c>
      <c r="F18">
        <v>16</v>
      </c>
      <c r="G18">
        <f ca="1"/>
        <v>137</v>
      </c>
      <c r="H18">
        <f ca="1"/>
        <v>667</v>
      </c>
      <c r="I18">
        <f ca="1"/>
        <v>1597</v>
      </c>
      <c r="J18">
        <f ca="1"/>
        <v>2927</v>
      </c>
      <c r="K18">
        <f ca="1"/>
        <v>4657</v>
      </c>
      <c r="M18">
        <f t="shared" ca="1" si="0"/>
        <v>16</v>
      </c>
      <c r="N18">
        <f t="shared" ca="1" si="1"/>
        <v>36</v>
      </c>
    </row>
    <row r="19" spans="1:17" x14ac:dyDescent="0.3">
      <c r="A19" t="s">
        <v>85</v>
      </c>
      <c r="B19" t="s">
        <v>86</v>
      </c>
      <c r="C19" t="s">
        <v>87</v>
      </c>
      <c r="D19" t="s">
        <v>88</v>
      </c>
      <c r="E19" t="s">
        <v>89</v>
      </c>
      <c r="F19">
        <v>17</v>
      </c>
      <c r="G19">
        <f ca="1"/>
        <v>154</v>
      </c>
      <c r="H19">
        <f ca="1"/>
        <v>704</v>
      </c>
      <c r="I19">
        <f ca="1"/>
        <v>1654</v>
      </c>
      <c r="J19">
        <f ca="1"/>
        <v>3004</v>
      </c>
      <c r="K19">
        <f ca="1"/>
        <v>4754</v>
      </c>
      <c r="M19">
        <f t="shared" ca="1" si="0"/>
        <v>17</v>
      </c>
      <c r="N19">
        <f t="shared" ca="1" si="1"/>
        <v>37</v>
      </c>
    </row>
    <row r="20" spans="1:17" x14ac:dyDescent="0.3">
      <c r="A20" t="s">
        <v>90</v>
      </c>
      <c r="B20" t="s">
        <v>91</v>
      </c>
      <c r="C20" t="s">
        <v>92</v>
      </c>
      <c r="D20" t="s">
        <v>93</v>
      </c>
      <c r="E20" t="s">
        <v>94</v>
      </c>
      <c r="F20">
        <v>18</v>
      </c>
      <c r="G20">
        <f ca="1"/>
        <v>172</v>
      </c>
      <c r="H20">
        <f ca="1"/>
        <v>742</v>
      </c>
      <c r="I20">
        <f ca="1"/>
        <v>1712</v>
      </c>
      <c r="J20">
        <f ca="1"/>
        <v>3082</v>
      </c>
      <c r="K20">
        <f ca="1"/>
        <v>4852</v>
      </c>
      <c r="M20">
        <f t="shared" ca="1" si="0"/>
        <v>18</v>
      </c>
      <c r="N20">
        <f t="shared" ca="1" si="1"/>
        <v>38</v>
      </c>
    </row>
    <row r="21" spans="1:17" x14ac:dyDescent="0.3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>
        <v>19</v>
      </c>
      <c r="G21">
        <f ca="1"/>
        <v>191</v>
      </c>
      <c r="H21">
        <f ca="1"/>
        <v>781</v>
      </c>
      <c r="I21">
        <f ca="1"/>
        <v>1771</v>
      </c>
      <c r="J21">
        <f ca="1"/>
        <v>3161</v>
      </c>
      <c r="K21">
        <f ca="1"/>
        <v>4951</v>
      </c>
      <c r="M21">
        <f t="shared" ca="1" si="0"/>
        <v>19</v>
      </c>
      <c r="N21">
        <f t="shared" ca="1" si="1"/>
        <v>39</v>
      </c>
    </row>
    <row r="27" spans="1:17" x14ac:dyDescent="0.3">
      <c r="C27" cm="1">
        <f t="array" ref="C27:C45">_xlfn.SEQUENCE(19,1,1)+_xlfn.SEQUENCE(19,1,0)</f>
        <v>1</v>
      </c>
      <c r="F27" cm="1">
        <f t="array" ref="F27:F126">_xlfn.SEQUENCE(100,1,0)</f>
        <v>0</v>
      </c>
      <c r="G27" cm="1">
        <f t="array" ref="G27">zz(F27)</f>
        <v>1</v>
      </c>
      <c r="H27" t="str" cm="1">
        <f t="array" ref="H27">crf(MOD(INT(G27/26^2),26))&amp;crf(MOD(INT(G27/26),26))&amp;cr(MOD(G27,26))</f>
        <v>A</v>
      </c>
      <c r="M27" t="str" cm="1">
        <f t="array" ref="M27:Q46">_xlfn.WRAPCOLS(_xlfn.MAP(_xlfn.SEQUENCE(100,1,0),_xlfn.LAMBDA(_xlpm.v,_xlfn.LET(_xlpm.a,zz(_xlpm.v),crf(MOD(INT(_xlpm.a/26^2),26))&amp;crf(MOD(INT(_xlpm.a/26),26))&amp;cr(MOD(_xlpm.a,26))))),20)</f>
        <v>A</v>
      </c>
      <c r="N27" t="str">
        <v>HC</v>
      </c>
      <c r="O27" t="str">
        <v>AEO</v>
      </c>
      <c r="P27" t="str">
        <v>BRK</v>
      </c>
      <c r="Q27" t="str">
        <v>DTQ</v>
      </c>
    </row>
    <row r="28" spans="1:17" x14ac:dyDescent="0.3">
      <c r="C28">
        <v>3</v>
      </c>
      <c r="F28">
        <v>1</v>
      </c>
      <c r="G28" cm="1">
        <f t="array" ref="G28">zz(F28)</f>
        <v>2</v>
      </c>
      <c r="H28" t="str" cm="1">
        <f t="array" ref="H28">crf(MOD(INT(G28/26^2),26))&amp;crf(MOD(INT(G28/26),26))&amp;cr(MOD(G28,26))</f>
        <v>B</v>
      </c>
      <c r="M28" t="str">
        <v>B</v>
      </c>
      <c r="N28" t="str">
        <v>HX</v>
      </c>
      <c r="O28" t="str">
        <v>AGD</v>
      </c>
      <c r="P28" t="str">
        <v>BTT</v>
      </c>
      <c r="Q28" t="str">
        <v>DWT</v>
      </c>
    </row>
    <row r="29" spans="1:17" x14ac:dyDescent="0.3">
      <c r="C29">
        <v>5</v>
      </c>
      <c r="F29">
        <v>2</v>
      </c>
      <c r="G29" cm="1">
        <f t="array" ref="G29">zz(F29)</f>
        <v>4</v>
      </c>
      <c r="H29" t="str" cm="1">
        <f t="array" ref="H29">crf(MOD(INT(G29/26^2),26))&amp;crf(MOD(INT(G29/26),26))&amp;cr(MOD(G29,26))</f>
        <v>D</v>
      </c>
      <c r="M29" t="str">
        <v>D</v>
      </c>
      <c r="N29" t="str">
        <v>IT</v>
      </c>
      <c r="O29" t="str">
        <v>AHT</v>
      </c>
      <c r="P29" t="str">
        <v>BWD</v>
      </c>
      <c r="Q29" t="str">
        <v>EX</v>
      </c>
    </row>
    <row r="30" spans="1:17" x14ac:dyDescent="0.3">
      <c r="C30">
        <v>7</v>
      </c>
      <c r="F30">
        <v>3</v>
      </c>
      <c r="G30" cm="1">
        <f t="array" ref="G30">zz(F30)</f>
        <v>7</v>
      </c>
      <c r="H30" t="str" cm="1">
        <f t="array" ref="H30">crf(MOD(INT(G30/26^2),26))&amp;crf(MOD(INT(G30/26),26))&amp;cr(MOD(G30,26))</f>
        <v>G</v>
      </c>
      <c r="M30" t="str">
        <v>G</v>
      </c>
      <c r="N30" t="str">
        <v>JQ</v>
      </c>
      <c r="O30" t="str">
        <v>AJK</v>
      </c>
      <c r="P30" t="str">
        <v>BYO</v>
      </c>
      <c r="Q30" t="str">
        <v>EDC</v>
      </c>
    </row>
    <row r="31" spans="1:17" x14ac:dyDescent="0.3">
      <c r="C31">
        <v>9</v>
      </c>
      <c r="F31">
        <v>4</v>
      </c>
      <c r="G31" cm="1">
        <f t="array" ref="G31">zz(F31)</f>
        <v>11</v>
      </c>
      <c r="H31" t="str" cm="1">
        <f t="array" ref="H31">crf(MOD(INT(G31/26^2),26))&amp;crf(MOD(INT(G31/26),26))&amp;cr(MOD(G31,26))</f>
        <v>K</v>
      </c>
      <c r="M31" t="str">
        <v>K</v>
      </c>
      <c r="N31" t="str">
        <v>KO</v>
      </c>
      <c r="O31" t="str">
        <v>ALC</v>
      </c>
      <c r="P31" t="str">
        <v>CBA</v>
      </c>
      <c r="Q31" t="str">
        <v>EGI</v>
      </c>
    </row>
    <row r="32" spans="1:17" x14ac:dyDescent="0.3">
      <c r="C32">
        <v>11</v>
      </c>
      <c r="F32">
        <v>5</v>
      </c>
      <c r="G32" cm="1">
        <f t="array" ref="G32">zz(F32)</f>
        <v>16</v>
      </c>
      <c r="H32" t="str" cm="1">
        <f t="array" ref="H32">crf(MOD(INT(G32/26^2),26))&amp;crf(MOD(INT(G32/26),26))&amp;cr(MOD(G32,26))</f>
        <v>P</v>
      </c>
      <c r="M32" t="str">
        <v>P</v>
      </c>
      <c r="N32" t="str">
        <v>LN</v>
      </c>
      <c r="O32" t="str">
        <v>AMV</v>
      </c>
      <c r="P32" t="str">
        <v>CDN</v>
      </c>
      <c r="Q32" t="str">
        <v>EJP</v>
      </c>
    </row>
    <row r="33" spans="3:17" x14ac:dyDescent="0.3">
      <c r="C33">
        <v>13</v>
      </c>
      <c r="F33">
        <v>6</v>
      </c>
      <c r="G33" cm="1">
        <f t="array" ref="G33">zz(F33)</f>
        <v>22</v>
      </c>
      <c r="H33" t="str" cm="1">
        <f t="array" ref="H33">crf(MOD(INT(G33/26^2),26))&amp;crf(MOD(INT(G33/26),26))&amp;cr(MOD(G33,26))</f>
        <v>V</v>
      </c>
      <c r="M33" t="str">
        <v>V</v>
      </c>
      <c r="N33" t="str">
        <v>MN</v>
      </c>
      <c r="O33" t="str">
        <v>AOP</v>
      </c>
      <c r="P33" t="str">
        <v>CGB</v>
      </c>
      <c r="Q33" t="str">
        <v>EMX</v>
      </c>
    </row>
    <row r="34" spans="3:17" x14ac:dyDescent="0.3">
      <c r="C34">
        <v>15</v>
      </c>
      <c r="F34">
        <v>7</v>
      </c>
      <c r="G34" cm="1">
        <f t="array" ref="G34">zz(F34)</f>
        <v>29</v>
      </c>
      <c r="H34" t="str" cm="1">
        <f t="array" ref="H34">crf(MOD(INT(G34/26^2),26))&amp;crf(MOD(INT(G34/26),26))&amp;cr(MOD(G34,26))</f>
        <v>AC</v>
      </c>
      <c r="M34" t="str">
        <v>AC</v>
      </c>
      <c r="N34" t="str">
        <v>NO</v>
      </c>
      <c r="O34" t="str">
        <v>AQK</v>
      </c>
      <c r="P34" t="str">
        <v>CIQ</v>
      </c>
      <c r="Q34" t="str">
        <v>EQG</v>
      </c>
    </row>
    <row r="35" spans="3:17" x14ac:dyDescent="0.3">
      <c r="C35">
        <v>17</v>
      </c>
      <c r="F35">
        <v>8</v>
      </c>
      <c r="G35" cm="1">
        <f t="array" ref="G35">zz(F35)</f>
        <v>37</v>
      </c>
      <c r="H35" t="str" cm="1">
        <f t="array" ref="H35">crf(MOD(INT(G35/26^2),26))&amp;crf(MOD(INT(G35/26),26))&amp;cr(MOD(G35,26))</f>
        <v>AK</v>
      </c>
      <c r="M35" t="str">
        <v>AK</v>
      </c>
      <c r="N35" t="str">
        <v>OQ</v>
      </c>
      <c r="O35" t="str">
        <v>ASG</v>
      </c>
      <c r="P35" t="str">
        <v>CLG</v>
      </c>
      <c r="Q35" t="str">
        <v>ETQ</v>
      </c>
    </row>
    <row r="36" spans="3:17" x14ac:dyDescent="0.3">
      <c r="C36">
        <v>19</v>
      </c>
      <c r="F36">
        <v>9</v>
      </c>
      <c r="G36" cm="1">
        <f t="array" ref="G36">zz(F36)</f>
        <v>46</v>
      </c>
      <c r="H36" t="str" cm="1">
        <f t="array" ref="H36">crf(MOD(INT(G36/26^2),26))&amp;crf(MOD(INT(G36/26),26))&amp;cr(MOD(G36,26))</f>
        <v>AT</v>
      </c>
      <c r="M36" t="str">
        <v>AT</v>
      </c>
      <c r="N36" t="str">
        <v>PT</v>
      </c>
      <c r="O36" t="str">
        <v>AUD</v>
      </c>
      <c r="P36" t="str">
        <v>CNX</v>
      </c>
      <c r="Q36" t="str">
        <v>EXB</v>
      </c>
    </row>
    <row r="37" spans="3:17" x14ac:dyDescent="0.3">
      <c r="C37">
        <v>21</v>
      </c>
      <c r="F37">
        <v>10</v>
      </c>
      <c r="G37" cm="1">
        <f t="array" ref="G37">zz(F37)</f>
        <v>56</v>
      </c>
      <c r="H37" t="str" cm="1">
        <f t="array" ref="H37">crf(MOD(INT(G37/26^2),26))&amp;crf(MOD(INT(G37/26),26))&amp;cr(MOD(G37,26))</f>
        <v>BD</v>
      </c>
      <c r="M37" t="str">
        <v>BD</v>
      </c>
      <c r="N37" t="str">
        <v>QX</v>
      </c>
      <c r="O37" t="str">
        <v>AWB</v>
      </c>
      <c r="P37" t="str">
        <v>CQP</v>
      </c>
      <c r="Q37" t="str">
        <v>FAN</v>
      </c>
    </row>
    <row r="38" spans="3:17" x14ac:dyDescent="0.3">
      <c r="C38">
        <v>23</v>
      </c>
      <c r="F38">
        <v>11</v>
      </c>
      <c r="G38" cm="1">
        <f t="array" ref="G38">zz(F38)</f>
        <v>67</v>
      </c>
      <c r="H38" t="str" cm="1">
        <f t="array" ref="H38">crf(MOD(INT(G38/26^2),26))&amp;crf(MOD(INT(G38/26),26))&amp;cr(MOD(G38,26))</f>
        <v>BO</v>
      </c>
      <c r="M38" t="str">
        <v>BO</v>
      </c>
      <c r="N38" t="str">
        <v>SC</v>
      </c>
      <c r="O38" t="str">
        <v>AYA</v>
      </c>
      <c r="P38" t="str">
        <v>CTI</v>
      </c>
      <c r="Q38" t="str">
        <v>FEA</v>
      </c>
    </row>
    <row r="39" spans="3:17" x14ac:dyDescent="0.3">
      <c r="C39">
        <v>25</v>
      </c>
      <c r="F39">
        <v>12</v>
      </c>
      <c r="G39" cm="1">
        <f t="array" ref="G39">zz(F39)</f>
        <v>79</v>
      </c>
      <c r="H39" t="str" cm="1">
        <f t="array" ref="H39">crf(MOD(INT(G39/26^2),26))&amp;crf(MOD(INT(G39/26),26))&amp;cr(MOD(G39,26))</f>
        <v>CA</v>
      </c>
      <c r="M39" t="str">
        <v>CA</v>
      </c>
      <c r="N39" t="str">
        <v>TI</v>
      </c>
      <c r="O39" t="str">
        <v>BAA</v>
      </c>
      <c r="P39" t="str">
        <v>CWC</v>
      </c>
      <c r="Q39" t="str">
        <v>FHO</v>
      </c>
    </row>
    <row r="40" spans="3:17" x14ac:dyDescent="0.3">
      <c r="C40">
        <v>27</v>
      </c>
      <c r="F40">
        <v>13</v>
      </c>
      <c r="G40" cm="1">
        <f t="array" ref="G40">zz(F40)</f>
        <v>92</v>
      </c>
      <c r="H40" t="str" cm="1">
        <f t="array" ref="H40">crf(MOD(INT(G40/26^2),26))&amp;crf(MOD(INT(G40/26),26))&amp;cr(MOD(G40,26))</f>
        <v>CN</v>
      </c>
      <c r="M40" t="str">
        <v>CN</v>
      </c>
      <c r="N40" t="str">
        <v>UP</v>
      </c>
      <c r="O40" t="str">
        <v>BCB</v>
      </c>
      <c r="P40" t="str">
        <v>CYX</v>
      </c>
      <c r="Q40" t="str">
        <v>FLD</v>
      </c>
    </row>
    <row r="41" spans="3:17" x14ac:dyDescent="0.3">
      <c r="C41">
        <v>29</v>
      </c>
      <c r="F41">
        <v>14</v>
      </c>
      <c r="G41" cm="1">
        <f t="array" ref="G41">zz(F41)</f>
        <v>106</v>
      </c>
      <c r="H41" t="str" cm="1">
        <f t="array" ref="H41">crf(MOD(INT(G41/26^2),26))&amp;crf(MOD(INT(G41/26),26))&amp;cr(MOD(G41,26))</f>
        <v>DB</v>
      </c>
      <c r="M41" t="str">
        <v>DB</v>
      </c>
      <c r="N41" t="str">
        <v>VX</v>
      </c>
      <c r="O41" t="str">
        <v>BED</v>
      </c>
      <c r="P41" t="str">
        <v>DBT</v>
      </c>
      <c r="Q41" t="str">
        <v>FOT</v>
      </c>
    </row>
    <row r="42" spans="3:17" x14ac:dyDescent="0.3">
      <c r="C42">
        <v>31</v>
      </c>
      <c r="F42">
        <v>15</v>
      </c>
      <c r="G42" cm="1">
        <f t="array" ref="G42">zz(F42)</f>
        <v>121</v>
      </c>
      <c r="H42" t="str" cm="1">
        <f t="array" ref="H42">crf(MOD(INT(G42/26^2),26))&amp;crf(MOD(INT(G42/26),26))&amp;cr(MOD(G42,26))</f>
        <v>DQ</v>
      </c>
      <c r="M42" t="str">
        <v>DQ</v>
      </c>
      <c r="N42" t="str">
        <v>XG</v>
      </c>
      <c r="O42" t="str">
        <v>BGG</v>
      </c>
      <c r="P42" t="str">
        <v>DEQ</v>
      </c>
      <c r="Q42" t="str">
        <v>FSK</v>
      </c>
    </row>
    <row r="43" spans="3:17" x14ac:dyDescent="0.3">
      <c r="C43">
        <v>33</v>
      </c>
      <c r="F43">
        <v>16</v>
      </c>
      <c r="G43" cm="1">
        <f t="array" ref="G43">zz(F43)</f>
        <v>137</v>
      </c>
      <c r="H43" t="str" cm="1">
        <f t="array" ref="H43">crf(MOD(INT(G43/26^2),26))&amp;crf(MOD(INT(G43/26),26))&amp;cr(MOD(G43,26))</f>
        <v>EG</v>
      </c>
      <c r="M43" t="str">
        <v>EG</v>
      </c>
      <c r="N43" t="str">
        <v>YQ</v>
      </c>
      <c r="O43" t="str">
        <v>BIK</v>
      </c>
      <c r="P43" t="str">
        <v>DHO</v>
      </c>
      <c r="Q43" t="str">
        <v>FWC</v>
      </c>
    </row>
    <row r="44" spans="3:17" x14ac:dyDescent="0.3">
      <c r="C44">
        <v>35</v>
      </c>
      <c r="F44">
        <v>17</v>
      </c>
      <c r="G44" cm="1">
        <f t="array" ref="G44">zz(F44)</f>
        <v>154</v>
      </c>
      <c r="H44" t="str" cm="1">
        <f t="array" ref="H44">crf(MOD(INT(G44/26^2),26))&amp;crf(MOD(INT(G44/26),26))&amp;cr(MOD(G44,26))</f>
        <v>EX</v>
      </c>
      <c r="M44" t="str">
        <v>EX</v>
      </c>
      <c r="N44" t="str">
        <v>AAB</v>
      </c>
      <c r="O44" t="str">
        <v>BKP</v>
      </c>
      <c r="P44" t="str">
        <v>DKN</v>
      </c>
      <c r="Q44" t="str">
        <v>GV</v>
      </c>
    </row>
    <row r="45" spans="3:17" x14ac:dyDescent="0.3">
      <c r="C45">
        <v>37</v>
      </c>
      <c r="F45">
        <v>18</v>
      </c>
      <c r="G45" cm="1">
        <f t="array" ref="G45">zz(F45)</f>
        <v>172</v>
      </c>
      <c r="H45" t="str" cm="1">
        <f t="array" ref="H45">crf(MOD(INT(G45/26^2),26))&amp;crf(MOD(INT(G45/26),26))&amp;cr(MOD(G45,26))</f>
        <v>FP</v>
      </c>
      <c r="M45" t="str">
        <v>FP</v>
      </c>
      <c r="N45" t="str">
        <v>ABN</v>
      </c>
      <c r="O45" t="str">
        <v>BMV</v>
      </c>
      <c r="P45" t="str">
        <v>DNN</v>
      </c>
      <c r="Q45" t="str">
        <v>GDP</v>
      </c>
    </row>
    <row r="46" spans="3:17" x14ac:dyDescent="0.3">
      <c r="F46">
        <v>19</v>
      </c>
      <c r="G46" cm="1">
        <f t="array" ref="G46">zz(F46)</f>
        <v>191</v>
      </c>
      <c r="H46" t="str" cm="1">
        <f t="array" ref="H46">crf(MOD(INT(G46/26^2),26))&amp;crf(MOD(INT(G46/26),26))&amp;cr(MOD(G46,26))</f>
        <v>GI</v>
      </c>
      <c r="M46" t="str">
        <v>GI</v>
      </c>
      <c r="N46" t="str">
        <v>ADA</v>
      </c>
      <c r="O46" t="str">
        <v>BPC</v>
      </c>
      <c r="P46" t="str">
        <v>DQO</v>
      </c>
      <c r="Q46" t="str">
        <v>GHK</v>
      </c>
    </row>
    <row r="47" spans="3:17" x14ac:dyDescent="0.3">
      <c r="F47">
        <v>20</v>
      </c>
      <c r="G47" cm="1">
        <f t="array" ref="G47">zz(F47)</f>
        <v>211</v>
      </c>
      <c r="H47" t="str" cm="1">
        <f t="array" ref="H47">crf(MOD(INT(G47/26^2),26))&amp;crf(MOD(INT(G47/26),26))&amp;cr(MOD(G47,26))</f>
        <v>HC</v>
      </c>
    </row>
    <row r="48" spans="3:17" x14ac:dyDescent="0.3">
      <c r="F48">
        <v>21</v>
      </c>
      <c r="G48" cm="1">
        <f t="array" ref="G48">zz(F48)</f>
        <v>232</v>
      </c>
      <c r="H48" t="str" cm="1">
        <f t="array" ref="H48">crf(MOD(INT(G48/26^2),26))&amp;crf(MOD(INT(G48/26),26))&amp;cr(MOD(G48,26))</f>
        <v>HX</v>
      </c>
    </row>
    <row r="49" spans="6:17" x14ac:dyDescent="0.3">
      <c r="F49">
        <v>22</v>
      </c>
      <c r="G49" cm="1">
        <f t="array" ref="G49">zz(F49)</f>
        <v>254</v>
      </c>
      <c r="H49" t="str" cm="1">
        <f t="array" ref="H49">crf(MOD(INT(G49/26^2),26))&amp;crf(MOD(INT(G49/26),26))&amp;cr(MOD(G49,26))</f>
        <v>IT</v>
      </c>
      <c r="M49" t="b" cm="1">
        <f t="array" ref="M49:Q68">_xlfn.ANCHORARRAY(M27)=A2:E21</f>
        <v>1</v>
      </c>
      <c r="N49" t="b">
        <v>1</v>
      </c>
      <c r="O49" t="b">
        <v>1</v>
      </c>
      <c r="P49" t="b">
        <v>1</v>
      </c>
      <c r="Q49" t="b">
        <v>1</v>
      </c>
    </row>
    <row r="50" spans="6:17" x14ac:dyDescent="0.3">
      <c r="F50">
        <v>23</v>
      </c>
      <c r="G50" cm="1">
        <f t="array" ref="G50">zz(F50)</f>
        <v>277</v>
      </c>
      <c r="H50" t="str" cm="1">
        <f t="array" ref="H50">crf(MOD(INT(G50/26^2),26))&amp;crf(MOD(INT(G50/26),26))&amp;cr(MOD(G50,26))</f>
        <v>JQ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</row>
    <row r="51" spans="6:17" x14ac:dyDescent="0.3">
      <c r="F51">
        <v>24</v>
      </c>
      <c r="G51" cm="1">
        <f t="array" ref="G51">zz(F51)</f>
        <v>301</v>
      </c>
      <c r="H51" t="str" cm="1">
        <f t="array" ref="H51">crf(MOD(INT(G51/26^2),26))&amp;crf(MOD(INT(G51/26),26))&amp;cr(MOD(G51,26))</f>
        <v>KO</v>
      </c>
      <c r="M51" t="b">
        <v>1</v>
      </c>
      <c r="N51" t="b">
        <v>1</v>
      </c>
      <c r="O51" t="b">
        <v>1</v>
      </c>
      <c r="P51" t="b">
        <v>1</v>
      </c>
      <c r="Q51" t="b">
        <v>0</v>
      </c>
    </row>
    <row r="52" spans="6:17" x14ac:dyDescent="0.3">
      <c r="F52">
        <v>25</v>
      </c>
      <c r="G52" cm="1">
        <f t="array" ref="G52">zz(F52)</f>
        <v>326</v>
      </c>
      <c r="H52" t="str" cm="1">
        <f t="array" ref="H52">crf(MOD(INT(G52/26^2),26))&amp;crf(MOD(INT(G52/26),26))&amp;cr(MOD(G52,26))</f>
        <v>LN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</row>
    <row r="53" spans="6:17" x14ac:dyDescent="0.3">
      <c r="F53">
        <v>26</v>
      </c>
      <c r="G53" cm="1">
        <f t="array" ref="G53">zz(F53)</f>
        <v>352</v>
      </c>
      <c r="H53" t="str" cm="1">
        <f t="array" ref="H53">crf(MOD(INT(G53/26^2),26))&amp;crf(MOD(INT(G53/26),26))&amp;cr(MOD(G53,26))</f>
        <v>MN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</row>
    <row r="54" spans="6:17" x14ac:dyDescent="0.3">
      <c r="F54">
        <v>27</v>
      </c>
      <c r="G54" cm="1">
        <f t="array" ref="G54">zz(F54)</f>
        <v>379</v>
      </c>
      <c r="H54" t="str" cm="1">
        <f t="array" ref="H54">crf(MOD(INT(G54/26^2),26))&amp;crf(MOD(INT(G54/26),26))&amp;cr(MOD(G54,26))</f>
        <v>NO</v>
      </c>
      <c r="M54" t="b">
        <v>1</v>
      </c>
      <c r="N54" t="b">
        <v>1</v>
      </c>
      <c r="O54" t="b">
        <v>1</v>
      </c>
      <c r="P54" t="b">
        <v>1</v>
      </c>
      <c r="Q54" t="b">
        <v>1</v>
      </c>
    </row>
    <row r="55" spans="6:17" x14ac:dyDescent="0.3">
      <c r="F55">
        <v>28</v>
      </c>
      <c r="G55" cm="1">
        <f t="array" ref="G55">zz(F55)</f>
        <v>407</v>
      </c>
      <c r="H55" t="str" cm="1">
        <f t="array" ref="H55">crf(MOD(INT(G55/26^2),26))&amp;crf(MOD(INT(G55/26),26))&amp;cr(MOD(G55,26))</f>
        <v>OQ</v>
      </c>
      <c r="M55" t="b">
        <v>1</v>
      </c>
      <c r="N55" t="b">
        <v>1</v>
      </c>
      <c r="O55" t="b">
        <v>1</v>
      </c>
      <c r="P55" t="b">
        <v>1</v>
      </c>
      <c r="Q55" t="b">
        <v>1</v>
      </c>
    </row>
    <row r="56" spans="6:17" x14ac:dyDescent="0.3">
      <c r="F56">
        <v>29</v>
      </c>
      <c r="G56" cm="1">
        <f t="array" ref="G56">zz(F56)</f>
        <v>436</v>
      </c>
      <c r="H56" t="str" cm="1">
        <f t="array" ref="H56">crf(MOD(INT(G56/26^2),26))&amp;crf(MOD(INT(G56/26),26))&amp;cr(MOD(G56,26))</f>
        <v>PT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</row>
    <row r="57" spans="6:17" x14ac:dyDescent="0.3">
      <c r="F57">
        <v>30</v>
      </c>
      <c r="G57" cm="1">
        <f t="array" ref="G57">zz(F57)</f>
        <v>466</v>
      </c>
      <c r="H57" t="str" cm="1">
        <f t="array" ref="H57">crf(MOD(INT(G57/26^2),26))&amp;crf(MOD(INT(G57/26),26))&amp;cr(MOD(G57,26))</f>
        <v>QX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</row>
    <row r="58" spans="6:17" x14ac:dyDescent="0.3">
      <c r="F58">
        <v>31</v>
      </c>
      <c r="G58" cm="1">
        <f t="array" ref="G58">zz(F58)</f>
        <v>497</v>
      </c>
      <c r="H58" t="str" cm="1">
        <f t="array" ref="H58">crf(MOD(INT(G58/26^2),26))&amp;crf(MOD(INT(G58/26),26))&amp;cr(MOD(G58,26))</f>
        <v>SC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</row>
    <row r="59" spans="6:17" x14ac:dyDescent="0.3">
      <c r="F59">
        <v>32</v>
      </c>
      <c r="G59" cm="1">
        <f t="array" ref="G59">zz(F59)</f>
        <v>529</v>
      </c>
      <c r="H59" t="str" cm="1">
        <f t="array" ref="H59">crf(MOD(INT(G59/26^2),26))&amp;crf(MOD(INT(G59/26),26))&amp;cr(MOD(G59,26))</f>
        <v>TI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</row>
    <row r="60" spans="6:17" x14ac:dyDescent="0.3">
      <c r="F60">
        <v>33</v>
      </c>
      <c r="G60" cm="1">
        <f t="array" ref="G60">zz(F60)</f>
        <v>562</v>
      </c>
      <c r="H60" t="str" cm="1">
        <f t="array" ref="H60">crf(MOD(INT(G60/26^2),26))&amp;crf(MOD(INT(G60/26),26))&amp;cr(MOD(G60,26))</f>
        <v>UP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</row>
    <row r="61" spans="6:17" x14ac:dyDescent="0.3">
      <c r="F61">
        <v>34</v>
      </c>
      <c r="G61" cm="1">
        <f t="array" ref="G61">zz(F61)</f>
        <v>596</v>
      </c>
      <c r="H61" t="str" cm="1">
        <f t="array" ref="H61">crf(MOD(INT(G61/26^2),26))&amp;crf(MOD(INT(G61/26),26))&amp;cr(MOD(G61,26))</f>
        <v>VX</v>
      </c>
      <c r="M61" t="b">
        <v>1</v>
      </c>
      <c r="N61" t="b">
        <v>1</v>
      </c>
      <c r="O61" t="b">
        <v>1</v>
      </c>
      <c r="P61" t="b">
        <v>1</v>
      </c>
      <c r="Q61" t="b">
        <v>1</v>
      </c>
    </row>
    <row r="62" spans="6:17" x14ac:dyDescent="0.3">
      <c r="F62">
        <v>35</v>
      </c>
      <c r="G62" cm="1">
        <f t="array" ref="G62">zz(F62)</f>
        <v>631</v>
      </c>
      <c r="H62" t="str" cm="1">
        <f t="array" ref="H62">crf(MOD(INT(G62/26^2),26))&amp;crf(MOD(INT(G62/26),26))&amp;cr(MOD(G62,26))</f>
        <v>XG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</row>
    <row r="63" spans="6:17" x14ac:dyDescent="0.3">
      <c r="F63">
        <v>36</v>
      </c>
      <c r="G63" cm="1">
        <f t="array" ref="G63">zz(F63)</f>
        <v>667</v>
      </c>
      <c r="H63" t="str" cm="1">
        <f t="array" ref="H63">crf(MOD(INT(G63/26^2),26))&amp;crf(MOD(INT(G63/26),26))&amp;cr(MOD(G63,26))</f>
        <v>YQ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</row>
    <row r="64" spans="6:17" x14ac:dyDescent="0.3">
      <c r="F64">
        <v>37</v>
      </c>
      <c r="G64" cm="1">
        <f t="array" ref="G64">zz(F64)</f>
        <v>704</v>
      </c>
      <c r="H64" t="str" cm="1">
        <f t="array" ref="H64">crf(MOD(INT(G64/26^2),26))&amp;crf(MOD(INT(G64/26),26))&amp;cr(MOD(G64,26))</f>
        <v>AAB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</row>
    <row r="65" spans="6:17" x14ac:dyDescent="0.3">
      <c r="F65">
        <v>38</v>
      </c>
      <c r="G65" cm="1">
        <f t="array" ref="G65">zz(F65)</f>
        <v>742</v>
      </c>
      <c r="H65" t="str" cm="1">
        <f t="array" ref="H65">crf(MOD(INT(G65/26^2),26))&amp;crf(MOD(INT(G65/26),26))&amp;cr(MOD(G65,26))</f>
        <v>ABN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</row>
    <row r="66" spans="6:17" x14ac:dyDescent="0.3">
      <c r="F66">
        <v>39</v>
      </c>
      <c r="G66" cm="1">
        <f t="array" ref="G66">zz(F66)</f>
        <v>781</v>
      </c>
      <c r="H66" t="str" cm="1">
        <f t="array" ref="H66">crf(MOD(INT(G66/26^2),26))&amp;crf(MOD(INT(G66/26),26))&amp;cr(MOD(G66,26))</f>
        <v>ADA</v>
      </c>
      <c r="M66" t="b">
        <v>1</v>
      </c>
      <c r="N66" t="b">
        <v>1</v>
      </c>
      <c r="O66" t="b">
        <v>1</v>
      </c>
      <c r="P66" t="b">
        <v>1</v>
      </c>
      <c r="Q66" t="b">
        <v>0</v>
      </c>
    </row>
    <row r="67" spans="6:17" x14ac:dyDescent="0.3">
      <c r="F67">
        <v>40</v>
      </c>
      <c r="G67" cm="1">
        <f t="array" ref="G67">zz(F67)</f>
        <v>821</v>
      </c>
      <c r="H67" t="str" cm="1">
        <f t="array" ref="H67">crf(MOD(INT(G67/26^2),26))&amp;crf(MOD(INT(G67/26),26))&amp;cr(MOD(G67,26))</f>
        <v>AEO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</row>
    <row r="68" spans="6:17" x14ac:dyDescent="0.3">
      <c r="F68">
        <v>41</v>
      </c>
      <c r="G68" cm="1">
        <f t="array" ref="G68">zz(F68)</f>
        <v>862</v>
      </c>
      <c r="H68" t="str" cm="1">
        <f t="array" ref="H68">crf(MOD(INT(G68/26^2),26))&amp;crf(MOD(INT(G68/26),26))&amp;cr(MOD(G68,26))</f>
        <v>AGD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</row>
    <row r="69" spans="6:17" x14ac:dyDescent="0.3">
      <c r="F69">
        <v>42</v>
      </c>
      <c r="G69" cm="1">
        <f t="array" ref="G69">zz(F69)</f>
        <v>904</v>
      </c>
      <c r="H69" t="str" cm="1">
        <f t="array" ref="H69">crf(MOD(INT(G69/26^2),26))&amp;crf(MOD(INT(G69/26),26))&amp;cr(MOD(G69,26))</f>
        <v>AHT</v>
      </c>
    </row>
    <row r="70" spans="6:17" x14ac:dyDescent="0.3">
      <c r="F70">
        <v>43</v>
      </c>
      <c r="G70" cm="1">
        <f t="array" ref="G70">zz(F70)</f>
        <v>947</v>
      </c>
      <c r="H70" t="str" cm="1">
        <f t="array" ref="H70">crf(MOD(INT(G70/26^2),26))&amp;crf(MOD(INT(G70/26),26))&amp;cr(MOD(G70,26))</f>
        <v>AJK</v>
      </c>
    </row>
    <row r="71" spans="6:17" x14ac:dyDescent="0.3">
      <c r="F71">
        <v>44</v>
      </c>
      <c r="G71" cm="1">
        <f t="array" ref="G71">zz(F71)</f>
        <v>991</v>
      </c>
      <c r="H71" t="str" cm="1">
        <f t="array" ref="H71">crf(MOD(INT(G71/26^2),26))&amp;crf(MOD(INT(G71/26),26))&amp;cr(MOD(G71,26))</f>
        <v>ALC</v>
      </c>
    </row>
    <row r="72" spans="6:17" x14ac:dyDescent="0.3">
      <c r="F72">
        <v>45</v>
      </c>
      <c r="G72" cm="1">
        <f t="array" ref="G72">zz(F72)</f>
        <v>1036</v>
      </c>
      <c r="H72" t="str" cm="1">
        <f t="array" ref="H72">crf(MOD(INT(G72/26^2),26))&amp;crf(MOD(INT(G72/26),26))&amp;cr(MOD(G72,26))</f>
        <v>AMV</v>
      </c>
    </row>
    <row r="73" spans="6:17" x14ac:dyDescent="0.3">
      <c r="F73">
        <v>46</v>
      </c>
      <c r="G73" cm="1">
        <f t="array" ref="G73">zz(F73)</f>
        <v>1082</v>
      </c>
      <c r="H73" t="str" cm="1">
        <f t="array" ref="H73">crf(MOD(INT(G73/26^2),26))&amp;crf(MOD(INT(G73/26),26))&amp;cr(MOD(G73,26))</f>
        <v>AOP</v>
      </c>
    </row>
    <row r="74" spans="6:17" x14ac:dyDescent="0.3">
      <c r="F74">
        <v>47</v>
      </c>
      <c r="G74" cm="1">
        <f t="array" ref="G74">zz(F74)</f>
        <v>1129</v>
      </c>
      <c r="H74" t="str" cm="1">
        <f t="array" ref="H74">crf(MOD(INT(G74/26^2),26))&amp;crf(MOD(INT(G74/26),26))&amp;cr(MOD(G74,26))</f>
        <v>AQK</v>
      </c>
    </row>
    <row r="75" spans="6:17" x14ac:dyDescent="0.3">
      <c r="F75">
        <v>48</v>
      </c>
      <c r="G75" cm="1">
        <f t="array" ref="G75">zz(F75)</f>
        <v>1177</v>
      </c>
      <c r="H75" t="str" cm="1">
        <f t="array" ref="H75">crf(MOD(INT(G75/26^2),26))&amp;crf(MOD(INT(G75/26),26))&amp;cr(MOD(G75,26))</f>
        <v>ASG</v>
      </c>
    </row>
    <row r="76" spans="6:17" x14ac:dyDescent="0.3">
      <c r="F76">
        <v>49</v>
      </c>
      <c r="G76" cm="1">
        <f t="array" ref="G76">zz(F76)</f>
        <v>1226</v>
      </c>
      <c r="H76" t="str" cm="1">
        <f t="array" ref="H76">crf(MOD(INT(G76/26^2),26))&amp;crf(MOD(INT(G76/26),26))&amp;cr(MOD(G76,26))</f>
        <v>AUD</v>
      </c>
    </row>
    <row r="77" spans="6:17" x14ac:dyDescent="0.3">
      <c r="F77">
        <v>50</v>
      </c>
      <c r="G77" cm="1">
        <f t="array" ref="G77">zz(F77)</f>
        <v>1276</v>
      </c>
      <c r="H77" t="str" cm="1">
        <f t="array" ref="H77">crf(MOD(INT(G77/26^2),26))&amp;crf(MOD(INT(G77/26),26))&amp;cr(MOD(G77,26))</f>
        <v>AWB</v>
      </c>
    </row>
    <row r="78" spans="6:17" x14ac:dyDescent="0.3">
      <c r="F78">
        <v>51</v>
      </c>
      <c r="G78" cm="1">
        <f t="array" ref="G78">zz(F78)</f>
        <v>1327</v>
      </c>
      <c r="H78" t="str" cm="1">
        <f t="array" ref="H78">crf(MOD(INT(G78/26^2),26))&amp;crf(MOD(INT(G78/26),26))&amp;cr(MOD(G78,26))</f>
        <v>AYA</v>
      </c>
    </row>
    <row r="79" spans="6:17" x14ac:dyDescent="0.3">
      <c r="F79">
        <v>52</v>
      </c>
      <c r="G79" cm="1">
        <f t="array" ref="G79">zz(F79)</f>
        <v>1379</v>
      </c>
      <c r="H79" t="str" cm="1">
        <f t="array" ref="H79">crf(MOD(INT(G79/26^2),26))&amp;crf(MOD(INT(G79/26),26))&amp;cr(MOD(G79,26))</f>
        <v>BAA</v>
      </c>
    </row>
    <row r="80" spans="6:17" x14ac:dyDescent="0.3">
      <c r="F80">
        <v>53</v>
      </c>
      <c r="G80" cm="1">
        <f t="array" ref="G80">zz(F80)</f>
        <v>1432</v>
      </c>
      <c r="H80" t="str" cm="1">
        <f t="array" ref="H80">crf(MOD(INT(G80/26^2),26))&amp;crf(MOD(INT(G80/26),26))&amp;cr(MOD(G80,26))</f>
        <v>BCB</v>
      </c>
    </row>
    <row r="81" spans="6:8" x14ac:dyDescent="0.3">
      <c r="F81">
        <v>54</v>
      </c>
      <c r="G81" cm="1">
        <f t="array" ref="G81">zz(F81)</f>
        <v>1486</v>
      </c>
      <c r="H81" t="str" cm="1">
        <f t="array" ref="H81">crf(MOD(INT(G81/26^2),26))&amp;crf(MOD(INT(G81/26),26))&amp;cr(MOD(G81,26))</f>
        <v>BED</v>
      </c>
    </row>
    <row r="82" spans="6:8" x14ac:dyDescent="0.3">
      <c r="F82">
        <v>55</v>
      </c>
      <c r="G82" cm="1">
        <f t="array" ref="G82">zz(F82)</f>
        <v>1541</v>
      </c>
      <c r="H82" t="str" cm="1">
        <f t="array" ref="H82">crf(MOD(INT(G82/26^2),26))&amp;crf(MOD(INT(G82/26),26))&amp;cr(MOD(G82,26))</f>
        <v>BGG</v>
      </c>
    </row>
    <row r="83" spans="6:8" x14ac:dyDescent="0.3">
      <c r="F83">
        <v>56</v>
      </c>
      <c r="G83" cm="1">
        <f t="array" ref="G83">zz(F83)</f>
        <v>1597</v>
      </c>
      <c r="H83" t="str" cm="1">
        <f t="array" ref="H83">crf(MOD(INT(G83/26^2),26))&amp;crf(MOD(INT(G83/26),26))&amp;cr(MOD(G83,26))</f>
        <v>BIK</v>
      </c>
    </row>
    <row r="84" spans="6:8" x14ac:dyDescent="0.3">
      <c r="F84">
        <v>57</v>
      </c>
      <c r="G84" cm="1">
        <f t="array" ref="G84">zz(F84)</f>
        <v>1654</v>
      </c>
      <c r="H84" t="str" cm="1">
        <f t="array" ref="H84">crf(MOD(INT(G84/26^2),26))&amp;crf(MOD(INT(G84/26),26))&amp;cr(MOD(G84,26))</f>
        <v>BKP</v>
      </c>
    </row>
    <row r="85" spans="6:8" x14ac:dyDescent="0.3">
      <c r="F85">
        <v>58</v>
      </c>
      <c r="G85" cm="1">
        <f t="array" ref="G85">zz(F85)</f>
        <v>1712</v>
      </c>
      <c r="H85" t="str" cm="1">
        <f t="array" ref="H85">crf(MOD(INT(G85/26^2),26))&amp;crf(MOD(INT(G85/26),26))&amp;cr(MOD(G85,26))</f>
        <v>BMV</v>
      </c>
    </row>
    <row r="86" spans="6:8" x14ac:dyDescent="0.3">
      <c r="F86">
        <v>59</v>
      </c>
      <c r="G86" cm="1">
        <f t="array" ref="G86">zz(F86)</f>
        <v>1771</v>
      </c>
      <c r="H86" t="str" cm="1">
        <f t="array" ref="H86">crf(MOD(INT(G86/26^2),26))&amp;crf(MOD(INT(G86/26),26))&amp;cr(MOD(G86,26))</f>
        <v>BPC</v>
      </c>
    </row>
    <row r="87" spans="6:8" x14ac:dyDescent="0.3">
      <c r="F87">
        <v>60</v>
      </c>
      <c r="G87" cm="1">
        <f t="array" ref="G87">zz(F87)</f>
        <v>1831</v>
      </c>
      <c r="H87" t="str" cm="1">
        <f t="array" ref="H87">crf(MOD(INT(G87/26^2),26))&amp;crf(MOD(INT(G87/26),26))&amp;cr(MOD(G87,26))</f>
        <v>BRK</v>
      </c>
    </row>
    <row r="88" spans="6:8" x14ac:dyDescent="0.3">
      <c r="F88">
        <v>61</v>
      </c>
      <c r="G88" cm="1">
        <f t="array" ref="G88">zz(F88)</f>
        <v>1892</v>
      </c>
      <c r="H88" t="str" cm="1">
        <f t="array" ref="H88">crf(MOD(INT(G88/26^2),26))&amp;crf(MOD(INT(G88/26),26))&amp;cr(MOD(G88,26))</f>
        <v>BTT</v>
      </c>
    </row>
    <row r="89" spans="6:8" x14ac:dyDescent="0.3">
      <c r="F89">
        <v>62</v>
      </c>
      <c r="G89" cm="1">
        <f t="array" ref="G89">zz(F89)</f>
        <v>1954</v>
      </c>
      <c r="H89" t="str" cm="1">
        <f t="array" ref="H89">crf(MOD(INT(G89/26^2),26))&amp;crf(MOD(INT(G89/26),26))&amp;cr(MOD(G89,26))</f>
        <v>BWD</v>
      </c>
    </row>
    <row r="90" spans="6:8" x14ac:dyDescent="0.3">
      <c r="F90">
        <v>63</v>
      </c>
      <c r="G90" cm="1">
        <f t="array" ref="G90">zz(F90)</f>
        <v>2017</v>
      </c>
      <c r="H90" t="str" cm="1">
        <f t="array" ref="H90">crf(MOD(INT(G90/26^2),26))&amp;crf(MOD(INT(G90/26),26))&amp;cr(MOD(G90,26))</f>
        <v>BYO</v>
      </c>
    </row>
    <row r="91" spans="6:8" x14ac:dyDescent="0.3">
      <c r="F91">
        <v>64</v>
      </c>
      <c r="G91" cm="1">
        <f t="array" ref="G91">zz(F91)</f>
        <v>2081</v>
      </c>
      <c r="H91" t="str" cm="1">
        <f t="array" ref="H91">crf(MOD(INT(G91/26^2),26))&amp;crf(MOD(INT(G91/26),26))&amp;cr(MOD(G91,26))</f>
        <v>CBA</v>
      </c>
    </row>
    <row r="92" spans="6:8" x14ac:dyDescent="0.3">
      <c r="F92">
        <v>65</v>
      </c>
      <c r="G92" cm="1">
        <f t="array" ref="G92">zz(F92)</f>
        <v>2146</v>
      </c>
      <c r="H92" t="str" cm="1">
        <f t="array" ref="H92">crf(MOD(INT(G92/26^2),26))&amp;crf(MOD(INT(G92/26),26))&amp;cr(MOD(G92,26))</f>
        <v>CDN</v>
      </c>
    </row>
    <row r="93" spans="6:8" x14ac:dyDescent="0.3">
      <c r="F93">
        <v>66</v>
      </c>
      <c r="G93" cm="1">
        <f t="array" ref="G93">zz(F93)</f>
        <v>2212</v>
      </c>
      <c r="H93" t="str" cm="1">
        <f t="array" ref="H93">crf(MOD(INT(G93/26^2),26))&amp;crf(MOD(INT(G93/26),26))&amp;cr(MOD(G93,26))</f>
        <v>CGB</v>
      </c>
    </row>
    <row r="94" spans="6:8" x14ac:dyDescent="0.3">
      <c r="F94">
        <v>67</v>
      </c>
      <c r="G94" cm="1">
        <f t="array" ref="G94">zz(F94)</f>
        <v>2279</v>
      </c>
      <c r="H94" t="str" cm="1">
        <f t="array" ref="H94">crf(MOD(INT(G94/26^2),26))&amp;crf(MOD(INT(G94/26),26))&amp;cr(MOD(G94,26))</f>
        <v>CIQ</v>
      </c>
    </row>
    <row r="95" spans="6:8" x14ac:dyDescent="0.3">
      <c r="F95">
        <v>68</v>
      </c>
      <c r="G95" cm="1">
        <f t="array" ref="G95">zz(F95)</f>
        <v>2347</v>
      </c>
      <c r="H95" t="str" cm="1">
        <f t="array" ref="H95">crf(MOD(INT(G95/26^2),26))&amp;crf(MOD(INT(G95/26),26))&amp;cr(MOD(G95,26))</f>
        <v>CLG</v>
      </c>
    </row>
    <row r="96" spans="6:8" x14ac:dyDescent="0.3">
      <c r="F96">
        <v>69</v>
      </c>
      <c r="G96" cm="1">
        <f t="array" ref="G96">zz(F96)</f>
        <v>2416</v>
      </c>
      <c r="H96" t="str" cm="1">
        <f t="array" ref="H96">crf(MOD(INT(G96/26^2),26))&amp;crf(MOD(INT(G96/26),26))&amp;cr(MOD(G96,26))</f>
        <v>CNX</v>
      </c>
    </row>
    <row r="97" spans="6:8" x14ac:dyDescent="0.3">
      <c r="F97">
        <v>70</v>
      </c>
      <c r="G97" cm="1">
        <f t="array" ref="G97">zz(F97)</f>
        <v>2486</v>
      </c>
      <c r="H97" t="str" cm="1">
        <f t="array" ref="H97">crf(MOD(INT(G97/26^2),26))&amp;crf(MOD(INT(G97/26),26))&amp;cr(MOD(G97,26))</f>
        <v>CQP</v>
      </c>
    </row>
    <row r="98" spans="6:8" x14ac:dyDescent="0.3">
      <c r="F98">
        <v>71</v>
      </c>
      <c r="G98" cm="1">
        <f t="array" ref="G98">zz(F98)</f>
        <v>2557</v>
      </c>
      <c r="H98" t="str" cm="1">
        <f t="array" ref="H98">crf(MOD(INT(G98/26^2),26))&amp;crf(MOD(INT(G98/26),26))&amp;cr(MOD(G98,26))</f>
        <v>CTI</v>
      </c>
    </row>
    <row r="99" spans="6:8" x14ac:dyDescent="0.3">
      <c r="F99">
        <v>72</v>
      </c>
      <c r="G99" cm="1">
        <f t="array" ref="G99">zz(F99)</f>
        <v>2629</v>
      </c>
      <c r="H99" t="str" cm="1">
        <f t="array" ref="H99">crf(MOD(INT(G99/26^2),26))&amp;crf(MOD(INT(G99/26),26))&amp;cr(MOD(G99,26))</f>
        <v>CWC</v>
      </c>
    </row>
    <row r="100" spans="6:8" x14ac:dyDescent="0.3">
      <c r="F100">
        <v>73</v>
      </c>
      <c r="G100" cm="1">
        <f t="array" ref="G100">zz(F100)</f>
        <v>2702</v>
      </c>
      <c r="H100" t="str" cm="1">
        <f t="array" ref="H100">crf(MOD(INT(G100/26^2),26))&amp;crf(MOD(INT(G100/26),26))&amp;cr(MOD(G100,26))</f>
        <v>CYX</v>
      </c>
    </row>
    <row r="101" spans="6:8" x14ac:dyDescent="0.3">
      <c r="F101">
        <v>74</v>
      </c>
      <c r="G101" cm="1">
        <f t="array" ref="G101">zz(F101)</f>
        <v>2776</v>
      </c>
      <c r="H101" t="str" cm="1">
        <f t="array" ref="H101">crf(MOD(INT(G101/26^2),26))&amp;crf(MOD(INT(G101/26),26))&amp;cr(MOD(G101,26))</f>
        <v>DBT</v>
      </c>
    </row>
    <row r="102" spans="6:8" x14ac:dyDescent="0.3">
      <c r="F102">
        <v>75</v>
      </c>
      <c r="G102" cm="1">
        <f t="array" ref="G102">zz(F102)</f>
        <v>2851</v>
      </c>
      <c r="H102" t="str" cm="1">
        <f t="array" ref="H102">crf(MOD(INT(G102/26^2),26))&amp;crf(MOD(INT(G102/26),26))&amp;cr(MOD(G102,26))</f>
        <v>DEQ</v>
      </c>
    </row>
    <row r="103" spans="6:8" x14ac:dyDescent="0.3">
      <c r="F103">
        <v>76</v>
      </c>
      <c r="G103" cm="1">
        <f t="array" ref="G103">zz(F103)</f>
        <v>2927</v>
      </c>
      <c r="H103" t="str" cm="1">
        <f t="array" ref="H103">crf(MOD(INT(G103/26^2),26))&amp;crf(MOD(INT(G103/26),26))&amp;cr(MOD(G103,26))</f>
        <v>DHO</v>
      </c>
    </row>
    <row r="104" spans="6:8" x14ac:dyDescent="0.3">
      <c r="F104">
        <v>77</v>
      </c>
      <c r="G104" cm="1">
        <f t="array" ref="G104">zz(F104)</f>
        <v>3004</v>
      </c>
      <c r="H104" t="str" cm="1">
        <f t="array" ref="H104">crf(MOD(INT(G104/26^2),26))&amp;crf(MOD(INT(G104/26),26))&amp;cr(MOD(G104,26))</f>
        <v>DKN</v>
      </c>
    </row>
    <row r="105" spans="6:8" x14ac:dyDescent="0.3">
      <c r="F105">
        <v>78</v>
      </c>
      <c r="G105" cm="1">
        <f t="array" ref="G105">zz(F105)</f>
        <v>3082</v>
      </c>
      <c r="H105" t="str" cm="1">
        <f t="array" ref="H105">crf(MOD(INT(G105/26^2),26))&amp;crf(MOD(INT(G105/26),26))&amp;cr(MOD(G105,26))</f>
        <v>DNN</v>
      </c>
    </row>
    <row r="106" spans="6:8" x14ac:dyDescent="0.3">
      <c r="F106">
        <v>79</v>
      </c>
      <c r="G106" cm="1">
        <f t="array" ref="G106">zz(F106)</f>
        <v>3161</v>
      </c>
      <c r="H106" t="str" cm="1">
        <f t="array" ref="H106">crf(MOD(INT(G106/26^2),26))&amp;crf(MOD(INT(G106/26),26))&amp;cr(MOD(G106,26))</f>
        <v>DQO</v>
      </c>
    </row>
    <row r="107" spans="6:8" x14ac:dyDescent="0.3">
      <c r="F107">
        <v>80</v>
      </c>
      <c r="G107" cm="1">
        <f t="array" ref="G107">zz(F107)</f>
        <v>3241</v>
      </c>
      <c r="H107" t="str" cm="1">
        <f t="array" ref="H107">crf(MOD(INT(G107/26^2),26))&amp;crf(MOD(INT(G107/26),26))&amp;cr(MOD(G107,26))</f>
        <v>DTQ</v>
      </c>
    </row>
    <row r="108" spans="6:8" x14ac:dyDescent="0.3">
      <c r="F108">
        <v>81</v>
      </c>
      <c r="G108" cm="1">
        <f t="array" ref="G108">zz(F108)</f>
        <v>3322</v>
      </c>
      <c r="H108" t="str" cm="1">
        <f t="array" ref="H108">crf(MOD(INT(G108/26^2),26))&amp;crf(MOD(INT(G108/26),26))&amp;cr(MOD(G108,26))</f>
        <v>DWT</v>
      </c>
    </row>
    <row r="109" spans="6:8" x14ac:dyDescent="0.3">
      <c r="F109">
        <v>82</v>
      </c>
      <c r="G109" cm="1">
        <f t="array" ref="G109">zz(F109)</f>
        <v>3404</v>
      </c>
      <c r="H109" t="str" cm="1">
        <f t="array" ref="H109">crf(MOD(INT(G109/26^2),26))&amp;crf(MOD(INT(G109/26),26))&amp;cr(MOD(G109,26))</f>
        <v>EX</v>
      </c>
    </row>
    <row r="110" spans="6:8" x14ac:dyDescent="0.3">
      <c r="F110">
        <v>83</v>
      </c>
      <c r="G110" cm="1">
        <f t="array" ref="G110">zz(F110)</f>
        <v>3487</v>
      </c>
      <c r="H110" t="str" cm="1">
        <f t="array" ref="H110">crf(MOD(INT(G110/26^2),26))&amp;crf(MOD(INT(G110/26),26))&amp;cr(MOD(G110,26))</f>
        <v>EDC</v>
      </c>
    </row>
    <row r="111" spans="6:8" x14ac:dyDescent="0.3">
      <c r="F111">
        <v>84</v>
      </c>
      <c r="G111" cm="1">
        <f t="array" ref="G111">zz(F111)</f>
        <v>3571</v>
      </c>
      <c r="H111" t="str" cm="1">
        <f t="array" ref="H111">crf(MOD(INT(G111/26^2),26))&amp;crf(MOD(INT(G111/26),26))&amp;cr(MOD(G111,26))</f>
        <v>EGI</v>
      </c>
    </row>
    <row r="112" spans="6:8" x14ac:dyDescent="0.3">
      <c r="F112">
        <v>85</v>
      </c>
      <c r="G112" cm="1">
        <f t="array" ref="G112">zz(F112)</f>
        <v>3656</v>
      </c>
      <c r="H112" t="str" cm="1">
        <f t="array" ref="H112">crf(MOD(INT(G112/26^2),26))&amp;crf(MOD(INT(G112/26),26))&amp;cr(MOD(G112,26))</f>
        <v>EJP</v>
      </c>
    </row>
    <row r="113" spans="6:8" x14ac:dyDescent="0.3">
      <c r="F113">
        <v>86</v>
      </c>
      <c r="G113" cm="1">
        <f t="array" ref="G113">zz(F113)</f>
        <v>3742</v>
      </c>
      <c r="H113" t="str" cm="1">
        <f t="array" ref="H113">crf(MOD(INT(G113/26^2),26))&amp;crf(MOD(INT(G113/26),26))&amp;cr(MOD(G113,26))</f>
        <v>EMX</v>
      </c>
    </row>
    <row r="114" spans="6:8" x14ac:dyDescent="0.3">
      <c r="F114">
        <v>87</v>
      </c>
      <c r="G114" cm="1">
        <f t="array" ref="G114">zz(F114)</f>
        <v>3829</v>
      </c>
      <c r="H114" t="str" cm="1">
        <f t="array" ref="H114">crf(MOD(INT(G114/26^2),26))&amp;crf(MOD(INT(G114/26),26))&amp;cr(MOD(G114,26))</f>
        <v>EQG</v>
      </c>
    </row>
    <row r="115" spans="6:8" x14ac:dyDescent="0.3">
      <c r="F115">
        <v>88</v>
      </c>
      <c r="G115" cm="1">
        <f t="array" ref="G115">zz(F115)</f>
        <v>3917</v>
      </c>
      <c r="H115" t="str" cm="1">
        <f t="array" ref="H115">crf(MOD(INT(G115/26^2),26))&amp;crf(MOD(INT(G115/26),26))&amp;cr(MOD(G115,26))</f>
        <v>ETQ</v>
      </c>
    </row>
    <row r="116" spans="6:8" x14ac:dyDescent="0.3">
      <c r="F116">
        <v>89</v>
      </c>
      <c r="G116" cm="1">
        <f t="array" ref="G116">zz(F116)</f>
        <v>4006</v>
      </c>
      <c r="H116" t="str" cm="1">
        <f t="array" ref="H116">crf(MOD(INT(G116/26^2),26))&amp;crf(MOD(INT(G116/26),26))&amp;cr(MOD(G116,26))</f>
        <v>EXB</v>
      </c>
    </row>
    <row r="117" spans="6:8" x14ac:dyDescent="0.3">
      <c r="F117">
        <v>90</v>
      </c>
      <c r="G117" cm="1">
        <f t="array" ref="G117">zz(F117)</f>
        <v>4096</v>
      </c>
      <c r="H117" t="str" cm="1">
        <f t="array" ref="H117">crf(MOD(INT(G117/26^2),26))&amp;crf(MOD(INT(G117/26),26))&amp;cr(MOD(G117,26))</f>
        <v>FAN</v>
      </c>
    </row>
    <row r="118" spans="6:8" x14ac:dyDescent="0.3">
      <c r="F118">
        <v>91</v>
      </c>
      <c r="G118" cm="1">
        <f t="array" ref="G118">zz(F118)</f>
        <v>4187</v>
      </c>
      <c r="H118" t="str" cm="1">
        <f t="array" ref="H118">crf(MOD(INT(G118/26^2),26))&amp;crf(MOD(INT(G118/26),26))&amp;cr(MOD(G118,26))</f>
        <v>FEA</v>
      </c>
    </row>
    <row r="119" spans="6:8" x14ac:dyDescent="0.3">
      <c r="F119">
        <v>92</v>
      </c>
      <c r="G119" cm="1">
        <f t="array" ref="G119">zz(F119)</f>
        <v>4279</v>
      </c>
      <c r="H119" t="str" cm="1">
        <f t="array" ref="H119">crf(MOD(INT(G119/26^2),26))&amp;crf(MOD(INT(G119/26),26))&amp;cr(MOD(G119,26))</f>
        <v>FHO</v>
      </c>
    </row>
    <row r="120" spans="6:8" x14ac:dyDescent="0.3">
      <c r="F120">
        <v>93</v>
      </c>
      <c r="G120" cm="1">
        <f t="array" ref="G120">zz(F120)</f>
        <v>4372</v>
      </c>
      <c r="H120" t="str" cm="1">
        <f t="array" ref="H120">crf(MOD(INT(G120/26^2),26))&amp;crf(MOD(INT(G120/26),26))&amp;cr(MOD(G120,26))</f>
        <v>FLD</v>
      </c>
    </row>
    <row r="121" spans="6:8" x14ac:dyDescent="0.3">
      <c r="F121">
        <v>94</v>
      </c>
      <c r="G121" cm="1">
        <f t="array" ref="G121">zz(F121)</f>
        <v>4466</v>
      </c>
      <c r="H121" t="str" cm="1">
        <f t="array" ref="H121">crf(MOD(INT(G121/26^2),26))&amp;crf(MOD(INT(G121/26),26))&amp;cr(MOD(G121,26))</f>
        <v>FOT</v>
      </c>
    </row>
    <row r="122" spans="6:8" x14ac:dyDescent="0.3">
      <c r="F122">
        <v>95</v>
      </c>
      <c r="G122" cm="1">
        <f t="array" ref="G122">zz(F122)</f>
        <v>4561</v>
      </c>
      <c r="H122" t="str" cm="1">
        <f t="array" ref="H122">crf(MOD(INT(G122/26^2),26))&amp;crf(MOD(INT(G122/26),26))&amp;cr(MOD(G122,26))</f>
        <v>FSK</v>
      </c>
    </row>
    <row r="123" spans="6:8" x14ac:dyDescent="0.3">
      <c r="F123">
        <v>96</v>
      </c>
      <c r="G123" cm="1">
        <f t="array" ref="G123">zz(F123)</f>
        <v>4657</v>
      </c>
      <c r="H123" t="str" cm="1">
        <f t="array" ref="H123">crf(MOD(INT(G123/26^2),26))&amp;crf(MOD(INT(G123/26),26))&amp;cr(MOD(G123,26))</f>
        <v>FWC</v>
      </c>
    </row>
    <row r="124" spans="6:8" x14ac:dyDescent="0.3">
      <c r="F124">
        <v>97</v>
      </c>
      <c r="G124" cm="1">
        <f t="array" ref="G124">zz(F124)</f>
        <v>4754</v>
      </c>
      <c r="H124" t="str" cm="1">
        <f t="array" ref="H124">crf(MOD(INT(G124/26^2),26))&amp;crf(MOD(INT(G124/26),26))&amp;cr(MOD(G124,26))</f>
        <v>GV</v>
      </c>
    </row>
    <row r="125" spans="6:8" x14ac:dyDescent="0.3">
      <c r="F125">
        <v>98</v>
      </c>
      <c r="G125" cm="1">
        <f t="array" ref="G125">zz(F125)</f>
        <v>4852</v>
      </c>
      <c r="H125" t="str" cm="1">
        <f t="array" ref="H125">crf(MOD(INT(G125/26^2),26))&amp;crf(MOD(INT(G125/26),26))&amp;cr(MOD(G125,26))</f>
        <v>GDP</v>
      </c>
    </row>
    <row r="126" spans="6:8" x14ac:dyDescent="0.3">
      <c r="F126">
        <v>99</v>
      </c>
      <c r="G126" cm="1">
        <f t="array" ref="G126">zz(F126)</f>
        <v>4951</v>
      </c>
      <c r="H126" t="str" cm="1">
        <f t="array" ref="H126">crf(MOD(INT(G126/26^2),26))&amp;crf(MOD(INT(G126/26),26))&amp;cr(MOD(G126,26))</f>
        <v>GHK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76393-EAAF-4FD6-9CBA-7F673827FCCB}">
  <dimension ref="A1:ALL12"/>
  <sheetViews>
    <sheetView workbookViewId="0">
      <selection activeCell="E10" sqref="E10:E12"/>
    </sheetView>
  </sheetViews>
  <sheetFormatPr defaultRowHeight="13.8" x14ac:dyDescent="0.3"/>
  <cols>
    <col min="1" max="16384" width="8.88671875" style="1"/>
  </cols>
  <sheetData>
    <row r="1" spans="1:1000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  <c r="KL1" s="1">
        <v>298</v>
      </c>
      <c r="KM1" s="1">
        <v>299</v>
      </c>
      <c r="KN1" s="1">
        <v>300</v>
      </c>
      <c r="KO1" s="1">
        <v>301</v>
      </c>
      <c r="KP1" s="1">
        <v>302</v>
      </c>
      <c r="KQ1" s="1">
        <v>303</v>
      </c>
      <c r="KR1" s="1">
        <v>304</v>
      </c>
      <c r="KS1" s="1">
        <v>305</v>
      </c>
      <c r="KT1" s="1">
        <v>306</v>
      </c>
      <c r="KU1" s="1">
        <v>307</v>
      </c>
      <c r="KV1" s="1">
        <v>308</v>
      </c>
      <c r="KW1" s="1">
        <v>309</v>
      </c>
      <c r="KX1" s="1">
        <v>310</v>
      </c>
      <c r="KY1" s="1">
        <v>311</v>
      </c>
      <c r="KZ1" s="1">
        <v>312</v>
      </c>
      <c r="LA1" s="1">
        <v>313</v>
      </c>
      <c r="LB1" s="1">
        <v>314</v>
      </c>
      <c r="LC1" s="1">
        <v>315</v>
      </c>
      <c r="LD1" s="1">
        <v>316</v>
      </c>
      <c r="LE1" s="1">
        <v>317</v>
      </c>
      <c r="LF1" s="1">
        <v>318</v>
      </c>
      <c r="LG1" s="1">
        <v>319</v>
      </c>
      <c r="LH1" s="1">
        <v>320</v>
      </c>
      <c r="LI1" s="1">
        <v>321</v>
      </c>
      <c r="LJ1" s="1">
        <v>322</v>
      </c>
      <c r="LK1" s="1">
        <v>323</v>
      </c>
      <c r="LL1" s="1">
        <v>324</v>
      </c>
      <c r="LM1" s="1">
        <v>325</v>
      </c>
      <c r="LN1" s="1">
        <v>326</v>
      </c>
      <c r="LO1" s="1">
        <v>327</v>
      </c>
      <c r="LP1" s="1">
        <v>328</v>
      </c>
      <c r="LQ1" s="1">
        <v>329</v>
      </c>
      <c r="LR1" s="1">
        <v>330</v>
      </c>
      <c r="LS1" s="1">
        <v>331</v>
      </c>
      <c r="LT1" s="1">
        <v>332</v>
      </c>
      <c r="LU1" s="1">
        <v>333</v>
      </c>
      <c r="LV1" s="1">
        <v>334</v>
      </c>
      <c r="LW1" s="1">
        <v>335</v>
      </c>
      <c r="LX1" s="1">
        <v>336</v>
      </c>
      <c r="LY1" s="1">
        <v>337</v>
      </c>
      <c r="LZ1" s="1">
        <v>338</v>
      </c>
      <c r="MA1" s="1">
        <v>339</v>
      </c>
      <c r="MB1" s="1">
        <v>340</v>
      </c>
      <c r="MC1" s="1">
        <v>341</v>
      </c>
      <c r="MD1" s="1">
        <v>342</v>
      </c>
      <c r="ME1" s="1">
        <v>343</v>
      </c>
      <c r="MF1" s="1">
        <v>344</v>
      </c>
      <c r="MG1" s="1">
        <v>345</v>
      </c>
      <c r="MH1" s="1">
        <v>346</v>
      </c>
      <c r="MI1" s="1">
        <v>347</v>
      </c>
      <c r="MJ1" s="1">
        <v>348</v>
      </c>
      <c r="MK1" s="1">
        <v>349</v>
      </c>
      <c r="ML1" s="1">
        <v>350</v>
      </c>
      <c r="MM1" s="1">
        <v>351</v>
      </c>
      <c r="MN1" s="1">
        <v>352</v>
      </c>
      <c r="MO1" s="1">
        <v>353</v>
      </c>
      <c r="MP1" s="1">
        <v>354</v>
      </c>
      <c r="MQ1" s="1">
        <v>355</v>
      </c>
      <c r="MR1" s="1">
        <v>356</v>
      </c>
      <c r="MS1" s="1">
        <v>357</v>
      </c>
      <c r="MT1" s="1">
        <v>358</v>
      </c>
      <c r="MU1" s="1">
        <v>359</v>
      </c>
      <c r="MV1" s="1">
        <v>360</v>
      </c>
      <c r="MW1" s="1">
        <v>361</v>
      </c>
      <c r="MX1" s="1">
        <v>362</v>
      </c>
      <c r="MY1" s="1">
        <v>363</v>
      </c>
      <c r="MZ1" s="1">
        <v>364</v>
      </c>
      <c r="NA1" s="1">
        <v>365</v>
      </c>
      <c r="NB1" s="1">
        <v>366</v>
      </c>
      <c r="NC1" s="1">
        <v>367</v>
      </c>
      <c r="ND1" s="1">
        <v>368</v>
      </c>
      <c r="NE1" s="1">
        <v>369</v>
      </c>
      <c r="NF1" s="1">
        <v>370</v>
      </c>
      <c r="NG1" s="1">
        <v>371</v>
      </c>
      <c r="NH1" s="1">
        <v>372</v>
      </c>
      <c r="NI1" s="1">
        <v>373</v>
      </c>
      <c r="NJ1" s="1">
        <v>374</v>
      </c>
      <c r="NK1" s="1">
        <v>375</v>
      </c>
      <c r="NL1" s="1">
        <v>376</v>
      </c>
      <c r="NM1" s="1">
        <v>377</v>
      </c>
      <c r="NN1" s="1">
        <v>378</v>
      </c>
      <c r="NO1" s="1">
        <v>379</v>
      </c>
      <c r="NP1" s="1">
        <v>380</v>
      </c>
      <c r="NQ1" s="1">
        <v>381</v>
      </c>
      <c r="NR1" s="1">
        <v>382</v>
      </c>
      <c r="NS1" s="1">
        <v>383</v>
      </c>
      <c r="NT1" s="1">
        <v>384</v>
      </c>
      <c r="NU1" s="1">
        <v>385</v>
      </c>
      <c r="NV1" s="1">
        <v>386</v>
      </c>
      <c r="NW1" s="1">
        <v>387</v>
      </c>
      <c r="NX1" s="1">
        <v>388</v>
      </c>
      <c r="NY1" s="1">
        <v>389</v>
      </c>
      <c r="NZ1" s="1">
        <v>390</v>
      </c>
      <c r="OA1" s="1">
        <v>391</v>
      </c>
      <c r="OB1" s="1">
        <v>392</v>
      </c>
      <c r="OC1" s="1">
        <v>393</v>
      </c>
      <c r="OD1" s="1">
        <v>394</v>
      </c>
      <c r="OE1" s="1">
        <v>395</v>
      </c>
      <c r="OF1" s="1">
        <v>396</v>
      </c>
      <c r="OG1" s="1">
        <v>397</v>
      </c>
      <c r="OH1" s="1">
        <v>398</v>
      </c>
      <c r="OI1" s="1">
        <v>399</v>
      </c>
      <c r="OJ1" s="1">
        <v>400</v>
      </c>
      <c r="OK1" s="1">
        <v>401</v>
      </c>
      <c r="OL1" s="1">
        <v>402</v>
      </c>
      <c r="OM1" s="1">
        <v>403</v>
      </c>
      <c r="ON1" s="1">
        <v>404</v>
      </c>
      <c r="OO1" s="1">
        <v>405</v>
      </c>
      <c r="OP1" s="1">
        <v>406</v>
      </c>
      <c r="OQ1" s="1">
        <v>407</v>
      </c>
      <c r="OR1" s="1">
        <v>408</v>
      </c>
      <c r="OS1" s="1">
        <v>409</v>
      </c>
      <c r="OT1" s="1">
        <v>410</v>
      </c>
      <c r="OU1" s="1">
        <v>411</v>
      </c>
      <c r="OV1" s="1">
        <v>412</v>
      </c>
      <c r="OW1" s="1">
        <v>413</v>
      </c>
      <c r="OX1" s="1">
        <v>414</v>
      </c>
      <c r="OY1" s="1">
        <v>415</v>
      </c>
      <c r="OZ1" s="1">
        <v>416</v>
      </c>
      <c r="PA1" s="1">
        <v>417</v>
      </c>
      <c r="PB1" s="1">
        <v>418</v>
      </c>
      <c r="PC1" s="1">
        <v>419</v>
      </c>
      <c r="PD1" s="1">
        <v>420</v>
      </c>
      <c r="PE1" s="1">
        <v>421</v>
      </c>
      <c r="PF1" s="1">
        <v>422</v>
      </c>
      <c r="PG1" s="1">
        <v>423</v>
      </c>
      <c r="PH1" s="1">
        <v>424</v>
      </c>
      <c r="PI1" s="1">
        <v>425</v>
      </c>
      <c r="PJ1" s="1">
        <v>426</v>
      </c>
      <c r="PK1" s="1">
        <v>427</v>
      </c>
      <c r="PL1" s="1">
        <v>428</v>
      </c>
      <c r="PM1" s="1">
        <v>429</v>
      </c>
      <c r="PN1" s="1">
        <v>430</v>
      </c>
      <c r="PO1" s="1">
        <v>431</v>
      </c>
      <c r="PP1" s="1">
        <v>432</v>
      </c>
      <c r="PQ1" s="1">
        <v>433</v>
      </c>
      <c r="PR1" s="1">
        <v>434</v>
      </c>
      <c r="PS1" s="1">
        <v>435</v>
      </c>
      <c r="PT1" s="1">
        <v>436</v>
      </c>
      <c r="PU1" s="1">
        <v>437</v>
      </c>
      <c r="PV1" s="1">
        <v>438</v>
      </c>
      <c r="PW1" s="1">
        <v>439</v>
      </c>
      <c r="PX1" s="1">
        <v>440</v>
      </c>
      <c r="PY1" s="1">
        <v>441</v>
      </c>
      <c r="PZ1" s="1">
        <v>442</v>
      </c>
      <c r="QA1" s="1">
        <v>443</v>
      </c>
      <c r="QB1" s="1">
        <v>444</v>
      </c>
      <c r="QC1" s="1">
        <v>445</v>
      </c>
      <c r="QD1" s="1">
        <v>446</v>
      </c>
      <c r="QE1" s="1">
        <v>447</v>
      </c>
      <c r="QF1" s="1">
        <v>448</v>
      </c>
      <c r="QG1" s="1">
        <v>449</v>
      </c>
      <c r="QH1" s="1">
        <v>450</v>
      </c>
      <c r="QI1" s="1">
        <v>451</v>
      </c>
      <c r="QJ1" s="1">
        <v>452</v>
      </c>
      <c r="QK1" s="1">
        <v>453</v>
      </c>
      <c r="QL1" s="1">
        <v>454</v>
      </c>
      <c r="QM1" s="1">
        <v>455</v>
      </c>
      <c r="QN1" s="1">
        <v>456</v>
      </c>
      <c r="QO1" s="1">
        <v>457</v>
      </c>
      <c r="QP1" s="1">
        <v>458</v>
      </c>
      <c r="QQ1" s="1">
        <v>459</v>
      </c>
      <c r="QR1" s="1">
        <v>460</v>
      </c>
      <c r="QS1" s="1">
        <v>461</v>
      </c>
      <c r="QT1" s="1">
        <v>462</v>
      </c>
      <c r="QU1" s="1">
        <v>463</v>
      </c>
      <c r="QV1" s="1">
        <v>464</v>
      </c>
      <c r="QW1" s="1">
        <v>465</v>
      </c>
      <c r="QX1" s="1">
        <v>466</v>
      </c>
      <c r="QY1" s="1">
        <v>467</v>
      </c>
      <c r="QZ1" s="1">
        <v>468</v>
      </c>
      <c r="RA1" s="1">
        <v>469</v>
      </c>
      <c r="RB1" s="1">
        <v>470</v>
      </c>
      <c r="RC1" s="1">
        <v>471</v>
      </c>
      <c r="RD1" s="1">
        <v>472</v>
      </c>
      <c r="RE1" s="1">
        <v>473</v>
      </c>
      <c r="RF1" s="1">
        <v>474</v>
      </c>
      <c r="RG1" s="1">
        <v>475</v>
      </c>
      <c r="RH1" s="1">
        <v>476</v>
      </c>
      <c r="RI1" s="1">
        <v>477</v>
      </c>
      <c r="RJ1" s="1">
        <v>478</v>
      </c>
      <c r="RK1" s="1">
        <v>479</v>
      </c>
      <c r="RL1" s="1">
        <v>480</v>
      </c>
      <c r="RM1" s="1">
        <v>481</v>
      </c>
      <c r="RN1" s="1">
        <v>482</v>
      </c>
      <c r="RO1" s="1">
        <v>483</v>
      </c>
      <c r="RP1" s="1">
        <v>484</v>
      </c>
      <c r="RQ1" s="1">
        <v>485</v>
      </c>
      <c r="RR1" s="1">
        <v>486</v>
      </c>
      <c r="RS1" s="1">
        <v>487</v>
      </c>
      <c r="RT1" s="1">
        <v>488</v>
      </c>
      <c r="RU1" s="1">
        <v>489</v>
      </c>
      <c r="RV1" s="1">
        <v>490</v>
      </c>
      <c r="RW1" s="1">
        <v>491</v>
      </c>
      <c r="RX1" s="1">
        <v>492</v>
      </c>
      <c r="RY1" s="1">
        <v>493</v>
      </c>
      <c r="RZ1" s="1">
        <v>494</v>
      </c>
      <c r="SA1" s="1">
        <v>495</v>
      </c>
      <c r="SB1" s="1">
        <v>496</v>
      </c>
      <c r="SC1" s="1">
        <v>497</v>
      </c>
      <c r="SD1" s="1">
        <v>498</v>
      </c>
      <c r="SE1" s="1">
        <v>499</v>
      </c>
      <c r="SF1" s="1">
        <v>500</v>
      </c>
      <c r="SG1" s="1">
        <v>501</v>
      </c>
      <c r="SH1" s="1">
        <v>502</v>
      </c>
      <c r="SI1" s="1">
        <v>503</v>
      </c>
      <c r="SJ1" s="1">
        <v>504</v>
      </c>
      <c r="SK1" s="1">
        <v>505</v>
      </c>
      <c r="SL1" s="1">
        <v>506</v>
      </c>
      <c r="SM1" s="1">
        <v>507</v>
      </c>
      <c r="SN1" s="1">
        <v>508</v>
      </c>
      <c r="SO1" s="1">
        <v>509</v>
      </c>
      <c r="SP1" s="1">
        <v>510</v>
      </c>
      <c r="SQ1" s="1">
        <v>511</v>
      </c>
      <c r="SR1" s="1">
        <v>512</v>
      </c>
      <c r="SS1" s="1">
        <v>513</v>
      </c>
      <c r="ST1" s="1">
        <v>514</v>
      </c>
      <c r="SU1" s="1">
        <v>515</v>
      </c>
      <c r="SV1" s="1">
        <v>516</v>
      </c>
      <c r="SW1" s="1">
        <v>517</v>
      </c>
      <c r="SX1" s="1">
        <v>518</v>
      </c>
      <c r="SY1" s="1">
        <v>519</v>
      </c>
      <c r="SZ1" s="1">
        <v>520</v>
      </c>
      <c r="TA1" s="1">
        <v>521</v>
      </c>
      <c r="TB1" s="1">
        <v>522</v>
      </c>
      <c r="TC1" s="1">
        <v>523</v>
      </c>
      <c r="TD1" s="1">
        <v>524</v>
      </c>
      <c r="TE1" s="1">
        <v>525</v>
      </c>
      <c r="TF1" s="1">
        <v>526</v>
      </c>
      <c r="TG1" s="1">
        <v>527</v>
      </c>
      <c r="TH1" s="1">
        <v>528</v>
      </c>
      <c r="TI1" s="1">
        <v>529</v>
      </c>
      <c r="TJ1" s="1">
        <v>530</v>
      </c>
      <c r="TK1" s="1">
        <v>531</v>
      </c>
      <c r="TL1" s="1">
        <v>532</v>
      </c>
      <c r="TM1" s="1">
        <v>533</v>
      </c>
      <c r="TN1" s="1">
        <v>534</v>
      </c>
      <c r="TO1" s="1">
        <v>535</v>
      </c>
      <c r="TP1" s="1">
        <v>536</v>
      </c>
      <c r="TQ1" s="1">
        <v>537</v>
      </c>
      <c r="TR1" s="1">
        <v>538</v>
      </c>
      <c r="TS1" s="1">
        <v>539</v>
      </c>
      <c r="TT1" s="1">
        <v>540</v>
      </c>
      <c r="TU1" s="1">
        <v>541</v>
      </c>
      <c r="TV1" s="1">
        <v>542</v>
      </c>
      <c r="TW1" s="1">
        <v>543</v>
      </c>
      <c r="TX1" s="1">
        <v>544</v>
      </c>
      <c r="TY1" s="1">
        <v>545</v>
      </c>
      <c r="TZ1" s="1">
        <v>546</v>
      </c>
      <c r="UA1" s="1">
        <v>547</v>
      </c>
      <c r="UB1" s="1">
        <v>548</v>
      </c>
      <c r="UC1" s="1">
        <v>549</v>
      </c>
      <c r="UD1" s="1">
        <v>550</v>
      </c>
      <c r="UE1" s="1">
        <v>551</v>
      </c>
      <c r="UF1" s="1">
        <v>552</v>
      </c>
      <c r="UG1" s="1">
        <v>553</v>
      </c>
      <c r="UH1" s="1">
        <v>554</v>
      </c>
      <c r="UI1" s="1">
        <v>555</v>
      </c>
      <c r="UJ1" s="1">
        <v>556</v>
      </c>
      <c r="UK1" s="1">
        <v>557</v>
      </c>
      <c r="UL1" s="1">
        <v>558</v>
      </c>
      <c r="UM1" s="1">
        <v>559</v>
      </c>
      <c r="UN1" s="1">
        <v>560</v>
      </c>
      <c r="UO1" s="1">
        <v>561</v>
      </c>
      <c r="UP1" s="1">
        <v>562</v>
      </c>
      <c r="UQ1" s="1">
        <v>563</v>
      </c>
      <c r="UR1" s="1">
        <v>564</v>
      </c>
      <c r="US1" s="1">
        <v>565</v>
      </c>
      <c r="UT1" s="1">
        <v>566</v>
      </c>
      <c r="UU1" s="1">
        <v>567</v>
      </c>
      <c r="UV1" s="1">
        <v>568</v>
      </c>
      <c r="UW1" s="1">
        <v>569</v>
      </c>
      <c r="UX1" s="1">
        <v>570</v>
      </c>
      <c r="UY1" s="1">
        <v>571</v>
      </c>
      <c r="UZ1" s="1">
        <v>572</v>
      </c>
      <c r="VA1" s="1">
        <v>573</v>
      </c>
      <c r="VB1" s="1">
        <v>574</v>
      </c>
      <c r="VC1" s="1">
        <v>575</v>
      </c>
      <c r="VD1" s="1">
        <v>576</v>
      </c>
      <c r="VE1" s="1">
        <v>577</v>
      </c>
      <c r="VF1" s="1">
        <v>578</v>
      </c>
      <c r="VG1" s="1">
        <v>579</v>
      </c>
      <c r="VH1" s="1">
        <v>580</v>
      </c>
      <c r="VI1" s="1">
        <v>581</v>
      </c>
      <c r="VJ1" s="1">
        <v>582</v>
      </c>
      <c r="VK1" s="1">
        <v>583</v>
      </c>
      <c r="VL1" s="1">
        <v>584</v>
      </c>
      <c r="VM1" s="1">
        <v>585</v>
      </c>
      <c r="VN1" s="1">
        <v>586</v>
      </c>
      <c r="VO1" s="1">
        <v>587</v>
      </c>
      <c r="VP1" s="1">
        <v>588</v>
      </c>
      <c r="VQ1" s="1">
        <v>589</v>
      </c>
      <c r="VR1" s="1">
        <v>590</v>
      </c>
      <c r="VS1" s="1">
        <v>591</v>
      </c>
      <c r="VT1" s="1">
        <v>592</v>
      </c>
      <c r="VU1" s="1">
        <v>593</v>
      </c>
      <c r="VV1" s="1">
        <v>594</v>
      </c>
      <c r="VW1" s="1">
        <v>595</v>
      </c>
      <c r="VX1" s="1">
        <v>596</v>
      </c>
      <c r="VY1" s="1">
        <v>597</v>
      </c>
      <c r="VZ1" s="1">
        <v>598</v>
      </c>
      <c r="WA1" s="1">
        <v>599</v>
      </c>
      <c r="WB1" s="1">
        <v>600</v>
      </c>
      <c r="WC1" s="1">
        <v>601</v>
      </c>
      <c r="WD1" s="1">
        <v>602</v>
      </c>
      <c r="WE1" s="1">
        <v>603</v>
      </c>
      <c r="WF1" s="1">
        <v>604</v>
      </c>
      <c r="WG1" s="1">
        <v>605</v>
      </c>
      <c r="WH1" s="1">
        <v>606</v>
      </c>
      <c r="WI1" s="1">
        <v>607</v>
      </c>
      <c r="WJ1" s="1">
        <v>608</v>
      </c>
      <c r="WK1" s="1">
        <v>609</v>
      </c>
      <c r="WL1" s="1">
        <v>610</v>
      </c>
      <c r="WM1" s="1">
        <v>611</v>
      </c>
      <c r="WN1" s="1">
        <v>612</v>
      </c>
      <c r="WO1" s="1">
        <v>613</v>
      </c>
      <c r="WP1" s="1">
        <v>614</v>
      </c>
      <c r="WQ1" s="1">
        <v>615</v>
      </c>
      <c r="WR1" s="1">
        <v>616</v>
      </c>
      <c r="WS1" s="1">
        <v>617</v>
      </c>
      <c r="WT1" s="1">
        <v>618</v>
      </c>
      <c r="WU1" s="1">
        <v>619</v>
      </c>
      <c r="WV1" s="1">
        <v>620</v>
      </c>
      <c r="WW1" s="1">
        <v>621</v>
      </c>
      <c r="WX1" s="1">
        <v>622</v>
      </c>
      <c r="WY1" s="1">
        <v>623</v>
      </c>
      <c r="WZ1" s="1">
        <v>624</v>
      </c>
      <c r="XA1" s="1">
        <v>625</v>
      </c>
      <c r="XB1" s="1">
        <v>626</v>
      </c>
      <c r="XC1" s="1">
        <v>627</v>
      </c>
      <c r="XD1" s="1">
        <v>628</v>
      </c>
      <c r="XE1" s="1">
        <v>629</v>
      </c>
      <c r="XF1" s="1">
        <v>630</v>
      </c>
      <c r="XG1" s="1">
        <v>631</v>
      </c>
      <c r="XH1" s="1">
        <v>632</v>
      </c>
      <c r="XI1" s="1">
        <v>633</v>
      </c>
      <c r="XJ1" s="1">
        <v>634</v>
      </c>
      <c r="XK1" s="1">
        <v>635</v>
      </c>
      <c r="XL1" s="1">
        <v>636</v>
      </c>
      <c r="XM1" s="1">
        <v>637</v>
      </c>
      <c r="XN1" s="1">
        <v>638</v>
      </c>
      <c r="XO1" s="1">
        <v>639</v>
      </c>
      <c r="XP1" s="1">
        <v>640</v>
      </c>
      <c r="XQ1" s="1">
        <v>641</v>
      </c>
      <c r="XR1" s="1">
        <v>642</v>
      </c>
      <c r="XS1" s="1">
        <v>643</v>
      </c>
      <c r="XT1" s="1">
        <v>644</v>
      </c>
      <c r="XU1" s="1">
        <v>645</v>
      </c>
      <c r="XV1" s="1">
        <v>646</v>
      </c>
      <c r="XW1" s="1">
        <v>647</v>
      </c>
      <c r="XX1" s="1">
        <v>648</v>
      </c>
      <c r="XY1" s="1">
        <v>649</v>
      </c>
      <c r="XZ1" s="1">
        <v>650</v>
      </c>
      <c r="YA1" s="1">
        <v>651</v>
      </c>
      <c r="YB1" s="1">
        <v>652</v>
      </c>
      <c r="YC1" s="1">
        <v>653</v>
      </c>
      <c r="YD1" s="1">
        <v>654</v>
      </c>
      <c r="YE1" s="1">
        <v>655</v>
      </c>
      <c r="YF1" s="1">
        <v>656</v>
      </c>
      <c r="YG1" s="1">
        <v>657</v>
      </c>
      <c r="YH1" s="1">
        <v>658</v>
      </c>
      <c r="YI1" s="1">
        <v>659</v>
      </c>
      <c r="YJ1" s="1">
        <v>660</v>
      </c>
      <c r="YK1" s="1">
        <v>661</v>
      </c>
      <c r="YL1" s="1">
        <v>662</v>
      </c>
      <c r="YM1" s="1">
        <v>663</v>
      </c>
      <c r="YN1" s="1">
        <v>664</v>
      </c>
      <c r="YO1" s="1">
        <v>665</v>
      </c>
      <c r="YP1" s="1">
        <v>666</v>
      </c>
      <c r="YQ1" s="1">
        <v>667</v>
      </c>
      <c r="YR1" s="1">
        <v>668</v>
      </c>
      <c r="YS1" s="1">
        <v>669</v>
      </c>
      <c r="YT1" s="1">
        <v>670</v>
      </c>
      <c r="YU1" s="1">
        <v>671</v>
      </c>
      <c r="YV1" s="1">
        <v>672</v>
      </c>
      <c r="YW1" s="1">
        <v>673</v>
      </c>
      <c r="YX1" s="1">
        <v>674</v>
      </c>
      <c r="YY1" s="1">
        <v>675</v>
      </c>
      <c r="YZ1" s="1">
        <v>676</v>
      </c>
      <c r="ZA1" s="1">
        <v>677</v>
      </c>
      <c r="ZB1" s="1">
        <v>678</v>
      </c>
      <c r="ZC1" s="1">
        <v>679</v>
      </c>
      <c r="ZD1" s="1">
        <v>680</v>
      </c>
      <c r="ZE1" s="1">
        <v>681</v>
      </c>
      <c r="ZF1" s="1">
        <v>682</v>
      </c>
      <c r="ZG1" s="1">
        <v>683</v>
      </c>
      <c r="ZH1" s="1">
        <v>684</v>
      </c>
      <c r="ZI1" s="1">
        <v>685</v>
      </c>
      <c r="ZJ1" s="1">
        <v>686</v>
      </c>
      <c r="ZK1" s="1">
        <v>687</v>
      </c>
      <c r="ZL1" s="1">
        <v>688</v>
      </c>
      <c r="ZM1" s="1">
        <v>689</v>
      </c>
      <c r="ZN1" s="1">
        <v>690</v>
      </c>
      <c r="ZO1" s="1">
        <v>691</v>
      </c>
      <c r="ZP1" s="1">
        <v>692</v>
      </c>
      <c r="ZQ1" s="1">
        <v>693</v>
      </c>
      <c r="ZR1" s="1">
        <v>694</v>
      </c>
      <c r="ZS1" s="1">
        <v>695</v>
      </c>
      <c r="ZT1" s="1">
        <v>696</v>
      </c>
      <c r="ZU1" s="1">
        <v>697</v>
      </c>
      <c r="ZV1" s="1">
        <v>698</v>
      </c>
      <c r="ZW1" s="1">
        <v>699</v>
      </c>
      <c r="ZX1" s="1">
        <v>700</v>
      </c>
      <c r="ZY1" s="1">
        <v>701</v>
      </c>
      <c r="ZZ1" s="1">
        <v>702</v>
      </c>
      <c r="AAA1" s="1">
        <v>703</v>
      </c>
      <c r="AAB1" s="1">
        <v>704</v>
      </c>
      <c r="AAC1" s="1">
        <v>705</v>
      </c>
      <c r="AAD1" s="1">
        <v>706</v>
      </c>
      <c r="AAE1" s="1">
        <v>707</v>
      </c>
      <c r="AAF1" s="1">
        <v>708</v>
      </c>
      <c r="AAG1" s="1">
        <v>709</v>
      </c>
      <c r="AAH1" s="1">
        <v>710</v>
      </c>
      <c r="AAI1" s="1">
        <v>711</v>
      </c>
      <c r="AAJ1" s="1">
        <v>712</v>
      </c>
      <c r="AAK1" s="1">
        <v>713</v>
      </c>
      <c r="AAL1" s="1">
        <v>714</v>
      </c>
      <c r="AAM1" s="1">
        <v>715</v>
      </c>
      <c r="AAN1" s="1">
        <v>716</v>
      </c>
      <c r="AAO1" s="1">
        <v>717</v>
      </c>
      <c r="AAP1" s="1">
        <v>718</v>
      </c>
      <c r="AAQ1" s="1">
        <v>719</v>
      </c>
      <c r="AAR1" s="1">
        <v>720</v>
      </c>
      <c r="AAS1" s="1">
        <v>721</v>
      </c>
      <c r="AAT1" s="1">
        <v>722</v>
      </c>
      <c r="AAU1" s="1">
        <v>723</v>
      </c>
      <c r="AAV1" s="1">
        <v>724</v>
      </c>
      <c r="AAW1" s="1">
        <v>725</v>
      </c>
      <c r="AAX1" s="1">
        <v>726</v>
      </c>
      <c r="AAY1" s="1">
        <v>727</v>
      </c>
      <c r="AAZ1" s="1">
        <v>728</v>
      </c>
      <c r="ABA1" s="1">
        <v>729</v>
      </c>
      <c r="ABB1" s="1">
        <v>730</v>
      </c>
      <c r="ABC1" s="1">
        <v>731</v>
      </c>
      <c r="ABD1" s="1">
        <v>732</v>
      </c>
      <c r="ABE1" s="1">
        <v>733</v>
      </c>
      <c r="ABF1" s="1">
        <v>734</v>
      </c>
      <c r="ABG1" s="1">
        <v>735</v>
      </c>
      <c r="ABH1" s="1">
        <v>736</v>
      </c>
      <c r="ABI1" s="1">
        <v>737</v>
      </c>
      <c r="ABJ1" s="1">
        <v>738</v>
      </c>
      <c r="ABK1" s="1">
        <v>739</v>
      </c>
      <c r="ABL1" s="1">
        <v>740</v>
      </c>
      <c r="ABM1" s="1">
        <v>741</v>
      </c>
      <c r="ABN1" s="1">
        <v>742</v>
      </c>
      <c r="ABO1" s="1">
        <v>743</v>
      </c>
      <c r="ABP1" s="1">
        <v>744</v>
      </c>
      <c r="ABQ1" s="1">
        <v>745</v>
      </c>
      <c r="ABR1" s="1">
        <v>746</v>
      </c>
      <c r="ABS1" s="1">
        <v>747</v>
      </c>
      <c r="ABT1" s="1">
        <v>748</v>
      </c>
      <c r="ABU1" s="1">
        <v>749</v>
      </c>
      <c r="ABV1" s="1">
        <v>750</v>
      </c>
      <c r="ABW1" s="1">
        <v>751</v>
      </c>
      <c r="ABX1" s="1">
        <v>752</v>
      </c>
      <c r="ABY1" s="1">
        <v>753</v>
      </c>
      <c r="ABZ1" s="1">
        <v>754</v>
      </c>
      <c r="ACA1" s="1">
        <v>755</v>
      </c>
      <c r="ACB1" s="1">
        <v>756</v>
      </c>
      <c r="ACC1" s="1">
        <v>757</v>
      </c>
      <c r="ACD1" s="1">
        <v>758</v>
      </c>
      <c r="ACE1" s="1">
        <v>759</v>
      </c>
      <c r="ACF1" s="1">
        <v>760</v>
      </c>
      <c r="ACG1" s="1">
        <v>761</v>
      </c>
      <c r="ACH1" s="1">
        <v>762</v>
      </c>
      <c r="ACI1" s="1">
        <v>763</v>
      </c>
      <c r="ACJ1" s="1">
        <v>764</v>
      </c>
      <c r="ACK1" s="1">
        <v>765</v>
      </c>
      <c r="ACL1" s="1">
        <v>766</v>
      </c>
      <c r="ACM1" s="1">
        <v>767</v>
      </c>
      <c r="ACN1" s="1">
        <v>768</v>
      </c>
      <c r="ACO1" s="1">
        <v>769</v>
      </c>
      <c r="ACP1" s="1">
        <v>770</v>
      </c>
      <c r="ACQ1" s="1">
        <v>771</v>
      </c>
      <c r="ACR1" s="1">
        <v>772</v>
      </c>
      <c r="ACS1" s="1">
        <v>773</v>
      </c>
      <c r="ACT1" s="1">
        <v>774</v>
      </c>
      <c r="ACU1" s="1">
        <v>775</v>
      </c>
      <c r="ACV1" s="1">
        <v>776</v>
      </c>
      <c r="ACW1" s="1">
        <v>777</v>
      </c>
      <c r="ACX1" s="1">
        <v>778</v>
      </c>
      <c r="ACY1" s="1">
        <v>779</v>
      </c>
      <c r="ACZ1" s="1">
        <v>780</v>
      </c>
      <c r="ADA1" s="1">
        <v>781</v>
      </c>
      <c r="ADB1" s="1">
        <v>782</v>
      </c>
      <c r="ADC1" s="1">
        <v>783</v>
      </c>
      <c r="ADD1" s="1">
        <v>784</v>
      </c>
      <c r="ADE1" s="1">
        <v>785</v>
      </c>
      <c r="ADF1" s="1">
        <v>786</v>
      </c>
      <c r="ADG1" s="1">
        <v>787</v>
      </c>
      <c r="ADH1" s="1">
        <v>788</v>
      </c>
      <c r="ADI1" s="1">
        <v>789</v>
      </c>
      <c r="ADJ1" s="1">
        <v>790</v>
      </c>
      <c r="ADK1" s="1">
        <v>791</v>
      </c>
      <c r="ADL1" s="1">
        <v>792</v>
      </c>
      <c r="ADM1" s="1">
        <v>793</v>
      </c>
      <c r="ADN1" s="1">
        <v>794</v>
      </c>
      <c r="ADO1" s="1">
        <v>795</v>
      </c>
      <c r="ADP1" s="1">
        <v>796</v>
      </c>
      <c r="ADQ1" s="1">
        <v>797</v>
      </c>
      <c r="ADR1" s="1">
        <v>798</v>
      </c>
      <c r="ADS1" s="1">
        <v>799</v>
      </c>
      <c r="ADT1" s="1">
        <v>800</v>
      </c>
      <c r="ADU1" s="1">
        <v>801</v>
      </c>
      <c r="ADV1" s="1">
        <v>802</v>
      </c>
      <c r="ADW1" s="1">
        <v>803</v>
      </c>
      <c r="ADX1" s="1">
        <v>804</v>
      </c>
      <c r="ADY1" s="1">
        <v>805</v>
      </c>
      <c r="ADZ1" s="1">
        <v>806</v>
      </c>
      <c r="AEA1" s="1">
        <v>807</v>
      </c>
      <c r="AEB1" s="1">
        <v>808</v>
      </c>
      <c r="AEC1" s="1">
        <v>809</v>
      </c>
      <c r="AED1" s="1">
        <v>810</v>
      </c>
      <c r="AEE1" s="1">
        <v>811</v>
      </c>
      <c r="AEF1" s="1">
        <v>812</v>
      </c>
      <c r="AEG1" s="1">
        <v>813</v>
      </c>
      <c r="AEH1" s="1">
        <v>814</v>
      </c>
      <c r="AEI1" s="1">
        <v>815</v>
      </c>
      <c r="AEJ1" s="1">
        <v>816</v>
      </c>
      <c r="AEK1" s="1">
        <v>817</v>
      </c>
      <c r="AEL1" s="1">
        <v>818</v>
      </c>
      <c r="AEM1" s="1">
        <v>819</v>
      </c>
      <c r="AEN1" s="1">
        <v>820</v>
      </c>
      <c r="AEO1" s="1">
        <v>821</v>
      </c>
      <c r="AEP1" s="1">
        <v>822</v>
      </c>
      <c r="AEQ1" s="1">
        <v>823</v>
      </c>
      <c r="AER1" s="1">
        <v>824</v>
      </c>
      <c r="AES1" s="1">
        <v>825</v>
      </c>
      <c r="AET1" s="1">
        <v>826</v>
      </c>
      <c r="AEU1" s="1">
        <v>827</v>
      </c>
      <c r="AEV1" s="1">
        <v>828</v>
      </c>
      <c r="AEW1" s="1">
        <v>829</v>
      </c>
      <c r="AEX1" s="1">
        <v>830</v>
      </c>
      <c r="AEY1" s="1">
        <v>831</v>
      </c>
      <c r="AEZ1" s="1">
        <v>832</v>
      </c>
      <c r="AFA1" s="1">
        <v>833</v>
      </c>
      <c r="AFB1" s="1">
        <v>834</v>
      </c>
      <c r="AFC1" s="1">
        <v>835</v>
      </c>
      <c r="AFD1" s="1">
        <v>836</v>
      </c>
      <c r="AFE1" s="1">
        <v>837</v>
      </c>
      <c r="AFF1" s="1">
        <v>838</v>
      </c>
      <c r="AFG1" s="1">
        <v>839</v>
      </c>
      <c r="AFH1" s="1">
        <v>840</v>
      </c>
      <c r="AFI1" s="1">
        <v>841</v>
      </c>
      <c r="AFJ1" s="1">
        <v>842</v>
      </c>
      <c r="AFK1" s="1">
        <v>843</v>
      </c>
      <c r="AFL1" s="1">
        <v>844</v>
      </c>
      <c r="AFM1" s="1">
        <v>845</v>
      </c>
      <c r="AFN1" s="1">
        <v>846</v>
      </c>
      <c r="AFO1" s="1">
        <v>847</v>
      </c>
      <c r="AFP1" s="1">
        <v>848</v>
      </c>
      <c r="AFQ1" s="1">
        <v>849</v>
      </c>
      <c r="AFR1" s="1">
        <v>850</v>
      </c>
      <c r="AFS1" s="1">
        <v>851</v>
      </c>
      <c r="AFT1" s="1">
        <v>852</v>
      </c>
      <c r="AFU1" s="1">
        <v>853</v>
      </c>
      <c r="AFV1" s="1">
        <v>854</v>
      </c>
      <c r="AFW1" s="1">
        <v>855</v>
      </c>
      <c r="AFX1" s="1">
        <v>856</v>
      </c>
      <c r="AFY1" s="1">
        <v>857</v>
      </c>
      <c r="AFZ1" s="1">
        <v>858</v>
      </c>
      <c r="AGA1" s="1">
        <v>859</v>
      </c>
      <c r="AGB1" s="1">
        <v>860</v>
      </c>
      <c r="AGC1" s="1">
        <v>861</v>
      </c>
      <c r="AGD1" s="1">
        <v>862</v>
      </c>
      <c r="AGE1" s="1">
        <v>863</v>
      </c>
      <c r="AGF1" s="1">
        <v>864</v>
      </c>
      <c r="AGG1" s="1">
        <v>865</v>
      </c>
      <c r="AGH1" s="1">
        <v>866</v>
      </c>
      <c r="AGI1" s="1">
        <v>867</v>
      </c>
      <c r="AGJ1" s="1">
        <v>868</v>
      </c>
      <c r="AGK1" s="1">
        <v>869</v>
      </c>
      <c r="AGL1" s="1">
        <v>870</v>
      </c>
      <c r="AGM1" s="1">
        <v>871</v>
      </c>
      <c r="AGN1" s="1">
        <v>872</v>
      </c>
      <c r="AGO1" s="1">
        <v>873</v>
      </c>
      <c r="AGP1" s="1">
        <v>874</v>
      </c>
      <c r="AGQ1" s="1">
        <v>875</v>
      </c>
      <c r="AGR1" s="1">
        <v>876</v>
      </c>
      <c r="AGS1" s="1">
        <v>877</v>
      </c>
      <c r="AGT1" s="1">
        <v>878</v>
      </c>
      <c r="AGU1" s="1">
        <v>879</v>
      </c>
      <c r="AGV1" s="1">
        <v>880</v>
      </c>
      <c r="AGW1" s="1">
        <v>881</v>
      </c>
      <c r="AGX1" s="1">
        <v>882</v>
      </c>
      <c r="AGY1" s="1">
        <v>883</v>
      </c>
      <c r="AGZ1" s="1">
        <v>884</v>
      </c>
      <c r="AHA1" s="1">
        <v>885</v>
      </c>
      <c r="AHB1" s="1">
        <v>886</v>
      </c>
      <c r="AHC1" s="1">
        <v>887</v>
      </c>
      <c r="AHD1" s="1">
        <v>888</v>
      </c>
      <c r="AHE1" s="1">
        <v>889</v>
      </c>
      <c r="AHF1" s="1">
        <v>890</v>
      </c>
      <c r="AHG1" s="1">
        <v>891</v>
      </c>
      <c r="AHH1" s="1">
        <v>892</v>
      </c>
      <c r="AHI1" s="1">
        <v>893</v>
      </c>
      <c r="AHJ1" s="1">
        <v>894</v>
      </c>
      <c r="AHK1" s="1">
        <v>895</v>
      </c>
      <c r="AHL1" s="1">
        <v>896</v>
      </c>
      <c r="AHM1" s="1">
        <v>897</v>
      </c>
      <c r="AHN1" s="1">
        <v>898</v>
      </c>
      <c r="AHO1" s="1">
        <v>899</v>
      </c>
      <c r="AHP1" s="1">
        <v>900</v>
      </c>
      <c r="AHQ1" s="1">
        <v>901</v>
      </c>
      <c r="AHR1" s="1">
        <v>902</v>
      </c>
      <c r="AHS1" s="1">
        <v>903</v>
      </c>
      <c r="AHT1" s="1">
        <v>904</v>
      </c>
      <c r="AHU1" s="1">
        <v>905</v>
      </c>
      <c r="AHV1" s="1">
        <v>906</v>
      </c>
      <c r="AHW1" s="1">
        <v>907</v>
      </c>
      <c r="AHX1" s="1">
        <v>908</v>
      </c>
      <c r="AHY1" s="1">
        <v>909</v>
      </c>
      <c r="AHZ1" s="1">
        <v>910</v>
      </c>
      <c r="AIA1" s="1">
        <v>911</v>
      </c>
      <c r="AIB1" s="1">
        <v>912</v>
      </c>
      <c r="AIC1" s="1">
        <v>913</v>
      </c>
      <c r="AID1" s="1">
        <v>914</v>
      </c>
      <c r="AIE1" s="1">
        <v>915</v>
      </c>
      <c r="AIF1" s="1">
        <v>916</v>
      </c>
      <c r="AIG1" s="1">
        <v>917</v>
      </c>
      <c r="AIH1" s="1">
        <v>918</v>
      </c>
      <c r="AII1" s="1">
        <v>919</v>
      </c>
      <c r="AIJ1" s="1">
        <v>920</v>
      </c>
      <c r="AIK1" s="1">
        <v>921</v>
      </c>
      <c r="AIL1" s="1">
        <v>922</v>
      </c>
      <c r="AIM1" s="1">
        <v>923</v>
      </c>
      <c r="AIN1" s="1">
        <v>924</v>
      </c>
      <c r="AIO1" s="1">
        <v>925</v>
      </c>
      <c r="AIP1" s="1">
        <v>926</v>
      </c>
      <c r="AIQ1" s="1">
        <v>927</v>
      </c>
      <c r="AIR1" s="1">
        <v>928</v>
      </c>
      <c r="AIS1" s="1">
        <v>929</v>
      </c>
      <c r="AIT1" s="1">
        <v>930</v>
      </c>
      <c r="AIU1" s="1">
        <v>931</v>
      </c>
      <c r="AIV1" s="1">
        <v>932</v>
      </c>
      <c r="AIW1" s="1">
        <v>933</v>
      </c>
      <c r="AIX1" s="1">
        <v>934</v>
      </c>
      <c r="AIY1" s="1">
        <v>935</v>
      </c>
      <c r="AIZ1" s="1">
        <v>936</v>
      </c>
      <c r="AJA1" s="1">
        <v>937</v>
      </c>
      <c r="AJB1" s="1">
        <v>938</v>
      </c>
      <c r="AJC1" s="1">
        <v>939</v>
      </c>
      <c r="AJD1" s="1">
        <v>940</v>
      </c>
      <c r="AJE1" s="1">
        <v>941</v>
      </c>
      <c r="AJF1" s="1">
        <v>942</v>
      </c>
      <c r="AJG1" s="1">
        <v>943</v>
      </c>
      <c r="AJH1" s="1">
        <v>944</v>
      </c>
      <c r="AJI1" s="1">
        <v>945</v>
      </c>
      <c r="AJJ1" s="1">
        <v>946</v>
      </c>
      <c r="AJK1" s="1">
        <v>947</v>
      </c>
      <c r="AJL1" s="1">
        <v>948</v>
      </c>
      <c r="AJM1" s="1">
        <v>949</v>
      </c>
      <c r="AJN1" s="1">
        <v>950</v>
      </c>
      <c r="AJO1" s="1">
        <v>951</v>
      </c>
      <c r="AJP1" s="1">
        <v>952</v>
      </c>
      <c r="AJQ1" s="1">
        <v>953</v>
      </c>
      <c r="AJR1" s="1">
        <v>954</v>
      </c>
      <c r="AJS1" s="1">
        <v>955</v>
      </c>
      <c r="AJT1" s="1">
        <v>956</v>
      </c>
      <c r="AJU1" s="1">
        <v>957</v>
      </c>
      <c r="AJV1" s="1">
        <v>958</v>
      </c>
      <c r="AJW1" s="1">
        <v>959</v>
      </c>
      <c r="AJX1" s="1">
        <v>960</v>
      </c>
      <c r="AJY1" s="1">
        <v>961</v>
      </c>
      <c r="AJZ1" s="1">
        <v>962</v>
      </c>
      <c r="AKA1" s="1">
        <v>963</v>
      </c>
      <c r="AKB1" s="1">
        <v>964</v>
      </c>
      <c r="AKC1" s="1">
        <v>965</v>
      </c>
      <c r="AKD1" s="1">
        <v>966</v>
      </c>
      <c r="AKE1" s="1">
        <v>967</v>
      </c>
      <c r="AKF1" s="1">
        <v>968</v>
      </c>
      <c r="AKG1" s="1">
        <v>969</v>
      </c>
      <c r="AKH1" s="1">
        <v>970</v>
      </c>
      <c r="AKI1" s="1">
        <v>971</v>
      </c>
      <c r="AKJ1" s="1">
        <v>972</v>
      </c>
      <c r="AKK1" s="1">
        <v>973</v>
      </c>
      <c r="AKL1" s="1">
        <v>974</v>
      </c>
      <c r="AKM1" s="1">
        <v>975</v>
      </c>
      <c r="AKN1" s="1">
        <v>976</v>
      </c>
      <c r="AKO1" s="1">
        <v>977</v>
      </c>
      <c r="AKP1" s="1">
        <v>978</v>
      </c>
      <c r="AKQ1" s="1">
        <v>979</v>
      </c>
      <c r="AKR1" s="1">
        <v>980</v>
      </c>
      <c r="AKS1" s="1">
        <v>981</v>
      </c>
      <c r="AKT1" s="1">
        <v>982</v>
      </c>
      <c r="AKU1" s="1">
        <v>983</v>
      </c>
      <c r="AKV1" s="1">
        <v>984</v>
      </c>
      <c r="AKW1" s="1">
        <v>985</v>
      </c>
      <c r="AKX1" s="1">
        <v>986</v>
      </c>
      <c r="AKY1" s="1">
        <v>987</v>
      </c>
      <c r="AKZ1" s="1">
        <v>988</v>
      </c>
      <c r="ALA1" s="1">
        <v>989</v>
      </c>
      <c r="ALB1" s="1">
        <v>990</v>
      </c>
      <c r="ALC1" s="1">
        <v>991</v>
      </c>
      <c r="ALD1" s="1">
        <v>992</v>
      </c>
      <c r="ALE1" s="1">
        <v>993</v>
      </c>
      <c r="ALF1" s="1">
        <v>994</v>
      </c>
      <c r="ALG1" s="1">
        <v>995</v>
      </c>
      <c r="ALH1" s="1">
        <v>996</v>
      </c>
      <c r="ALI1" s="1">
        <v>997</v>
      </c>
      <c r="ALJ1" s="1">
        <v>998</v>
      </c>
      <c r="ALK1" s="1">
        <v>999</v>
      </c>
      <c r="ALL1" s="1">
        <v>1000</v>
      </c>
    </row>
    <row r="4" spans="1:1000" x14ac:dyDescent="0.3">
      <c r="C4" s="1" t="s">
        <v>107</v>
      </c>
    </row>
    <row r="6" spans="1:1000" x14ac:dyDescent="0.3">
      <c r="C6" s="1">
        <v>136</v>
      </c>
    </row>
    <row r="7" spans="1:1000" x14ac:dyDescent="0.3">
      <c r="C7" s="1">
        <f>QUOTIENT(136,26)</f>
        <v>5</v>
      </c>
    </row>
    <row r="8" spans="1:1000" x14ac:dyDescent="0.3">
      <c r="C8" s="1">
        <f>MOD(C6,26)</f>
        <v>6</v>
      </c>
    </row>
    <row r="10" spans="1:1000" x14ac:dyDescent="0.3">
      <c r="C10" s="1">
        <v>136</v>
      </c>
      <c r="D10" s="1">
        <v>26</v>
      </c>
      <c r="E10" s="1" t="str" cm="1">
        <f t="array" ref="E10">_xlfn.LAMBDA(_xlpm.x,_xlpm.z,_xlfn.LET(_xlpm.v,QUOTIENT(_xlpm.x,_xlpm.z),IF(_xlpm.v&gt;0,cr(_xlpm.v),"")))(C10,D10)</f>
        <v>E</v>
      </c>
    </row>
    <row r="11" spans="1:1000" x14ac:dyDescent="0.3">
      <c r="C11" s="1">
        <v>200</v>
      </c>
      <c r="D11" s="1">
        <v>26</v>
      </c>
      <c r="E11" s="1" t="str" cm="1">
        <f t="array" ref="E11">_xlfn.LAMBDA(_xlpm.x,_xlpm.z,_xlfn.LET(_xlpm.v,QUOTIENT(_xlpm.x,_xlpm.z),IF(_xlpm.v&gt;0,cr(_xlpm.v),"")))(C11,D11)</f>
        <v>G</v>
      </c>
    </row>
    <row r="12" spans="1:1000" x14ac:dyDescent="0.3">
      <c r="C12" s="1">
        <v>1000</v>
      </c>
      <c r="D12" s="1">
        <f>26^2</f>
        <v>676</v>
      </c>
      <c r="E12" s="1" t="str" cm="1">
        <f t="array" ref="E12">_xlfn.LAMBDA(_xlpm.x,_xlpm.z,_xlfn.LET(_xlpm.v,QUOTIENT(_xlpm.x,_xlpm.z),IF(_xlpm.v&gt;0,cr(MOD(_xlpm.v,26)),"")))(C12,D12)</f>
        <v>A</v>
      </c>
      <c r="F12" s="1" t="e" cm="1" vm="1">
        <f t="array" ref="F12">crf(C12,26)</f>
        <v>#VALUE!</v>
      </c>
      <c r="G12" s="1" t="str" cm="1">
        <f t="array" ref="G12">cr(MOD(C12,26))</f>
        <v>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1FB7-2A3F-43AC-901D-9F2BA37AFCFE}">
  <dimension ref="A2:A8"/>
  <sheetViews>
    <sheetView workbookViewId="0">
      <selection activeCell="A5" sqref="A5:D8"/>
    </sheetView>
  </sheetViews>
  <sheetFormatPr defaultRowHeight="14.4" x14ac:dyDescent="0.3"/>
  <sheetData>
    <row r="2" spans="1:1" x14ac:dyDescent="0.3">
      <c r="A2" t="s">
        <v>100</v>
      </c>
    </row>
    <row r="3" spans="1:1" x14ac:dyDescent="0.3">
      <c r="A3" t="s">
        <v>101</v>
      </c>
    </row>
    <row r="4" spans="1:1" x14ac:dyDescent="0.3">
      <c r="A4" t="s">
        <v>102</v>
      </c>
    </row>
    <row r="5" spans="1:1" x14ac:dyDescent="0.3">
      <c r="A5" t="s">
        <v>103</v>
      </c>
    </row>
    <row r="6" spans="1:1" x14ac:dyDescent="0.3">
      <c r="A6" t="s">
        <v>104</v>
      </c>
    </row>
    <row r="7" spans="1:1" x14ac:dyDescent="0.3">
      <c r="A7" t="s">
        <v>105</v>
      </c>
    </row>
    <row r="8" spans="1:1" x14ac:dyDescent="0.3">
      <c r="A8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Logic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2024-04-15T19:23:58Z</dcterms:modified>
  <cp:category/>
  <cp:contentStatus/>
</cp:coreProperties>
</file>