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CEDCBFE-F135-44EF-835A-9D4589A5E3E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3" r:id="rId3"/>
    <sheet name="Alt3)" sheetId="5" r:id="rId4"/>
  </sheets>
  <definedNames>
    <definedName name="_xlnm._FilterDatabase" localSheetId="1" hidden="1">'Alt1'!$E$2:$F$15</definedName>
    <definedName name="_xlnm._FilterDatabase" localSheetId="2" hidden="1">'Alt2'!$E$2:$F$15</definedName>
    <definedName name="_xlnm._FilterDatabase" localSheetId="3" hidden="1">'Alt3)'!$E$2:$F$15</definedName>
    <definedName name="_xlnm._FilterDatabase" localSheetId="0" hidden="1">Original!$E$2:$F$15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 l="1" a="1"/>
  <c r="B19" i="5" s="1"/>
  <c r="B18" i="2" a="1"/>
  <c r="B18" i="2" s="1"/>
  <c r="B19" i="3" a="1"/>
  <c r="B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<sst xmlns="http://schemas.openxmlformats.org/spreadsheetml/2006/main" count="208" uniqueCount="30">
  <si>
    <t>Result</t>
  </si>
  <si>
    <t>Question Table</t>
  </si>
  <si>
    <t>Parent</t>
  </si>
  <si>
    <t>Child</t>
  </si>
  <si>
    <t>A</t>
  </si>
  <si>
    <t>B</t>
  </si>
  <si>
    <t>C</t>
  </si>
  <si>
    <t>D</t>
  </si>
  <si>
    <t>E</t>
  </si>
  <si>
    <t>F</t>
  </si>
  <si>
    <t>G</t>
  </si>
  <si>
    <t>X</t>
  </si>
  <si>
    <t>M</t>
  </si>
  <si>
    <t>N</t>
  </si>
  <si>
    <t>Y</t>
  </si>
  <si>
    <t>Z</t>
  </si>
  <si>
    <t>Code</t>
  </si>
  <si>
    <t>1-1</t>
  </si>
  <si>
    <t>1-2</t>
  </si>
  <si>
    <t>1-3</t>
  </si>
  <si>
    <t>1-1-1</t>
  </si>
  <si>
    <t>1-1-2</t>
  </si>
  <si>
    <t>1-1-1-1</t>
  </si>
  <si>
    <t>1-2-1</t>
  </si>
  <si>
    <t>1-2-1-1</t>
  </si>
  <si>
    <t>1-2-1-2</t>
  </si>
  <si>
    <t>1-2-1-2-1</t>
  </si>
  <si>
    <t>1-2-1-2-1-1</t>
  </si>
  <si>
    <t>IDs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</si>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</sst>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19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387667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180: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Hierarchical Structure!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parents and their children with different IDs are listed. Based on this table, generate a code for each ID. Assuming the code for parent A is "1," the codes for its children should be numbered as "1-1," "1-2," and "1-3," respectively.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9B2ED0-898E-44BA-9FD2-A3EA89F87A7F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F4B17A8-5A04-4CAA-AF09-8E9F22AC36C5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activeCell="B3" sqref="B3:C13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BCFB-E5CE-48A8-9C8D-B4A9D91074C1}">
  <dimension ref="A1:I36"/>
  <sheetViews>
    <sheetView topLeftCell="A12" workbookViewId="0">
      <selection activeCell="D21" sqref="D21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18" spans="2:4" x14ac:dyDescent="0.3">
      <c r="B18" cm="1">
        <f t="array" ref="B18:C29">_xlfn.LET(
    _xlpm.a, B3:B13,
    _xlpm.b, _xlfn.REDUCE(
        {"A",1},
        _xlfn.SEQUENCE(20),
        _xlfn.LAMBDA(_xlpm.x,_xlpm.y,
            _xlfn.VSTACK(
                _xlpm.x,
                _xlfn._xlws.FILTER(
                    _xlfn.HSTACK(
                        C3:C13,
                        INDEX(_xlpm.x, _xlpm.y, 2) &amp; "-" &amp; _xlfn.MAP(_xlpm.a, _xlfn.LAMBDA(_xlpm.x, COUNTIF(B3:_xlpm.x, _xlpm.x)))
                    ),
                    _xlpm.a = INDEX(_xlpm.x, _xlpm.y, 1),
                    ""
                )
            )
        )
    ),
    _xlpm.c, _xlfn.TAKE(_xlpm.b, , 1),
    _xlfn.HSTACK(_xlfn.TOCOL(_xlfn.TAKE(_xlpm.b, , -1), 3), _xlfn._xlws.FILTER(_xlpm.c, _xlpm.c &lt;&gt; ""))
)</f>
        <v>1</v>
      </c>
      <c r="C18" t="str">
        <v>A</v>
      </c>
      <c r="D18" s="11"/>
    </row>
    <row r="19" spans="2:4" x14ac:dyDescent="0.3">
      <c r="B19" t="str">
        <v>1-1</v>
      </c>
      <c r="C19" t="str">
        <v>B</v>
      </c>
    </row>
    <row r="20" spans="2:4" x14ac:dyDescent="0.3">
      <c r="B20" t="str">
        <v>1-2</v>
      </c>
      <c r="C20" t="str">
        <v>C</v>
      </c>
    </row>
    <row r="21" spans="2:4" x14ac:dyDescent="0.3">
      <c r="B21" t="str">
        <v>1-3</v>
      </c>
      <c r="C21" t="str">
        <v>D</v>
      </c>
    </row>
    <row r="22" spans="2:4" x14ac:dyDescent="0.3">
      <c r="B22" t="str">
        <v>1-1-1</v>
      </c>
      <c r="C22" t="str">
        <v>E</v>
      </c>
    </row>
    <row r="23" spans="2:4" x14ac:dyDescent="0.3">
      <c r="B23" t="str">
        <v>1-1-2</v>
      </c>
      <c r="C23" t="str">
        <v>F</v>
      </c>
    </row>
    <row r="24" spans="2:4" x14ac:dyDescent="0.3">
      <c r="B24" t="str">
        <v>1-2-1</v>
      </c>
      <c r="C24" t="str">
        <v>X</v>
      </c>
    </row>
    <row r="25" spans="2:4" x14ac:dyDescent="0.3">
      <c r="B25" t="str">
        <v>1-1-1-1</v>
      </c>
      <c r="C25" t="str">
        <v>G</v>
      </c>
    </row>
    <row r="26" spans="2:4" x14ac:dyDescent="0.3">
      <c r="B26" t="str">
        <v>1-2-1-1</v>
      </c>
      <c r="C26" t="str">
        <v>M</v>
      </c>
    </row>
    <row r="27" spans="2:4" x14ac:dyDescent="0.3">
      <c r="B27" t="str">
        <v>1-2-1-2</v>
      </c>
      <c r="C27" t="str">
        <v>N</v>
      </c>
    </row>
    <row r="28" spans="2:4" x14ac:dyDescent="0.3">
      <c r="B28" t="str">
        <v>1-2-1-2-1</v>
      </c>
      <c r="C28" t="str">
        <v>Y</v>
      </c>
    </row>
    <row r="29" spans="2:4" x14ac:dyDescent="0.3">
      <c r="B29" t="str">
        <v>1-2-1-2-1-1</v>
      </c>
      <c r="C29" t="str">
        <v>Z</v>
      </c>
    </row>
    <row r="36" spans="4:4" x14ac:dyDescent="0.3">
      <c r="D36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8E012-039F-4BA3-9505-430F4C12731C}">
  <dimension ref="A1:I36"/>
  <sheetViews>
    <sheetView tabSelected="1" topLeftCell="A19" workbookViewId="0">
      <selection activeCell="B19" sqref="B19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18" spans="2:4" x14ac:dyDescent="0.3">
      <c r="D18" s="11"/>
    </row>
    <row r="19" spans="2:4" x14ac:dyDescent="0.3">
      <c r="B19" s="12" t="str" cm="1">
        <f t="array" ref="B19:C30">_xlfn.LET(
    _xlpm.p, B3:B13,
    _xlpm.c, C3:C13,
    _xlfn.SORTBY(
        _xlfn.REDUCE(
            _xlfn.HSTACK(_xlfn.SINGLE(+_xlpm.p), "1"),
            _xlpm.c,
            _xlfn.LAMBDA(_xlpm.a,_xlpm.b,
                _xlfn.LET(
                    _xlpm.d, _xlfn.XLOOKUP(_xlpm.b, _xlpm.c, _xlpm.p),
                    _xlfn.VSTACK(
                        _xlpm.a,
                        _xlfn.HSTACK(_xlpm.b, VLOOKUP(_xlpm.d, _xlpm.a, 2, ) &amp; -_xlfn.XMATCH(_xlpm.b, _xlfn._xlws.FILTER(_xlpm.c, _xlpm.p = _xlpm.d)))
                    )
                )
            )
        ),
        {2,1}
    )
)</f>
        <v>1</v>
      </c>
      <c r="C19" t="str">
        <v>A</v>
      </c>
    </row>
    <row r="20" spans="2:4" x14ac:dyDescent="0.3">
      <c r="B20" t="str">
        <v>1-1</v>
      </c>
      <c r="C20" t="str">
        <v>B</v>
      </c>
    </row>
    <row r="21" spans="2:4" x14ac:dyDescent="0.3">
      <c r="B21" t="str">
        <v>1-2</v>
      </c>
      <c r="C21" t="str">
        <v>C</v>
      </c>
    </row>
    <row r="22" spans="2:4" x14ac:dyDescent="0.3">
      <c r="B22" t="str">
        <v>1-3</v>
      </c>
      <c r="C22" t="str">
        <v>D</v>
      </c>
    </row>
    <row r="23" spans="2:4" x14ac:dyDescent="0.3">
      <c r="B23" t="str">
        <v>1-1-1</v>
      </c>
      <c r="C23" t="str">
        <v>E</v>
      </c>
    </row>
    <row r="24" spans="2:4" x14ac:dyDescent="0.3">
      <c r="B24" t="str">
        <v>1-1-2</v>
      </c>
      <c r="C24" t="str">
        <v>F</v>
      </c>
    </row>
    <row r="25" spans="2:4" x14ac:dyDescent="0.3">
      <c r="B25" t="str">
        <v>1-1-1-1</v>
      </c>
      <c r="C25" t="str">
        <v>G</v>
      </c>
    </row>
    <row r="26" spans="2:4" x14ac:dyDescent="0.3">
      <c r="B26" t="str">
        <v>1-2-1</v>
      </c>
      <c r="C26" t="str">
        <v>X</v>
      </c>
    </row>
    <row r="27" spans="2:4" x14ac:dyDescent="0.3">
      <c r="B27" t="str">
        <v>1-2-1-1</v>
      </c>
      <c r="C27" t="str">
        <v>M</v>
      </c>
    </row>
    <row r="28" spans="2:4" x14ac:dyDescent="0.3">
      <c r="B28" t="str">
        <v>1-2-1-2</v>
      </c>
      <c r="C28" t="str">
        <v>N</v>
      </c>
    </row>
    <row r="29" spans="2:4" x14ac:dyDescent="0.3">
      <c r="B29" t="str">
        <v>1-2-1-2-1</v>
      </c>
      <c r="C29" t="str">
        <v>Y</v>
      </c>
    </row>
    <row r="30" spans="2:4" x14ac:dyDescent="0.3">
      <c r="B30" t="str">
        <v>1-2-1-2-1-1</v>
      </c>
      <c r="C30" t="str">
        <v>Z</v>
      </c>
    </row>
    <row r="36" spans="4:4" x14ac:dyDescent="0.3">
      <c r="D36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FC73-3ED0-4761-ADA5-4A50173B0416}">
  <dimension ref="A1:I36"/>
  <sheetViews>
    <sheetView workbookViewId="0">
      <selection activeCell="B19" sqref="B19"/>
    </sheetView>
  </sheetViews>
  <sheetFormatPr defaultRowHeight="14.4" x14ac:dyDescent="0.3"/>
  <cols>
    <col min="1" max="1" width="3" style="2" customWidth="1"/>
    <col min="2" max="3" width="12.109375" customWidth="1"/>
    <col min="4" max="4" width="11.3320312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18" spans="2:4" x14ac:dyDescent="0.3">
      <c r="D18" s="11"/>
    </row>
    <row r="19" spans="2:4" x14ac:dyDescent="0.3">
      <c r="B19" s="12" cm="1">
        <f t="array" ref="B19:C30">_xlfn._xlws.SORT(
    _xlfn.REDUCE(
        _xlfn.HSTACK(B3, 1),
        C3:C13,
        _xlfn.LAMBDA(_xlpm.a,_xlpm.v,
            _xlfn.LET(
                _xlpm.x, _xlfn.TAKE(B3:_xlpm.v, , 1),
                _xlpm.p, _xlfn.TAKE(_xlpm.x, -1),
                _xlfn.VSTACK(_xlpm.a, _xlfn.HSTACK(_xlpm.v, VLOOKUP(_xlpm.p, _xlpm.a, 2, ) &amp; -COUNTIF(_xlpm.x, _xlpm.p)))
            )
        )
    ),
    ,
    ,
    1
)</f>
        <v>1</v>
      </c>
      <c r="C19" t="str">
        <v>A</v>
      </c>
    </row>
    <row r="20" spans="2:4" x14ac:dyDescent="0.3">
      <c r="B20" t="str">
        <v>1-1</v>
      </c>
      <c r="C20" t="str">
        <v>B</v>
      </c>
    </row>
    <row r="21" spans="2:4" x14ac:dyDescent="0.3">
      <c r="B21" t="str">
        <v>1-2</v>
      </c>
      <c r="C21" t="str">
        <v>C</v>
      </c>
    </row>
    <row r="22" spans="2:4" x14ac:dyDescent="0.3">
      <c r="B22" t="str">
        <v>1-3</v>
      </c>
      <c r="C22" t="str">
        <v>D</v>
      </c>
    </row>
    <row r="23" spans="2:4" x14ac:dyDescent="0.3">
      <c r="B23" t="str">
        <v>1-1-1</v>
      </c>
      <c r="C23" t="str">
        <v>E</v>
      </c>
    </row>
    <row r="24" spans="2:4" x14ac:dyDescent="0.3">
      <c r="B24" t="str">
        <v>1-1-2</v>
      </c>
      <c r="C24" t="str">
        <v>F</v>
      </c>
    </row>
    <row r="25" spans="2:4" x14ac:dyDescent="0.3">
      <c r="B25" t="str">
        <v>1-1-1-1</v>
      </c>
      <c r="C25" t="str">
        <v>G</v>
      </c>
    </row>
    <row r="26" spans="2:4" x14ac:dyDescent="0.3">
      <c r="B26" t="str">
        <v>1-2-1</v>
      </c>
      <c r="C26" t="str">
        <v>X</v>
      </c>
    </row>
    <row r="27" spans="2:4" x14ac:dyDescent="0.3">
      <c r="B27" t="str">
        <v>1-2-1-1</v>
      </c>
      <c r="C27" t="str">
        <v>M</v>
      </c>
    </row>
    <row r="28" spans="2:4" x14ac:dyDescent="0.3">
      <c r="B28" t="str">
        <v>1-2-1-2</v>
      </c>
      <c r="C28" t="str">
        <v>N</v>
      </c>
    </row>
    <row r="29" spans="2:4" x14ac:dyDescent="0.3">
      <c r="B29" t="str">
        <v>1-2-1-2-1</v>
      </c>
      <c r="C29" t="str">
        <v>Y</v>
      </c>
    </row>
    <row r="30" spans="2:4" x14ac:dyDescent="0.3">
      <c r="B30" t="str">
        <v>1-2-1-2-1-1</v>
      </c>
      <c r="C30" t="str">
        <v>Z</v>
      </c>
    </row>
    <row r="36" spans="4:4" x14ac:dyDescent="0.3">
      <c r="D36" s="1"/>
    </row>
  </sheetData>
  <mergeCells count="2">
    <mergeCell ref="B1:C1"/>
    <mergeCell ref="E1:F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F4B17A8-5A04-4CAA-AF09-8E9F22AC36C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2025-01-28T04:30:03Z</dcterms:modified>
</cp:coreProperties>
</file>