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ythonExercises\SubClassesWW2\"/>
    </mc:Choice>
  </mc:AlternateContent>
  <xr:revisionPtr revIDLastSave="0" documentId="13_ncr:11_{746BC491-0480-414E-B380-EBD95F126070}" xr6:coauthVersionLast="47" xr6:coauthVersionMax="47" xr10:uidLastSave="{00000000-0000-0000-0000-000000000000}"/>
  <bookViews>
    <workbookView xWindow="-27360" yWindow="1440" windowWidth="21600" windowHeight="11235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 a="1"/>
  <c r="F8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<sst xmlns="http://schemas.openxmlformats.org/spreadsheetml/2006/main" count="76" uniqueCount="52">
  <si>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</si>
  <si>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</si>
  <si>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</si>
  <si>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</si>
  <si>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</si>
  <si>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</si>
  <si>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</si>
  <si>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</si>
  <si>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</si>
  <si>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</si>
  <si>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</si>
  <si>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</si>
  <si>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</si>
  <si>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</si>
  <si>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</si>
  <si>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</si>
  <si>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</si>
  <si>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</si>
  <si>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</si>
  <si>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</si>
  <si>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</si>
  <si>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British U-class submarine</t>
  </si>
  <si>
    <t>British R-class submarine</t>
  </si>
  <si>
    <t>British H-class submarine</t>
  </si>
  <si>
    <t>British T-class submarine</t>
  </si>
  <si>
    <t>Amphion-class submarine</t>
  </si>
  <si>
    <t>Odin-class submarine</t>
  </si>
  <si>
    <t>British Porpoise-class submarine</t>
  </si>
  <si>
    <t>Oruç Reis-class submarine</t>
  </si>
  <si>
    <t>Parthian-class submarine</t>
  </si>
  <si>
    <t>Grampus-class submarine</t>
  </si>
  <si>
    <t>Rainbow-class submarine</t>
  </si>
  <si>
    <t>River-class submarine</t>
  </si>
  <si>
    <t>British L-class submarine</t>
  </si>
  <si>
    <t>British V-class submarine</t>
  </si>
  <si>
    <t>British S-class submarine</t>
  </si>
  <si>
    <t>County-class cruiser</t>
  </si>
  <si>
    <t>Arethusa-class cruiser</t>
  </si>
  <si>
    <t>Algerine-class minesweeper</t>
  </si>
  <si>
    <t>Abdiel-class minelayer</t>
  </si>
  <si>
    <t>Queen Elizabeth-class battleship</t>
  </si>
  <si>
    <t>Fiji-class cruiser</t>
  </si>
  <si>
    <t>Illustrious-class aircraft carrier</t>
  </si>
  <si>
    <t>Implacable-class aircraft carrier</t>
  </si>
  <si>
    <t>Renown-class battlecruiser</t>
  </si>
  <si>
    <t>York-class cruiser</t>
  </si>
  <si>
    <t>Dido-class cruiser</t>
  </si>
  <si>
    <t>Leander-class cruiser</t>
  </si>
  <si>
    <t>Flower-class corvette</t>
  </si>
  <si>
    <t>Isles-class trawler</t>
  </si>
  <si>
    <t>XE-class submarine</t>
  </si>
  <si>
    <t>Black Swan-class sloop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</si>
</sst>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15" fontId="6" fillId="4" borderId="0" xfId="8" applyNumberFormat="1"/>
    <xf numFmtId="15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70.820628819441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F38"/>
  <sheetViews>
    <sheetView tabSelected="1" workbookViewId="0">
      <selection activeCell="K5" sqref="K5"/>
    </sheetView>
  </sheetViews>
  <sheetFormatPr defaultRowHeight="13.2" x14ac:dyDescent="0.25"/>
  <cols>
    <col min="2" max="2" width="10.88671875" customWidth="1"/>
  </cols>
  <sheetData>
    <row r="1" spans="1:6" x14ac:dyDescent="0.25">
      <c r="A1" s="1" t="s">
        <v>0</v>
      </c>
      <c r="B1" s="2" t="s">
        <v>1</v>
      </c>
      <c r="C1" s="2"/>
    </row>
    <row r="2" spans="1:6" x14ac:dyDescent="0.25">
      <c r="A2" s="1" t="s">
        <v>2</v>
      </c>
      <c r="B2" s="2"/>
      <c r="C2" s="2"/>
    </row>
    <row r="3" spans="1:6" x14ac:dyDescent="0.25">
      <c r="A3" s="1" t="s">
        <v>3</v>
      </c>
      <c r="B3" s="10">
        <v>45270</v>
      </c>
      <c r="C3" s="2"/>
    </row>
    <row r="8" spans="1:6" x14ac:dyDescent="0.25">
      <c r="B8" t="s">
        <v>21</v>
      </c>
      <c r="C8" s="11"/>
      <c r="F8" t="str" cm="1">
        <f t="array" ref="F8:F23">_xlfn._xlws.FILTER(B8:B38,ISNUMBER(FIND("submarine",B8:B38)))</f>
        <v>British U-class submarine</v>
      </c>
    </row>
    <row r="9" spans="1:6" x14ac:dyDescent="0.25">
      <c r="B9" t="s">
        <v>22</v>
      </c>
      <c r="F9" t="str">
        <v>British R-class submarine</v>
      </c>
    </row>
    <row r="10" spans="1:6" x14ac:dyDescent="0.25">
      <c r="B10" t="s">
        <v>23</v>
      </c>
      <c r="F10" t="str">
        <v>British H-class submarine</v>
      </c>
    </row>
    <row r="11" spans="1:6" x14ac:dyDescent="0.25">
      <c r="B11" t="s">
        <v>24</v>
      </c>
      <c r="F11" t="str">
        <v>British T-class submarine</v>
      </c>
    </row>
    <row r="12" spans="1:6" x14ac:dyDescent="0.25">
      <c r="B12" t="s">
        <v>25</v>
      </c>
      <c r="F12" t="str">
        <v>Amphion-class submarine</v>
      </c>
    </row>
    <row r="13" spans="1:6" x14ac:dyDescent="0.25">
      <c r="B13" t="s">
        <v>26</v>
      </c>
      <c r="F13" t="str">
        <v>Odin-class submarine</v>
      </c>
    </row>
    <row r="14" spans="1:6" x14ac:dyDescent="0.25">
      <c r="B14" t="s">
        <v>27</v>
      </c>
      <c r="F14" t="str">
        <v>British Porpoise-class submarine</v>
      </c>
    </row>
    <row r="15" spans="1:6" x14ac:dyDescent="0.25">
      <c r="B15" t="s">
        <v>28</v>
      </c>
      <c r="F15" t="str">
        <v>Oruç Reis-class submarine</v>
      </c>
    </row>
    <row r="16" spans="1:6" x14ac:dyDescent="0.25">
      <c r="B16" t="s">
        <v>29</v>
      </c>
      <c r="F16" t="str">
        <v>Parthian-class submarine</v>
      </c>
    </row>
    <row r="17" spans="2:6" x14ac:dyDescent="0.25">
      <c r="B17" t="s">
        <v>30</v>
      </c>
      <c r="F17" t="str">
        <v>Grampus-class submarine</v>
      </c>
    </row>
    <row r="18" spans="2:6" x14ac:dyDescent="0.25">
      <c r="B18" t="s">
        <v>31</v>
      </c>
      <c r="F18" t="str">
        <v>Rainbow-class submarine</v>
      </c>
    </row>
    <row r="19" spans="2:6" x14ac:dyDescent="0.25">
      <c r="B19" t="s">
        <v>32</v>
      </c>
      <c r="F19" t="str">
        <v>River-class submarine</v>
      </c>
    </row>
    <row r="20" spans="2:6" x14ac:dyDescent="0.25">
      <c r="B20" t="s">
        <v>33</v>
      </c>
      <c r="F20" t="str">
        <v>British L-class submarine</v>
      </c>
    </row>
    <row r="21" spans="2:6" x14ac:dyDescent="0.25">
      <c r="B21" t="s">
        <v>34</v>
      </c>
      <c r="F21" t="str">
        <v>British V-class submarine</v>
      </c>
    </row>
    <row r="22" spans="2:6" x14ac:dyDescent="0.25">
      <c r="B22" t="s">
        <v>35</v>
      </c>
      <c r="F22" t="str">
        <v>British S-class submarine</v>
      </c>
    </row>
    <row r="23" spans="2:6" x14ac:dyDescent="0.25">
      <c r="B23" t="s">
        <v>36</v>
      </c>
      <c r="F23" t="str">
        <v>XE-class submarine</v>
      </c>
    </row>
    <row r="24" spans="2:6" x14ac:dyDescent="0.25">
      <c r="B24" t="s">
        <v>37</v>
      </c>
    </row>
    <row r="25" spans="2:6" x14ac:dyDescent="0.25">
      <c r="B25" t="s">
        <v>38</v>
      </c>
    </row>
    <row r="26" spans="2:6" x14ac:dyDescent="0.25">
      <c r="B26" t="s">
        <v>39</v>
      </c>
    </row>
    <row r="27" spans="2:6" x14ac:dyDescent="0.25">
      <c r="B27" t="s">
        <v>40</v>
      </c>
    </row>
    <row r="28" spans="2:6" x14ac:dyDescent="0.25">
      <c r="B28" t="s">
        <v>41</v>
      </c>
    </row>
    <row r="29" spans="2:6" x14ac:dyDescent="0.25">
      <c r="B29" t="s">
        <v>42</v>
      </c>
    </row>
    <row r="30" spans="2:6" x14ac:dyDescent="0.25">
      <c r="B30" t="s">
        <v>43</v>
      </c>
    </row>
    <row r="31" spans="2:6" x14ac:dyDescent="0.25">
      <c r="B31" t="s">
        <v>44</v>
      </c>
    </row>
    <row r="32" spans="2:6" x14ac:dyDescent="0.25">
      <c r="B32" t="s">
        <v>45</v>
      </c>
    </row>
    <row r="33" spans="2:2" x14ac:dyDescent="0.25">
      <c r="B33" t="s">
        <v>46</v>
      </c>
    </row>
    <row r="34" spans="2:2" x14ac:dyDescent="0.25">
      <c r="B34" t="s">
        <v>47</v>
      </c>
    </row>
    <row r="35" spans="2:2" x14ac:dyDescent="0.25">
      <c r="B35" t="s">
        <v>48</v>
      </c>
    </row>
    <row r="36" spans="2:2" x14ac:dyDescent="0.25">
      <c r="B36" t="s">
        <v>49</v>
      </c>
    </row>
    <row r="37" spans="2:2" x14ac:dyDescent="0.25">
      <c r="B37" t="s">
        <v>50</v>
      </c>
    </row>
    <row r="38" spans="2:2" x14ac:dyDescent="0.25">
      <c r="B38" t="s">
        <v>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10-Dec-2023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10-Dec-2023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2023-12-11T02:02:50Z</dcterms:modified>
</cp:coreProperties>
</file>