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F:\ITStuffs\Docs\TrblSht\SI5\"/>
    </mc:Choice>
  </mc:AlternateContent>
  <xr:revisionPtr revIDLastSave="0" documentId="13_ncr:1_{90658547-34E5-40A4-B8A3-926C35251779}" xr6:coauthVersionLast="47" xr6:coauthVersionMax="47" xr10:uidLastSave="{00000000-0000-0000-0000-000000000000}"/>
  <bookViews>
    <workbookView xWindow="1368" yWindow="3000" windowWidth="21060" windowHeight="9072" tabRatio="786" firstSheet="1" activeTab="1" xr2:uid="{00000000-000D-0000-FFFF-FFFF00000000}"/>
  </bookViews>
  <sheets>
    <sheet name="Application Summary" sheetId="6" r:id="rId1"/>
    <sheet name="Emergency Contacts" sheetId="2" r:id="rId2"/>
    <sheet name="Architecture Diagram" sheetId="5" r:id="rId3"/>
    <sheet name="Alerts" sheetId="9" r:id="rId4"/>
    <sheet name="Known Issues" sheetId="10" r:id="rId5"/>
    <sheet name="Services" sheetId="8" r:id="rId6"/>
    <sheet name="Server Detail" sheetId="7" r:id="rId7"/>
    <sheet name="URLs" sheetId="11" r:id="rId8"/>
    <sheet name="Monitoring Artifacts" sheetId="12" r:id="rId9"/>
    <sheet name="File Xfer Detail" sheetId="4" r:id="rId10"/>
  </sheets>
  <definedNames>
    <definedName name="OPS_AlertLevel" localSheetId="9">'File Xfer Detail'!$A$1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sourceFile="G:\OPS\Documentation\OPS_AlertLevel.xls" keepAlive="1" name="OPS_AlertLevel21" type="5" refreshedVersion="2" background="1" saveData="1">
    <dbPr connection="Provider=Microsoft.Jet.OLEDB.4.0;User ID=Admin;Data Source=G:\OPS\Documentation\OPS_AlertLevel.xls;Mode=Share Deny Write;Extended Properties=&quot;HDR=YES;&quot;;Jet OLEDB:System database=&quot;&quot;;Jet OLEDB:Registry Path=&quot;&quot;;Jet OLEDB:Engine Type=34;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 command="rptOSTemplate$" commandType="3"/>
  </connection>
</connections>
</file>

<file path=xl/sharedStrings.xml><?xml version="1.0" encoding="utf-8"?>
<sst xmlns="http://schemas.openxmlformats.org/spreadsheetml/2006/main" count="291" uniqueCount="220">
  <si>
    <t>APPLICATION NAME: Velocity Connect OOB XML Billing Process</t>
  </si>
  <si>
    <t>DETAIL</t>
  </si>
  <si>
    <t>Summary of application -- what is its purpose/function within organization?</t>
  </si>
  <si>
    <t>Processes Commercial and Individual XML bills generated from HRP to a format consumable by Zelis. Individual bills have data enrichments for autopay preference and correlation ID. Commercial bills have data enrichments for autopay preference, delivery method preference, and correlation ID.</t>
  </si>
  <si>
    <t>Which business units are dependent on this application?</t>
  </si>
  <si>
    <t>Billing, Finance, Fulfillment</t>
  </si>
  <si>
    <t>BCBSAZ Developed or Vendor Product?</t>
  </si>
  <si>
    <t>BCBSAZ</t>
  </si>
  <si>
    <t xml:space="preserve">        - Name vendor company that owns the application, if applicable</t>
  </si>
  <si>
    <t>Application Framework (Java, .NET, etc.)</t>
  </si>
  <si>
    <t>.NET</t>
  </si>
  <si>
    <t>Application Version + service pack</t>
  </si>
  <si>
    <t>Azure Function v4; .NET 6.0</t>
  </si>
  <si>
    <t>IT System Owner</t>
  </si>
  <si>
    <t>Velocity Connect/Anna Koval</t>
  </si>
  <si>
    <t>SLA definitions</t>
  </si>
  <si>
    <t xml:space="preserve">       - Performance</t>
  </si>
  <si>
    <t>75,000 files processed in 12 hours</t>
  </si>
  <si>
    <t xml:space="preserve">       - Stability</t>
  </si>
  <si>
    <t>Links helpful documentation</t>
  </si>
  <si>
    <t xml:space="preserve">      - Functional Requirements</t>
  </si>
  <si>
    <t>Feature 365511, FEATURE 148536</t>
  </si>
  <si>
    <t xml:space="preserve">      - System Requirements</t>
  </si>
  <si>
    <t>N/A</t>
  </si>
  <si>
    <t xml:space="preserve">      - Design</t>
  </si>
  <si>
    <t>See Architecture Diagram</t>
  </si>
  <si>
    <t xml:space="preserve">      - Test Cases / Results </t>
  </si>
  <si>
    <r>
      <rPr>
        <b/>
        <u/>
        <sz val="11"/>
        <color rgb="FF000000"/>
        <rFont val="Calibri"/>
        <scheme val="minor"/>
      </rPr>
      <t xml:space="preserve">SIT
</t>
    </r>
    <r>
      <rPr>
        <sz val="11"/>
        <color rgb="FF000000"/>
        <rFont val="Calibri"/>
        <scheme val="minor"/>
      </rPr>
      <t xml:space="preserve">Individual Cylcle 1: </t>
    </r>
    <r>
      <rPr>
        <u/>
        <sz val="11"/>
        <color rgb="FF0563C1"/>
        <rFont val="Calibri"/>
        <scheme val="minor"/>
      </rPr>
      <t xml:space="preserve">https://dev.azure.com/AZBlue/OneAZBlue/_testPlans/charts?planId=384791&amp;suiteId=387182
</t>
    </r>
    <r>
      <rPr>
        <sz val="11"/>
        <color rgb="FF000000"/>
        <rFont val="Calibri"/>
        <scheme val="minor"/>
      </rPr>
      <t>Individual Cylcle 2:</t>
    </r>
    <r>
      <rPr>
        <sz val="11"/>
        <color rgb="FF0563C1"/>
        <rFont val="Calibri"/>
        <scheme val="minor"/>
      </rPr>
      <t xml:space="preserve"> </t>
    </r>
    <r>
      <rPr>
        <u/>
        <sz val="11"/>
        <color rgb="FF0563C1"/>
        <rFont val="Calibri"/>
        <scheme val="minor"/>
      </rPr>
      <t xml:space="preserve">https://dev.azure.com/AZBlue/OneAZBlue/_testPlans/charts?planId=387184&amp;suiteId=387186
</t>
    </r>
    <r>
      <rPr>
        <sz val="11"/>
        <color rgb="FF000000"/>
        <rFont val="Calibri"/>
        <scheme val="minor"/>
      </rPr>
      <t xml:space="preserve">Individual Cylcle 3: </t>
    </r>
    <r>
      <rPr>
        <u/>
        <sz val="11"/>
        <color rgb="FF0563C1"/>
        <rFont val="Calibri"/>
        <scheme val="minor"/>
      </rPr>
      <t xml:space="preserve">https://dev.azure.com/AZBlue/OneAZBlue/_testPlans/charts?planId=388357&amp;suiteId=388372
</t>
    </r>
    <r>
      <rPr>
        <sz val="11"/>
        <rFont val="Calibri"/>
        <family val="2"/>
        <scheme val="minor"/>
      </rPr>
      <t>Commercial:</t>
    </r>
    <r>
      <rPr>
        <u/>
        <sz val="11"/>
        <color rgb="FF0563C1"/>
        <rFont val="Calibri"/>
        <scheme val="minor"/>
      </rPr>
      <t xml:space="preserve"> https://dev.azure.com/AZBlue/OneAZBlue/_testPlans/charts?planId=428858&amp;suiteId=444572
</t>
    </r>
    <r>
      <rPr>
        <b/>
        <u/>
        <sz val="11"/>
        <color rgb="FF000000"/>
        <rFont val="Calibri"/>
        <scheme val="minor"/>
      </rPr>
      <t xml:space="preserve">E2E
</t>
    </r>
    <r>
      <rPr>
        <sz val="11"/>
        <rFont val="Calibri"/>
        <family val="2"/>
        <scheme val="minor"/>
      </rPr>
      <t>Individual:</t>
    </r>
    <r>
      <rPr>
        <u/>
        <sz val="11"/>
        <color rgb="FF0070C0"/>
        <rFont val="Calibri"/>
        <scheme val="minor"/>
      </rPr>
      <t xml:space="preserve"> https://dev.azure.com/AZBlue/OneAZBlue/_testPlans/execute?planId=391199&amp;suiteId=391200</t>
    </r>
    <r>
      <rPr>
        <sz val="11"/>
        <color theme="1"/>
        <rFont val="Calibri"/>
        <scheme val="minor"/>
      </rPr>
      <t xml:space="preserve">
Commercial: </t>
    </r>
    <r>
      <rPr>
        <u/>
        <sz val="11"/>
        <color theme="4" tint="-0.249977111117893"/>
        <rFont val="Calibri"/>
        <family val="2"/>
        <scheme val="minor"/>
      </rPr>
      <t>https://dev.azure.com/AZBlue/OneAZBlue/_testPlans/charts?planId=447746&amp;suiteId=447747</t>
    </r>
  </si>
  <si>
    <t xml:space="preserve">      - DR Plan</t>
  </si>
  <si>
    <t>All invoices archived in file share before and after processing.</t>
  </si>
  <si>
    <t>Data Backup Practice (weekly full, daily diff, monthly perms, other)</t>
  </si>
  <si>
    <t>Virus Scanning Practice -- does white list need to be created?</t>
  </si>
  <si>
    <t>Application Environments Available?  (e.g., Dev1-2-3, Test 1-2-3, UAT, Stage, Prod)</t>
  </si>
  <si>
    <t>Dev, QA, Prod</t>
  </si>
  <si>
    <t>Emergency Contact Information</t>
  </si>
  <si>
    <t>Detail</t>
  </si>
  <si>
    <t>Contacts</t>
  </si>
  <si>
    <t>Sterling Integrator</t>
  </si>
  <si>
    <t>For issues relating to transfer of files between HealthEdge and BCBSAZ fileshare or BCBSAZ fileshare and Zelis, reach out to Sterling Integrator on call and open a ticket. SI group email infra-mft@azblue.com</t>
  </si>
  <si>
    <t>Hung Nyguen, Nathan Poirier</t>
  </si>
  <si>
    <t>VC Prod Support</t>
  </si>
  <si>
    <t>For issues relating to VC Invoice Process, reach out to VC Prod Support on call and open an incident, as appropriate.</t>
  </si>
  <si>
    <t>Daniel Javier, Aaron Stahley, Jason Romano</t>
  </si>
  <si>
    <t>BCBSAZ Billing Team</t>
  </si>
  <si>
    <t>To keep business users informed on the state of issues, reach out to Monica Wright for Commercial billing and Connie Perez for Individual Billing</t>
  </si>
  <si>
    <t>Beth Kitts, Marissa Gillerian, Monica Wright, Connie Perez, Brennaka LeCour</t>
  </si>
  <si>
    <t>Operations</t>
  </si>
  <si>
    <t>Daily monitoring and support to resolve issues</t>
  </si>
  <si>
    <t>operationsinbox@azblue.com</t>
  </si>
  <si>
    <t>Architectural diagram must include hostnames (this should not contain business flows)</t>
  </si>
  <si>
    <t>Alerts</t>
  </si>
  <si>
    <r>
      <t xml:space="preserve">Is Alert Actionable or 
Non-Actionable?
</t>
    </r>
    <r>
      <rPr>
        <sz val="9"/>
        <color theme="1"/>
        <rFont val="Arial"/>
        <family val="2"/>
      </rPr>
      <t>[Non-actionable alerts will not be monitored or acted upon by OC -- Serving Blue tickets will be referred to Development.]</t>
    </r>
  </si>
  <si>
    <t>Tools with which Alerts are Integrated (SCOM,Others)</t>
  </si>
  <si>
    <t>Email Based Alerts?</t>
  </si>
  <si>
    <t>Content of Notifications, if provided
(e.g., contacts, point of failure, etc.)</t>
  </si>
  <si>
    <t>Daily Summary Report</t>
  </si>
  <si>
    <t>Non-actionable</t>
  </si>
  <si>
    <t>Splunk</t>
  </si>
  <si>
    <t>Yes</t>
  </si>
  <si>
    <t>Daily Report summarizing number of bills received and sent out between commercial and individual</t>
  </si>
  <si>
    <t>Daily Individual Report</t>
  </si>
  <si>
    <t>Daily Report summarizing number of individual bills received and sent out, and a breakdown of errors</t>
  </si>
  <si>
    <t>Daily Commercial Report</t>
  </si>
  <si>
    <t>Daily Report summarizing number of commercial bills received and sent out, and a breakdown of errors</t>
  </si>
  <si>
    <t>Error Alert</t>
  </si>
  <si>
    <t>Actionable</t>
  </si>
  <si>
    <t>Alert summarizing errored files seen on a given day, including their filenames, bill IDs, and account/member IDs</t>
  </si>
  <si>
    <t>Splunk Alert: Premium Invoice Process– Outbound Filed Failed through SI</t>
  </si>
  <si>
    <t>Create INC to infra-mft to have files replayed.</t>
  </si>
  <si>
    <t>Symptom</t>
  </si>
  <si>
    <t>Failure Point</t>
  </si>
  <si>
    <t>System References</t>
  </si>
  <si>
    <t>Remediation Steps</t>
  </si>
  <si>
    <t>Service Name</t>
  </si>
  <si>
    <t>Service Location</t>
  </si>
  <si>
    <t>Service Function/Type (app,web,listening)</t>
  </si>
  <si>
    <t>Repository</t>
  </si>
  <si>
    <t>Finance File Mover</t>
  </si>
  <si>
    <t>aksAppP003</t>
  </si>
  <si>
    <t>Console App Orchestrated by Kubernetes Chron Job</t>
  </si>
  <si>
    <t>finance.file-mover - Repos (azure.com)</t>
  </si>
  <si>
    <t>Billing File Manager</t>
  </si>
  <si>
    <t>fnFinBillingFileMngrP001 - Microsoft Azure</t>
  </si>
  <si>
    <t>Azure Functions App</t>
  </si>
  <si>
    <t>finance.function.billingfile-manager - Repos (azure.com)</t>
  </si>
  <si>
    <t>Billing Statement Processor</t>
  </si>
  <si>
    <t>fnFinBillingStmtProcP001 - Microsoft Azure</t>
  </si>
  <si>
    <t>finance.function.billingfile-housekeeping - Repos (azure.com)</t>
  </si>
  <si>
    <t>Billing Statement Aggregator</t>
  </si>
  <si>
    <t>fnFinBillingStmtAggrP001 - Microsoft Azure</t>
  </si>
  <si>
    <t>finance.function.billingstatement-processor - Repos (azure.com)</t>
  </si>
  <si>
    <t>Billing File Housekeeping</t>
  </si>
  <si>
    <t>fnFinBillingFileHousekeepingP001 - Microsoft Azure</t>
  </si>
  <si>
    <t>finance.function.billingstatements.aggregation - Repos (azure.com)</t>
  </si>
  <si>
    <t>Active Batch Jobs</t>
  </si>
  <si>
    <t>Server: mp-abs-a02
Path: Velocity Connect/Jobs/HRPBillingProcessor</t>
  </si>
  <si>
    <t>Batch Jobs</t>
  </si>
  <si>
    <t>Core Data API (Dependency)</t>
  </si>
  <si>
    <t>Accessed at https://api.connect.azblue.com/</t>
  </si>
  <si>
    <t>API</t>
  </si>
  <si>
    <t>integration.api.core - Repos (azure.com)</t>
  </si>
  <si>
    <t>Correspondence Correlation API v2 (Dependency)</t>
  </si>
  <si>
    <t>Accessed at https://api.connect.azblue.com/correspondence/correlation/v2</t>
  </si>
  <si>
    <t>correspondence.api.correlation - Repos (azure.com)</t>
  </si>
  <si>
    <t>Common Hub Cosmos Database</t>
  </si>
  <si>
    <t>cdbhubcommonp001 - Microsoft Azure</t>
  </si>
  <si>
    <t>Cosmos Database</t>
  </si>
  <si>
    <t>Finance Data Factory</t>
  </si>
  <si>
    <t>adfFinanceDataFactoryP001 - Microsoft Azure</t>
  </si>
  <si>
    <t>Azure Data Factory</t>
  </si>
  <si>
    <t>finance.data-factory - Repos (azure.com)</t>
  </si>
  <si>
    <t>Server Names</t>
  </si>
  <si>
    <t>Server OS Version</t>
  </si>
  <si>
    <t>Server Function
(App, DB, Load Bal, etc.)</t>
  </si>
  <si>
    <t>IP Address</t>
  </si>
  <si>
    <t>URL</t>
  </si>
  <si>
    <t>URL Address</t>
  </si>
  <si>
    <t>Expected Response</t>
  </si>
  <si>
    <t>Artifact Name</t>
  </si>
  <si>
    <t>Artifact Location</t>
  </si>
  <si>
    <t>Artifact Type (logs, db tables, etc.)</t>
  </si>
  <si>
    <t>Relevant Information</t>
  </si>
  <si>
    <t>Splunk Dashboard</t>
  </si>
  <si>
    <t>PROD | Premium Billing Invoices Process | Splunk 8.2.4 (bcbsaz.com)</t>
  </si>
  <si>
    <t>Fileshare, log Monitoring</t>
  </si>
  <si>
    <t>Includes tabs for Individual, Commercial, and data relevant for both</t>
  </si>
  <si>
    <t>Billing File Manager App Insights</t>
  </si>
  <si>
    <t>aiFinBillingFileMngrP001 - Microsoft Azure</t>
  </si>
  <si>
    <t>Logs</t>
  </si>
  <si>
    <t>Billing Statement Processor App Insights</t>
  </si>
  <si>
    <t>aiFinBillingStmtProcP001 - Microsoft Azure</t>
  </si>
  <si>
    <t>Billing Statement Aggregator App Insights</t>
  </si>
  <si>
    <t>aiFinBillingStmtAggrP001 - Microsoft Azure</t>
  </si>
  <si>
    <t>Billing File Housekeeping App Insights</t>
  </si>
  <si>
    <t>aiFinBillingFileHousekeepingP001 - Microsoft Azure</t>
  </si>
  <si>
    <t>Invoice Status Table</t>
  </si>
  <si>
    <t>Db Table</t>
  </si>
  <si>
    <t>Invoice Process Database -&gt; InvoiceFileStatus Container contains records for all files sent through the process and their status (Processed, Aggregated, Errored, etc.)</t>
  </si>
  <si>
    <t>Filename</t>
  </si>
  <si>
    <t>Moved By</t>
  </si>
  <si>
    <t>Source</t>
  </si>
  <si>
    <t>Destination</t>
  </si>
  <si>
    <t>Description</t>
  </si>
  <si>
    <t>Timing</t>
  </si>
  <si>
    <t>On Demand</t>
  </si>
  <si>
    <t>Inbound from HealthEdge to BCBSAZ Fileshare</t>
  </si>
  <si>
    <t>All_Bill_yyyymmdd.zip</t>
  </si>
  <si>
    <t>HealthEdge</t>
  </si>
  <si>
    <t>\\baz-filer01\share\EMFT_FTP\Inbound\HRP\Bill\Prod\Invoice\Hold\</t>
  </si>
  <si>
    <t>Zipped XML invoices sent once a day at 9pm from HealthEdge and moved by SI soon after. This is a holding folder from which they are unzipped.</t>
  </si>
  <si>
    <t>daily 9pm</t>
  </si>
  <si>
    <t>\\baz-filer01\share\EMFT_FTP\Inbound\HRP\Bill\Prod\Invoice\Archive\</t>
  </si>
  <si>
    <t>Zipped XML invoices sent once a day at 9pm from HealthEdge and moved by SI soon after. This is an archive folder for long term storage.</t>
  </si>
  <si>
    <t>UnZipped in BCBSAC Fileshare</t>
  </si>
  <si>
    <t>All_Bill_*_[date/timestamp]</t>
  </si>
  <si>
    <t>ActiveBatch</t>
  </si>
  <si>
    <t>\\baz-filer01\share\EMFT_FTP\Inbound\HRP\Bill\Prod\Invoice\</t>
  </si>
  <si>
    <t>Incoming Zipped files are unzipped and placed in pickup folder</t>
  </si>
  <si>
    <t>Every Hour at 10 mins</t>
  </si>
  <si>
    <t>XML Files from Fileshare to Azure</t>
  </si>
  <si>
    <t>Azure Storage: stfinancecommonp001
billingstatement-incoming container</t>
  </si>
  <si>
    <t>XML files are picked up and loaded to incoming Azure container</t>
  </si>
  <si>
    <t>Every hour</t>
  </si>
  <si>
    <t>Azure Functions</t>
  </si>
  <si>
    <t>File Manager Function</t>
  </si>
  <si>
    <t>File details pulled from incoming container and loaded into cdbhubcommonp001 Invoice Process Database</t>
  </si>
  <si>
    <t>12:00 am and 12:00 pm</t>
  </si>
  <si>
    <t>Processor Function</t>
  </si>
  <si>
    <t>Azure Storage: stfinancecommonp001
billingstatement-staging-individual container
billingstatement-staging-commercial container
billingstatement-presentment-staging container</t>
  </si>
  <si>
    <t>Invoice files found in Invoice Process Database are pulled from incoming container and sent to individual and commercial staging containers depending on the type of invoices. Commercial invoices are also sent to the billingstatement-staging-presentment container used downstream by the Finance ADF and eventually the portals.</t>
  </si>
  <si>
    <t>Every Hour</t>
  </si>
  <si>
    <t>Azure Storage: stfinancecommonp001
billingstatement-error container
billingstatement-error-individual container
billingstatement-error-commercial container</t>
  </si>
  <si>
    <t>Files which threw an error while processing sent to error containers</t>
  </si>
  <si>
    <t>8917AZ*.xml</t>
  </si>
  <si>
    <t>Aggregator Function</t>
  </si>
  <si>
    <t>Azure Storage: stfinancecommonp001
billingstatement-staging-individual container
billingstatement-staging-commercial container</t>
  </si>
  <si>
    <t>Azure Storage: stfinancecommonp001
billingstatement-outgoing-individual container
billingstatement-outgoing-individual container</t>
  </si>
  <si>
    <t>Processed files (identified from the Invoice Process Database) picked up from staging, aggregated into batches, and placed in outgoing container</t>
  </si>
  <si>
    <t>Every 30 min</t>
  </si>
  <si>
    <t>Housekeeping Function</t>
  </si>
  <si>
    <t>Azure Storage: stfinancecommonp001
billingstatement-incoming container
billingstatement-staging-individual container
billingstatement-staging-commercial container</t>
  </si>
  <si>
    <t>Removes processed files from incoming container and aggregated files from staging containers.</t>
  </si>
  <si>
    <t>Every 15 min</t>
  </si>
  <si>
    <t>Azure to Fileshare</t>
  </si>
  <si>
    <t>Azure Storage: stfinancecommonp001
billingstatement-error container</t>
  </si>
  <si>
    <t>\\baz-filer01\share\EMFT_FTP\Inbound\HRP\Bill\Prod\Invoice\BadFiles</t>
  </si>
  <si>
    <t>Errored files of unidentified type moved to fileshare</t>
  </si>
  <si>
    <t>Azure Storage: stfinancecommonp001
billingstatement-error-individual container</t>
  </si>
  <si>
    <t>\\baz-filer01\share\EMFT_FTP\Inbound\HRP\Bill\Prod\Invoice\BadFiles\Individual</t>
  </si>
  <si>
    <t>Errored individual files moved to fileshare</t>
  </si>
  <si>
    <t>Azure Storage: stfinancecommonp001
billingstatement-error-commercial container</t>
  </si>
  <si>
    <t>\\baz-filer01\share\EMFT_FTP\Inbound\HRP\Bill\Prod\Invoice\BadFiles\Commercial</t>
  </si>
  <si>
    <t>Errored commercial files moved to fileshare</t>
  </si>
  <si>
    <t>8917AZ*E453D11.xml</t>
  </si>
  <si>
    <t>Azure Storage: stfinancecommonp001
billingstatement-outgoing-individual container</t>
  </si>
  <si>
    <t>\\baz-filer01\share\EMFT_FTP\Outbound\RedCard\Bill\Prod\Individual\Hold</t>
  </si>
  <si>
    <t>Aggregated individual files moved to fileshare holding folder</t>
  </si>
  <si>
    <t>8917AZ*E6E0D11.xml</t>
  </si>
  <si>
    <t>Azure Storage: stfinancecommonp001
billingstatement-outgoing-commercial container</t>
  </si>
  <si>
    <t>\\baz-filer01\share\EMFT_FTP\Outbound\RedCard\Bill\Prod\Commercial\Hold</t>
  </si>
  <si>
    <t>Aggregated commercial files moved to fileshare holding folder</t>
  </si>
  <si>
    <t>Zipped and Archived in Fileshare</t>
  </si>
  <si>
    <t>Active Batch</t>
  </si>
  <si>
    <t>\\baz-filer01\share\EMFT_FTP\Outbound\RedCard\Bill\Prod\</t>
  </si>
  <si>
    <t>Aggregated individual XMLs moved to fileshare archive by ABAT postprocessing job</t>
  </si>
  <si>
    <t>Every Hour at 40 mins</t>
  </si>
  <si>
    <t>8917AZ*E453D11.zip</t>
  </si>
  <si>
    <t>\\baz-filer01\share\EMFT_FTP\Outbound\RedCard\Bill\Prod\Individual\Archive</t>
  </si>
  <si>
    <t>Aggregated individual files zipped and placed in outgoing folder by ABAT post processing job</t>
  </si>
  <si>
    <t>Aggregated commercial XMLs moved to fileshare archive by ABAT postprocessing job</t>
  </si>
  <si>
    <t>8917AZ*E6E0D11.zip</t>
  </si>
  <si>
    <t>\\baz-filer01\share\EMFT_FTP\Outbound\RedCard\Bill\Prod\Commercial\Archive</t>
  </si>
  <si>
    <t>Aggregated commercial files zipped and placed in outgoing folder by ABAT post processing job</t>
  </si>
  <si>
    <t>Outbound from BCBSAZ Fileshare to Zelis</t>
  </si>
  <si>
    <t>8917AZ*.zip</t>
  </si>
  <si>
    <t>Zelis</t>
  </si>
  <si>
    <t>Zipped files sent to Zelis</t>
  </si>
  <si>
    <t>\\baz-filer01\share\EMFT_FTP\Outbound\RedCard\Bill\Prod\SENT-TO-ZELIS_fka_RedCard</t>
  </si>
  <si>
    <t>Zipped files archived once they have been sent to Zelis</t>
  </si>
  <si>
    <t>https://lm-spl-a11.corp.net.bcbsaz.com:8000/en-US/app/bcbsaz_ta_data_tracking/a?form.view=summary&amp;form.timetoken.earliest=-5d%40d&amp;form.timetoken.latest=now&amp;form.message=*&amp;form.individual=*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</si>
</sst>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scheme val="minor"/>
    </font>
    <font>
      <b/>
      <sz val="11"/>
      <color theme="1"/>
      <name val="Calibri"/>
      <family val="2"/>
      <scheme val="minor"/>
    </font>
    <font>
      <sz val="10"/>
      <name val="Tahoma"/>
      <family val="2"/>
    </font>
    <font>
      <sz val="10"/>
      <color indexed="8"/>
      <name val="Arial"/>
      <family val="2"/>
    </font>
    <font>
      <b/>
      <sz val="9"/>
      <name val="Calibri"/>
      <family val="2"/>
      <scheme val="minor"/>
    </font>
    <font>
      <sz val="9"/>
      <name val="Calibri"/>
      <family val="2"/>
      <scheme val="minor"/>
    </font>
    <font>
      <b/>
      <sz val="9"/>
      <color theme="0"/>
      <name val="Calibri"/>
      <family val="2"/>
      <scheme val="minor"/>
    </font>
    <font>
      <b/>
      <sz val="9"/>
      <color theme="4"/>
      <name val="Calibri"/>
      <family val="2"/>
      <scheme val="minor"/>
    </font>
    <font>
      <b/>
      <sz val="16"/>
      <name val="Arial"/>
      <family val="2"/>
    </font>
    <font>
      <b/>
      <sz val="16"/>
      <color theme="1"/>
      <name val="Calibri"/>
      <family val="2"/>
      <scheme val="minor"/>
    </font>
    <font>
      <sz val="9"/>
      <color theme="1"/>
      <name val="Arial"/>
      <family val="2"/>
    </font>
    <font>
      <b/>
      <sz val="16"/>
      <color theme="1"/>
      <name val="Arial"/>
      <family val="2"/>
    </font>
    <font>
      <b/>
      <sz val="18"/>
      <color theme="1"/>
      <name val="Calibri"/>
      <family val="2"/>
      <scheme val="minor"/>
    </font>
    <font>
      <b/>
      <sz val="16"/>
      <name val="Calibri"/>
      <family val="2"/>
      <scheme val="minor"/>
    </font>
    <font>
      <u/>
      <sz val="11"/>
      <color theme="10"/>
      <name val="Calibri"/>
      <family val="2"/>
      <scheme val="minor"/>
    </font>
    <font>
      <u/>
      <sz val="9"/>
      <color theme="10"/>
      <name val="Calibri"/>
      <family val="2"/>
      <scheme val="minor"/>
    </font>
    <font>
      <sz val="9"/>
      <color theme="4"/>
      <name val="Calibri"/>
      <family val="2"/>
      <scheme val="minor"/>
    </font>
    <font>
      <sz val="10"/>
      <name val="Calibri"/>
      <family val="2"/>
      <scheme val="minor"/>
    </font>
    <font>
      <sz val="10"/>
      <color rgb="FFFF0000"/>
      <name val="Tahoma"/>
      <family val="2"/>
    </font>
    <font>
      <sz val="11"/>
      <color rgb="FF000000"/>
      <name val="Calibri"/>
      <scheme val="minor"/>
    </font>
    <font>
      <u/>
      <sz val="11"/>
      <color rgb="FF0563C1"/>
      <name val="Calibri"/>
      <scheme val="minor"/>
    </font>
    <font>
      <sz val="11"/>
      <color rgb="FF0563C1"/>
      <name val="Calibri"/>
      <scheme val="minor"/>
    </font>
    <font>
      <b/>
      <u/>
      <sz val="11"/>
      <color rgb="FF000000"/>
      <name val="Calibri"/>
      <scheme val="minor"/>
    </font>
    <font>
      <u/>
      <sz val="11"/>
      <color rgb="FF0070C0"/>
      <name val="Calibri"/>
      <scheme val="minor"/>
    </font>
    <font>
      <sz val="11"/>
      <name val="Calibri"/>
      <family val="2"/>
      <scheme val="minor"/>
    </font>
    <font>
      <u/>
      <sz val="11"/>
      <color theme="4" tint="-0.249977111117893"/>
      <name val="Calibri"/>
      <family val="2"/>
      <scheme val="minor"/>
    </font>
  </fonts>
  <fills count="7">
    <fill>
      <patternFill patternType="none"/>
    </fill>
    <fill>
      <patternFill patternType="gray125"/>
    </fill>
    <fill>
      <patternFill patternType="solid">
        <fgColor theme="8" tint="0.79998168889431442"/>
        <bgColor indexed="8"/>
      </patternFill>
    </fill>
    <fill>
      <patternFill patternType="solid">
        <fgColor rgb="FFDBF2FD"/>
        <bgColor indexed="8"/>
      </patternFill>
    </fill>
    <fill>
      <patternFill patternType="solid">
        <fgColor theme="4"/>
        <bgColor indexed="8"/>
      </patternFill>
    </fill>
    <fill>
      <patternFill patternType="solid">
        <fgColor theme="4" tint="0.79998168889431442"/>
        <bgColor indexed="64"/>
      </patternFill>
    </fill>
    <fill>
      <patternFill patternType="solid">
        <fgColor theme="4" tint="0.79998168889431442"/>
        <bgColor indexed="8"/>
      </patternFill>
    </fill>
  </fills>
  <borders count="3">
    <border>
      <left/>
      <right/>
      <top/>
      <bottom/>
      <diagonal/>
    </border>
    <border>
      <left style="medium">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4" fillId="0" borderId="0"/>
    <xf numFmtId="0" fontId="15" fillId="0" borderId="0" applyNumberFormat="0" applyFill="0" applyBorder="0" applyAlignment="0" applyProtection="0"/>
  </cellStyleXfs>
  <cellXfs count="42">
    <xf numFmtId="0" fontId="0" fillId="0" borderId="0" xfId="0"/>
    <xf numFmtId="0" fontId="6" fillId="0" borderId="0" xfId="0" applyFont="1" applyAlignment="1">
      <alignment vertical="center"/>
    </xf>
    <xf numFmtId="0" fontId="7" fillId="4" borderId="2" xfId="2" applyFont="1" applyFill="1" applyBorder="1" applyAlignment="1">
      <alignment horizontal="left" vertical="center"/>
    </xf>
    <xf numFmtId="0" fontId="8" fillId="4" borderId="2" xfId="2" applyFont="1" applyFill="1" applyBorder="1" applyAlignment="1">
      <alignment horizontal="left" vertical="center"/>
    </xf>
    <xf numFmtId="0" fontId="8" fillId="4" borderId="2" xfId="2" applyFont="1" applyFill="1" applyBorder="1" applyAlignment="1">
      <alignment horizontal="center" vertical="center" wrapText="1"/>
    </xf>
    <xf numFmtId="0" fontId="5" fillId="5" borderId="2" xfId="2" applyFont="1" applyFill="1" applyBorder="1" applyAlignment="1">
      <alignment horizontal="left" vertical="center"/>
    </xf>
    <xf numFmtId="0" fontId="8" fillId="5" borderId="2" xfId="2" applyFont="1" applyFill="1" applyBorder="1" applyAlignment="1">
      <alignment horizontal="left" vertical="center"/>
    </xf>
    <xf numFmtId="0" fontId="8" fillId="5" borderId="2" xfId="2" applyFont="1" applyFill="1" applyBorder="1" applyAlignment="1">
      <alignment horizontal="center" vertical="center" wrapText="1"/>
    </xf>
    <xf numFmtId="0" fontId="6" fillId="0" borderId="2" xfId="2" applyFont="1" applyBorder="1" applyAlignment="1">
      <alignment horizontal="left" vertical="center"/>
    </xf>
    <xf numFmtId="0" fontId="6" fillId="0" borderId="2" xfId="0" applyFont="1" applyBorder="1" applyAlignment="1">
      <alignment vertical="center" wrapText="1"/>
    </xf>
    <xf numFmtId="0" fontId="6" fillId="0" borderId="2" xfId="0" applyFont="1" applyBorder="1" applyAlignment="1">
      <alignment vertical="center"/>
    </xf>
    <xf numFmtId="0" fontId="5" fillId="0" borderId="0" xfId="2" applyFont="1" applyAlignment="1">
      <alignment horizontal="left" vertical="center"/>
    </xf>
    <xf numFmtId="0" fontId="6" fillId="5" borderId="2" xfId="2" applyFont="1" applyFill="1" applyBorder="1" applyAlignment="1">
      <alignment horizontal="left" vertical="center"/>
    </xf>
    <xf numFmtId="0" fontId="8" fillId="0" borderId="0" xfId="2" applyFont="1" applyAlignment="1">
      <alignment horizontal="left" vertical="center"/>
    </xf>
    <xf numFmtId="0" fontId="6" fillId="0" borderId="0" xfId="0" quotePrefix="1" applyFont="1" applyAlignment="1" applyProtection="1">
      <alignment horizontal="center" vertical="center" wrapText="1" shrinkToFit="1"/>
      <protection locked="0"/>
    </xf>
    <xf numFmtId="0" fontId="9" fillId="2" borderId="1" xfId="2" applyFont="1" applyFill="1" applyBorder="1" applyAlignment="1">
      <alignment horizontal="left" vertical="top" wrapText="1"/>
    </xf>
    <xf numFmtId="0" fontId="3" fillId="0" borderId="0" xfId="1" applyAlignment="1">
      <alignment horizontal="left" vertical="top"/>
    </xf>
    <xf numFmtId="0" fontId="12" fillId="6" borderId="1" xfId="2" applyFont="1" applyFill="1" applyBorder="1" applyAlignment="1">
      <alignment horizontal="left" vertical="top" wrapText="1"/>
    </xf>
    <xf numFmtId="0" fontId="10" fillId="5" borderId="0" xfId="0" applyFont="1" applyFill="1"/>
    <xf numFmtId="0" fontId="0" fillId="0" borderId="2" xfId="0" applyBorder="1"/>
    <xf numFmtId="0" fontId="10" fillId="5" borderId="2" xfId="0" applyFont="1" applyFill="1" applyBorder="1"/>
    <xf numFmtId="0" fontId="13" fillId="5" borderId="0" xfId="0" applyFont="1" applyFill="1"/>
    <xf numFmtId="0" fontId="2" fillId="0" borderId="2" xfId="0" applyFont="1" applyBorder="1"/>
    <xf numFmtId="0" fontId="10" fillId="5" borderId="2" xfId="0" applyFont="1" applyFill="1" applyBorder="1" applyAlignment="1">
      <alignment wrapText="1"/>
    </xf>
    <xf numFmtId="0" fontId="14" fillId="3" borderId="2" xfId="2" applyFont="1" applyFill="1" applyBorder="1" applyAlignment="1">
      <alignment horizontal="center" vertical="center"/>
    </xf>
    <xf numFmtId="0" fontId="14" fillId="3" borderId="2" xfId="2" applyFont="1" applyFill="1" applyBorder="1" applyAlignment="1">
      <alignment horizontal="center" vertical="center" wrapText="1"/>
    </xf>
    <xf numFmtId="0" fontId="15" fillId="0" borderId="0" xfId="3"/>
    <xf numFmtId="0" fontId="0" fillId="0" borderId="0" xfId="0" applyAlignment="1">
      <alignment wrapText="1"/>
    </xf>
    <xf numFmtId="0" fontId="16" fillId="0" borderId="2" xfId="3" applyFont="1" applyBorder="1" applyAlignment="1">
      <alignment vertical="center" wrapText="1"/>
    </xf>
    <xf numFmtId="0" fontId="6" fillId="0" borderId="2" xfId="2" applyFont="1" applyBorder="1" applyAlignment="1">
      <alignment horizontal="left" vertical="center" wrapText="1"/>
    </xf>
    <xf numFmtId="0" fontId="8" fillId="5" borderId="2" xfId="2" applyFont="1" applyFill="1" applyBorder="1" applyAlignment="1">
      <alignment horizontal="left" vertical="center" wrapText="1"/>
    </xf>
    <xf numFmtId="0" fontId="16" fillId="0" borderId="2" xfId="3" applyFont="1" applyBorder="1" applyAlignment="1">
      <alignment horizontal="left" vertical="center" wrapText="1"/>
    </xf>
    <xf numFmtId="0" fontId="16" fillId="0" borderId="2" xfId="3" applyFont="1" applyBorder="1" applyAlignment="1">
      <alignment wrapText="1"/>
    </xf>
    <xf numFmtId="0" fontId="18" fillId="0" borderId="2" xfId="2" applyFont="1" applyBorder="1" applyAlignment="1">
      <alignment horizontal="left" vertical="center"/>
    </xf>
    <xf numFmtId="0" fontId="19" fillId="0" borderId="0" xfId="1" applyFont="1" applyAlignment="1">
      <alignment horizontal="left" vertical="top"/>
    </xf>
    <xf numFmtId="0" fontId="14" fillId="3" borderId="2" xfId="2" applyFont="1" applyFill="1" applyBorder="1" applyAlignment="1">
      <alignment horizontal="left" vertical="center" wrapText="1"/>
    </xf>
    <xf numFmtId="0" fontId="8" fillId="4" borderId="2" xfId="2" applyFont="1" applyFill="1" applyBorder="1" applyAlignment="1">
      <alignment horizontal="left" vertical="center" wrapText="1"/>
    </xf>
    <xf numFmtId="0" fontId="17" fillId="5" borderId="2" xfId="2"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3" fillId="0" borderId="0" xfId="1" applyAlignment="1">
      <alignment horizontal="left" vertical="top" wrapText="1"/>
    </xf>
    <xf numFmtId="0" fontId="15" fillId="0" borderId="0" xfId="3" applyAlignment="1">
      <alignment horizontal="left" vertical="top"/>
    </xf>
  </cellXfs>
  <cellStyles count="4">
    <cellStyle name="Hyperlink" xfId="3" builtinId="8"/>
    <cellStyle name="Normal" xfId="0" builtinId="0"/>
    <cellStyle name="Normal 2" xfId="1" xr:uid="{00000000-0005-0000-0000-000001000000}"/>
    <cellStyle name="Normal_Sheet1" xfId="2" xr:uid="{00000000-0005-0000-0000-000002000000}"/>
  </cellStyles>
  <dxfs count="4">
    <dxf>
      <fill>
        <patternFill patternType="solid">
          <bgColor theme="0" tint="-4.9989318521683403E-2"/>
        </patternFill>
      </fill>
      <border>
        <left style="thin">
          <color theme="3"/>
        </left>
        <right style="thin">
          <color theme="3"/>
        </right>
        <top style="thin">
          <color theme="3"/>
        </top>
        <bottom style="thin">
          <color theme="3"/>
        </bottom>
        <vertical/>
        <horizontal/>
      </border>
    </dxf>
    <dxf>
      <fill>
        <patternFill patternType="solid">
          <bgColor theme="0" tint="-4.9989318521683403E-2"/>
        </patternFill>
      </fill>
      <border>
        <left style="thin">
          <color theme="3"/>
        </left>
        <right style="thin">
          <color theme="3"/>
        </right>
        <top style="thin">
          <color theme="3"/>
        </top>
        <bottom style="thin">
          <color theme="3"/>
        </bottom>
        <vertical/>
        <horizontal/>
      </border>
    </dxf>
    <dxf>
      <fill>
        <patternFill patternType="solid">
          <bgColor theme="0" tint="-4.9989318521683403E-2"/>
        </patternFill>
      </fill>
      <border>
        <left style="thin">
          <color theme="3"/>
        </left>
        <right style="thin">
          <color theme="3"/>
        </right>
        <top style="thin">
          <color theme="3"/>
        </top>
        <bottom style="thin">
          <color theme="3"/>
        </bottom>
        <vertical/>
        <horizontal/>
      </border>
    </dxf>
    <dxf>
      <fill>
        <patternFill patternType="solid">
          <bgColor theme="0" tint="-4.9989318521683403E-2"/>
        </patternFill>
      </fill>
      <border>
        <left style="thin">
          <color theme="3"/>
        </left>
        <right style="thin">
          <color theme="3"/>
        </right>
        <top style="thin">
          <color theme="3"/>
        </top>
        <bottom style="thin">
          <color theme="3"/>
        </bottom>
        <vertical/>
        <horizontal/>
      </border>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248478</xdr:colOff>
      <xdr:row>1</xdr:row>
      <xdr:rowOff>173935</xdr:rowOff>
    </xdr:from>
    <xdr:to>
      <xdr:col>0</xdr:col>
      <xdr:colOff>8020878</xdr:colOff>
      <xdr:row>33</xdr:row>
      <xdr:rowOff>81810</xdr:rowOff>
    </xdr:to>
    <xdr:pic>
      <xdr:nvPicPr>
        <xdr:cNvPr id="4" name="Picture 3">
          <a:extLst>
            <a:ext uri="{FF2B5EF4-FFF2-40B4-BE49-F238E27FC236}">
              <a16:creationId xmlns:a16="http://schemas.microsoft.com/office/drawing/2014/main" id="{58948B48-450D-8CA5-A9FA-897A34C969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478" y="438978"/>
          <a:ext cx="7772400" cy="6003875"/>
        </a:xfrm>
        <a:prstGeom prst="rect">
          <a:avLst/>
        </a:prstGeom>
      </xdr:spPr>
    </xdr:pic>
    <xdr:clientData/>
  </xdr:twoCellAnchor>
  <xdr:twoCellAnchor editAs="oneCell">
    <xdr:from>
      <xdr:col>0</xdr:col>
      <xdr:colOff>8283521</xdr:colOff>
      <xdr:row>1</xdr:row>
      <xdr:rowOff>149088</xdr:rowOff>
    </xdr:from>
    <xdr:to>
      <xdr:col>8</xdr:col>
      <xdr:colOff>468051</xdr:colOff>
      <xdr:row>33</xdr:row>
      <xdr:rowOff>56963</xdr:rowOff>
    </xdr:to>
    <xdr:pic>
      <xdr:nvPicPr>
        <xdr:cNvPr id="6" name="Picture 5">
          <a:extLst>
            <a:ext uri="{FF2B5EF4-FFF2-40B4-BE49-F238E27FC236}">
              <a16:creationId xmlns:a16="http://schemas.microsoft.com/office/drawing/2014/main" id="{FDD2C838-FDC4-C72D-B1C6-03A61C6679A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83521" y="414131"/>
          <a:ext cx="7772400" cy="600387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PS_AlertLevel" connectionId="1" xr16:uid="{00000000-0016-0000-0900-000000000000}" autoFormatId="16" applyNumberFormats="0" applyBorderFormats="0" applyFontFormats="1" applyPatternFormats="1" applyAlignmentFormats="0" applyWidthHeightFormats="0">
  <queryTableRefresh headersInLastRefresh="0" nextId="16">
    <queryTableFields count="3">
      <queryTableField id="1" name="DeviceName"/>
      <queryTableField id="15" dataBound="0" fillFormulas="1"/>
      <queryTableField id="14" dataBound="0" fillFormulas="1"/>
    </queryTableFields>
    <queryTableDeletedFields count="11">
      <deletedField name="DomainName"/>
      <deletedField name="NetIP"/>
      <deletedField name="RackLocation"/>
      <deletedField name="Row"/>
      <deletedField name="Col"/>
      <deletedField name="UpperU"/>
      <deletedField name="LowerU"/>
      <deletedField name="OPSAlertLevel"/>
      <deletedField name="OSName"/>
      <deletedField name="DeviceActive"/>
      <deletedField name="DeviceFunction"/>
    </queryTableDeleted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file:///\\baz-filer01\share\EMFT_FTP\Outbound\RedCard\Bill\Prod\" TargetMode="External"/><Relationship Id="rId13" Type="http://schemas.openxmlformats.org/officeDocument/2006/relationships/hyperlink" Target="file:///\\baz-filer01\share\EMFT_FTP\Inbound\HRP\Bill\Prod\Invoice\BadFiles\Commercial" TargetMode="External"/><Relationship Id="rId18" Type="http://schemas.openxmlformats.org/officeDocument/2006/relationships/hyperlink" Target="file:///\\baz-filer01\share\EMFT_FTP\Outbound\RedCard\Bill\Prod\Individual\Archive" TargetMode="External"/><Relationship Id="rId3" Type="http://schemas.openxmlformats.org/officeDocument/2006/relationships/hyperlink" Target="file:///\\baz-filer01\share\EMFT_FTP\Inbound\HRP\Bill\Prod\Invoice\" TargetMode="External"/><Relationship Id="rId21" Type="http://schemas.openxmlformats.org/officeDocument/2006/relationships/hyperlink" Target="file:///\\baz-filer01\share\EMFT_FTP\Outbound\RedCard\Bill\Prod\Commercial\Hold" TargetMode="External"/><Relationship Id="rId7" Type="http://schemas.openxmlformats.org/officeDocument/2006/relationships/hyperlink" Target="file:///\\baz-filer01\share\EMFT_FTP\Outbound\RedCard\Bill\Prod\Individual\Hold" TargetMode="External"/><Relationship Id="rId12" Type="http://schemas.openxmlformats.org/officeDocument/2006/relationships/hyperlink" Target="file:///\\baz-filer01\share\EMFT_FTP\Inbound\HRP\Bill\Prod\Invoice\BadFiles\Individual" TargetMode="External"/><Relationship Id="rId17" Type="http://schemas.openxmlformats.org/officeDocument/2006/relationships/hyperlink" Target="file:///\\baz-filer01\share\EMFT_FTP\Outbound\RedCard\Bill\Prod\Commercial\Hold" TargetMode="External"/><Relationship Id="rId2" Type="http://schemas.openxmlformats.org/officeDocument/2006/relationships/hyperlink" Target="file:///\\baz-filer01\share\EMFT_FTP\Inbound\HRP\Bill\Prod\Invoice\Hold\" TargetMode="External"/><Relationship Id="rId16" Type="http://schemas.openxmlformats.org/officeDocument/2006/relationships/hyperlink" Target="file:///\\baz-filer01\share\EMFT_FTP\Outbound\RedCard\Bill\Prod\Commercial\Hold" TargetMode="External"/><Relationship Id="rId20" Type="http://schemas.openxmlformats.org/officeDocument/2006/relationships/hyperlink" Target="file:///\\baz-filer01\share\EMFT_FTP\Outbound\RedCard\Bill\Prod\Individual\Hold" TargetMode="External"/><Relationship Id="rId1" Type="http://schemas.openxmlformats.org/officeDocument/2006/relationships/hyperlink" Target="file:///\\baz-filer01\share\EMFT_FTP\Inbound\HRP\Bill\Prod\Invoice\Hold\" TargetMode="External"/><Relationship Id="rId6" Type="http://schemas.openxmlformats.org/officeDocument/2006/relationships/hyperlink" Target="file:///\\baz-filer01\share\EMFT_FTP\Inbound\HRP\Bill\Prod\Invoice\BadFiles" TargetMode="External"/><Relationship Id="rId11" Type="http://schemas.openxmlformats.org/officeDocument/2006/relationships/hyperlink" Target="file:///\\baz-filer01\share\EMFT_FTP\Outbound\RedCard\Bill\Prod\SENT-TO-ZELIS_fka_RedCard" TargetMode="External"/><Relationship Id="rId5" Type="http://schemas.openxmlformats.org/officeDocument/2006/relationships/hyperlink" Target="file:///\\baz-filer01\share\EMFT_FTP\Inbound\HRP\Bill\Prod\Invoice\" TargetMode="External"/><Relationship Id="rId15" Type="http://schemas.openxmlformats.org/officeDocument/2006/relationships/hyperlink" Target="file:///\\baz-filer01\share\EMFT_FTP\Outbound\RedCard\Bill\Prod\Individual\Hold" TargetMode="External"/><Relationship Id="rId23" Type="http://schemas.openxmlformats.org/officeDocument/2006/relationships/queryTable" Target="../queryTables/queryTable1.xml"/><Relationship Id="rId10" Type="http://schemas.openxmlformats.org/officeDocument/2006/relationships/hyperlink" Target="file:///\\baz-filer01\share\EMFT_FTP\Outbound\RedCard\Bill\Prod\" TargetMode="External"/><Relationship Id="rId19" Type="http://schemas.openxmlformats.org/officeDocument/2006/relationships/hyperlink" Target="file:///\\baz-filer01\share\EMFT_FTP\Outbound\RedCard\Bill\Prod\Commercial\Archive" TargetMode="External"/><Relationship Id="rId4" Type="http://schemas.openxmlformats.org/officeDocument/2006/relationships/hyperlink" Target="file:///\\baz-filer01\share\EMFT_FTP\Inbound\HRP\Bill\Prod\Invoice\Archive\" TargetMode="External"/><Relationship Id="rId9" Type="http://schemas.openxmlformats.org/officeDocument/2006/relationships/hyperlink" Target="file:///\\baz-filer01\share\EMFT_FTP\Outbound\RedCard\Bill\Prod\" TargetMode="External"/><Relationship Id="rId14" Type="http://schemas.openxmlformats.org/officeDocument/2006/relationships/hyperlink" Target="file:///\\baz-filer01\share\EMFT_FTP\Outbound\RedCard\Bill\Prod\" TargetMode="External"/><Relationship Id="rId22"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operationsinbox@azblu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portal.azure.com/" TargetMode="External"/><Relationship Id="rId13" Type="http://schemas.openxmlformats.org/officeDocument/2006/relationships/hyperlink" Target="https://dev.azure.com/AZBlue/OneAZBlue/_git/integration.api.core" TargetMode="External"/><Relationship Id="rId3" Type="http://schemas.openxmlformats.org/officeDocument/2006/relationships/hyperlink" Target="https://dev.azure.com/AZBlue/OneAZBlue/_git/correspondence.api.correlation" TargetMode="External"/><Relationship Id="rId7" Type="http://schemas.openxmlformats.org/officeDocument/2006/relationships/hyperlink" Target="https://portal.azure.com/" TargetMode="External"/><Relationship Id="rId12" Type="http://schemas.openxmlformats.org/officeDocument/2006/relationships/hyperlink" Target="https://dev.azure.com/AZBlue/OneAZBlue/_git/finance.function.billingstatements.aggregation" TargetMode="External"/><Relationship Id="rId2" Type="http://schemas.openxmlformats.org/officeDocument/2006/relationships/hyperlink" Target="https://dev.azure.com/AZBlue/OneAZBlue/_git/finance.file-mover" TargetMode="External"/><Relationship Id="rId16" Type="http://schemas.openxmlformats.org/officeDocument/2006/relationships/printerSettings" Target="../printerSettings/printerSettings6.bin"/><Relationship Id="rId1" Type="http://schemas.openxmlformats.org/officeDocument/2006/relationships/hyperlink" Target="https://portal.azure.com/" TargetMode="External"/><Relationship Id="rId6" Type="http://schemas.openxmlformats.org/officeDocument/2006/relationships/hyperlink" Target="https://portal.azure.com/" TargetMode="External"/><Relationship Id="rId11" Type="http://schemas.openxmlformats.org/officeDocument/2006/relationships/hyperlink" Target="https://dev.azure.com/AZBlue/OneAZBlue/_git/finance.function.billingstatement-processor" TargetMode="External"/><Relationship Id="rId5" Type="http://schemas.openxmlformats.org/officeDocument/2006/relationships/hyperlink" Target="https://portal.azure.com/" TargetMode="External"/><Relationship Id="rId15" Type="http://schemas.openxmlformats.org/officeDocument/2006/relationships/hyperlink" Target="https://dev.azure.com/AZBlue/OneAZBlue/_git/finance.data-factory" TargetMode="External"/><Relationship Id="rId10" Type="http://schemas.openxmlformats.org/officeDocument/2006/relationships/hyperlink" Target="https://dev.azure.com/AZBlue/OneAZBlue/_git/finance.function.billingfile-housekeeping" TargetMode="External"/><Relationship Id="rId4" Type="http://schemas.openxmlformats.org/officeDocument/2006/relationships/hyperlink" Target="https://portal.azure.com/" TargetMode="External"/><Relationship Id="rId9" Type="http://schemas.openxmlformats.org/officeDocument/2006/relationships/hyperlink" Target="https://dev.azure.com/AZBlue/OneAZBlue/_git/finance.function.billingfile-manager" TargetMode="External"/><Relationship Id="rId14" Type="http://schemas.openxmlformats.org/officeDocument/2006/relationships/hyperlink" Target="https://portal.azure.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portal.azure.com/" TargetMode="External"/><Relationship Id="rId7" Type="http://schemas.openxmlformats.org/officeDocument/2006/relationships/printerSettings" Target="../printerSettings/printerSettings9.bin"/><Relationship Id="rId2" Type="http://schemas.openxmlformats.org/officeDocument/2006/relationships/hyperlink" Target="https://portal.azure.com/" TargetMode="External"/><Relationship Id="rId1" Type="http://schemas.openxmlformats.org/officeDocument/2006/relationships/hyperlink" Target="https://portal.azure.com/" TargetMode="External"/><Relationship Id="rId6" Type="http://schemas.openxmlformats.org/officeDocument/2006/relationships/hyperlink" Target="https://lm-spl-a11.corp.net.bcbsaz.com:8000/en-US/app/bcbsaz_ta_data_tracking/a?form.view=summary&amp;form.timetoken.earliest=-5d%40d&amp;form.timetoken.latest=now&amp;form.message=*&amp;form.individual=*" TargetMode="External"/><Relationship Id="rId5" Type="http://schemas.openxmlformats.org/officeDocument/2006/relationships/hyperlink" Target="https://portal.azure.com/" TargetMode="External"/><Relationship Id="rId4" Type="http://schemas.openxmlformats.org/officeDocument/2006/relationships/hyperlink" Target="https://portal.azu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zoomScaleNormal="100" workbookViewId="0">
      <selection activeCell="B9" sqref="B9"/>
    </sheetView>
  </sheetViews>
  <sheetFormatPr defaultRowHeight="14.4" x14ac:dyDescent="0.3"/>
  <cols>
    <col min="1" max="1" width="75" customWidth="1"/>
    <col min="2" max="2" width="67.33203125" customWidth="1"/>
  </cols>
  <sheetData>
    <row r="1" spans="1:9" ht="42" x14ac:dyDescent="0.3">
      <c r="A1" s="15" t="s">
        <v>0</v>
      </c>
      <c r="B1" s="15" t="s">
        <v>1</v>
      </c>
    </row>
    <row r="2" spans="1:9" ht="57.6" x14ac:dyDescent="0.3">
      <c r="A2" s="16" t="s">
        <v>2</v>
      </c>
      <c r="B2" s="27" t="s">
        <v>3</v>
      </c>
    </row>
    <row r="3" spans="1:9" x14ac:dyDescent="0.3">
      <c r="A3" s="16" t="s">
        <v>4</v>
      </c>
      <c r="B3" t="s">
        <v>5</v>
      </c>
    </row>
    <row r="4" spans="1:9" x14ac:dyDescent="0.3">
      <c r="A4" s="16" t="s">
        <v>6</v>
      </c>
      <c r="B4" t="s">
        <v>7</v>
      </c>
    </row>
    <row r="5" spans="1:9" x14ac:dyDescent="0.3">
      <c r="A5" t="s">
        <v>8</v>
      </c>
      <c r="I5" s="26"/>
    </row>
    <row r="6" spans="1:9" x14ac:dyDescent="0.3">
      <c r="A6" s="16" t="s">
        <v>9</v>
      </c>
      <c r="B6" t="s">
        <v>10</v>
      </c>
    </row>
    <row r="7" spans="1:9" x14ac:dyDescent="0.3">
      <c r="A7" s="16" t="s">
        <v>11</v>
      </c>
      <c r="B7" t="s">
        <v>12</v>
      </c>
    </row>
    <row r="8" spans="1:9" x14ac:dyDescent="0.3">
      <c r="A8" t="s">
        <v>13</v>
      </c>
      <c r="B8" t="s">
        <v>14</v>
      </c>
    </row>
    <row r="9" spans="1:9" x14ac:dyDescent="0.3">
      <c r="A9" t="s">
        <v>15</v>
      </c>
    </row>
    <row r="10" spans="1:9" x14ac:dyDescent="0.3">
      <c r="A10" t="s">
        <v>16</v>
      </c>
      <c r="B10" t="s">
        <v>17</v>
      </c>
    </row>
    <row r="11" spans="1:9" x14ac:dyDescent="0.3">
      <c r="A11" t="s">
        <v>18</v>
      </c>
    </row>
    <row r="12" spans="1:9" x14ac:dyDescent="0.3">
      <c r="A12" t="s">
        <v>19</v>
      </c>
    </row>
    <row r="13" spans="1:9" x14ac:dyDescent="0.3">
      <c r="A13" t="s">
        <v>20</v>
      </c>
      <c r="B13" t="s">
        <v>21</v>
      </c>
    </row>
    <row r="14" spans="1:9" x14ac:dyDescent="0.3">
      <c r="A14" t="s">
        <v>22</v>
      </c>
      <c r="B14" t="s">
        <v>23</v>
      </c>
    </row>
    <row r="15" spans="1:9" x14ac:dyDescent="0.3">
      <c r="A15" t="s">
        <v>24</v>
      </c>
      <c r="B15" t="s">
        <v>25</v>
      </c>
    </row>
    <row r="16" spans="1:9" ht="331.2" x14ac:dyDescent="0.3">
      <c r="A16" t="s">
        <v>26</v>
      </c>
      <c r="B16" s="27" t="s">
        <v>27</v>
      </c>
    </row>
    <row r="17" spans="1:2" x14ac:dyDescent="0.3">
      <c r="A17" t="s">
        <v>28</v>
      </c>
      <c r="B17" t="s">
        <v>29</v>
      </c>
    </row>
    <row r="18" spans="1:2" x14ac:dyDescent="0.3">
      <c r="A18" t="s">
        <v>30</v>
      </c>
      <c r="B18" t="s">
        <v>23</v>
      </c>
    </row>
    <row r="19" spans="1:2" x14ac:dyDescent="0.3">
      <c r="A19" t="s">
        <v>31</v>
      </c>
      <c r="B19" t="s">
        <v>23</v>
      </c>
    </row>
    <row r="20" spans="1:2" x14ac:dyDescent="0.3">
      <c r="A20" t="s">
        <v>32</v>
      </c>
      <c r="B20" t="s">
        <v>33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Q29"/>
  <sheetViews>
    <sheetView topLeftCell="A19" zoomScaleNormal="100" workbookViewId="0">
      <selection activeCell="A34" sqref="A34"/>
    </sheetView>
  </sheetViews>
  <sheetFormatPr defaultColWidth="9.109375" defaultRowHeight="12" x14ac:dyDescent="0.3"/>
  <cols>
    <col min="1" max="1" width="48.109375" style="1" customWidth="1"/>
    <col min="2" max="2" width="21.5546875" style="1" customWidth="1"/>
    <col min="3" max="3" width="42.88671875" style="1" customWidth="1"/>
    <col min="4" max="4" width="46.33203125" style="1" customWidth="1"/>
    <col min="5" max="5" width="47.44140625" style="39" customWidth="1"/>
    <col min="6" max="6" width="31.44140625" style="1" customWidth="1"/>
    <col min="7" max="7" width="30.5546875" style="1" customWidth="1"/>
    <col min="8" max="8" width="5.5546875" style="1" customWidth="1"/>
    <col min="9" max="9" width="30.5546875" style="1" customWidth="1"/>
    <col min="10" max="10" width="5.5546875" style="1" customWidth="1"/>
    <col min="11" max="11" width="30.5546875" style="1" customWidth="1"/>
    <col min="12" max="12" width="5.5546875" style="1" customWidth="1"/>
    <col min="13" max="13" width="30.5546875" style="1" customWidth="1"/>
    <col min="14" max="14" width="5.5546875" style="1" customWidth="1"/>
    <col min="15" max="15" width="30.5546875" style="1" customWidth="1"/>
    <col min="16" max="16" width="5.5546875" style="1" customWidth="1"/>
    <col min="17" max="17" width="30.5546875" style="1" customWidth="1"/>
    <col min="18" max="18" width="5.5546875" style="1" customWidth="1"/>
    <col min="19" max="19" width="30.5546875" style="1" customWidth="1"/>
    <col min="20" max="216" width="9.109375" style="1" customWidth="1"/>
    <col min="217" max="16384" width="9.109375" style="1"/>
  </cols>
  <sheetData>
    <row r="1" spans="1:17" ht="21" x14ac:dyDescent="0.3">
      <c r="A1" s="24" t="s">
        <v>138</v>
      </c>
      <c r="B1" s="24" t="s">
        <v>139</v>
      </c>
      <c r="C1" s="24" t="s">
        <v>140</v>
      </c>
      <c r="D1" s="25" t="s">
        <v>141</v>
      </c>
      <c r="E1" s="35" t="s">
        <v>142</v>
      </c>
      <c r="F1" s="25" t="s">
        <v>143</v>
      </c>
      <c r="H1" s="11"/>
      <c r="I1" s="14"/>
      <c r="J1" s="11"/>
      <c r="K1" s="14"/>
      <c r="N1" s="11"/>
      <c r="O1" s="14"/>
      <c r="P1" s="11"/>
      <c r="Q1" s="14"/>
    </row>
    <row r="2" spans="1:17" x14ac:dyDescent="0.3">
      <c r="A2" s="2" t="s">
        <v>144</v>
      </c>
      <c r="B2" s="2"/>
      <c r="C2" s="3"/>
      <c r="D2" s="4"/>
      <c r="E2" s="36"/>
      <c r="F2" s="4"/>
      <c r="G2" s="13"/>
      <c r="H2" s="13"/>
      <c r="I2" s="13"/>
      <c r="J2" s="13"/>
      <c r="K2" s="13"/>
      <c r="M2" s="13"/>
      <c r="N2" s="13"/>
      <c r="O2" s="13"/>
      <c r="P2" s="13"/>
      <c r="Q2" s="13"/>
    </row>
    <row r="3" spans="1:17" x14ac:dyDescent="0.3">
      <c r="A3" s="5" t="s">
        <v>145</v>
      </c>
      <c r="B3" s="5"/>
      <c r="C3" s="6"/>
      <c r="D3" s="7"/>
      <c r="E3" s="30"/>
      <c r="F3" s="7"/>
      <c r="G3" s="13"/>
      <c r="H3" s="13"/>
      <c r="I3" s="13"/>
      <c r="J3" s="13"/>
      <c r="K3" s="13"/>
      <c r="M3" s="13"/>
      <c r="N3" s="13"/>
      <c r="O3" s="13"/>
      <c r="P3" s="13"/>
      <c r="Q3" s="13"/>
    </row>
    <row r="4" spans="1:17" ht="36" x14ac:dyDescent="0.3">
      <c r="A4" s="10" t="s">
        <v>146</v>
      </c>
      <c r="B4" s="8" t="s">
        <v>37</v>
      </c>
      <c r="C4" s="8" t="s">
        <v>147</v>
      </c>
      <c r="D4" s="28" t="s">
        <v>148</v>
      </c>
      <c r="E4" s="29" t="s">
        <v>149</v>
      </c>
      <c r="F4" s="29" t="s">
        <v>150</v>
      </c>
      <c r="G4" s="11"/>
      <c r="H4" s="11"/>
      <c r="I4" s="11"/>
      <c r="J4" s="11"/>
      <c r="K4" s="11"/>
      <c r="M4" s="11"/>
      <c r="N4" s="11"/>
      <c r="O4" s="11"/>
      <c r="P4" s="11"/>
      <c r="Q4" s="11"/>
    </row>
    <row r="5" spans="1:17" ht="36" x14ac:dyDescent="0.3">
      <c r="A5" s="10" t="s">
        <v>146</v>
      </c>
      <c r="B5" s="8" t="s">
        <v>37</v>
      </c>
      <c r="C5" s="8" t="s">
        <v>147</v>
      </c>
      <c r="D5" s="28" t="s">
        <v>151</v>
      </c>
      <c r="E5" s="29" t="s">
        <v>152</v>
      </c>
      <c r="F5" s="29" t="s">
        <v>150</v>
      </c>
      <c r="G5" s="11"/>
      <c r="H5" s="11"/>
      <c r="I5" s="11"/>
      <c r="J5" s="11"/>
      <c r="K5" s="11"/>
      <c r="M5" s="11"/>
      <c r="N5" s="11"/>
      <c r="O5" s="11"/>
      <c r="P5" s="11"/>
      <c r="Q5" s="11"/>
    </row>
    <row r="6" spans="1:17" x14ac:dyDescent="0.3">
      <c r="A6" s="5" t="s">
        <v>153</v>
      </c>
      <c r="B6" s="12"/>
      <c r="C6" s="6"/>
      <c r="D6" s="7"/>
      <c r="E6" s="30"/>
      <c r="F6" s="7"/>
      <c r="G6" s="11"/>
      <c r="H6" s="11"/>
      <c r="I6" s="11"/>
      <c r="J6" s="11"/>
      <c r="K6" s="11"/>
      <c r="M6" s="11"/>
      <c r="N6" s="11"/>
      <c r="O6" s="11"/>
      <c r="P6" s="11"/>
      <c r="Q6" s="11"/>
    </row>
    <row r="7" spans="1:17" ht="36" x14ac:dyDescent="0.25">
      <c r="A7" s="10" t="s">
        <v>154</v>
      </c>
      <c r="B7" s="8" t="s">
        <v>155</v>
      </c>
      <c r="C7" s="28" t="s">
        <v>148</v>
      </c>
      <c r="D7" s="32" t="s">
        <v>156</v>
      </c>
      <c r="E7" s="29" t="s">
        <v>157</v>
      </c>
      <c r="F7" s="29" t="s">
        <v>158</v>
      </c>
      <c r="G7" s="13"/>
      <c r="H7" s="13"/>
      <c r="I7" s="13"/>
      <c r="J7" s="13"/>
      <c r="K7" s="13"/>
      <c r="M7" s="13"/>
      <c r="N7" s="13"/>
      <c r="O7" s="13"/>
      <c r="P7" s="13"/>
      <c r="Q7" s="13"/>
    </row>
    <row r="8" spans="1:17" x14ac:dyDescent="0.3">
      <c r="A8" s="5" t="s">
        <v>159</v>
      </c>
      <c r="B8" s="12"/>
      <c r="C8" s="6"/>
      <c r="D8" s="7"/>
      <c r="E8" s="37"/>
      <c r="F8" s="7"/>
      <c r="G8" s="11"/>
      <c r="H8" s="11"/>
      <c r="I8" s="11"/>
      <c r="J8" s="11"/>
      <c r="K8" s="11"/>
      <c r="M8" s="11"/>
      <c r="N8" s="11"/>
      <c r="O8" s="11"/>
      <c r="P8" s="11"/>
      <c r="Q8" s="11"/>
    </row>
    <row r="9" spans="1:17" ht="24" x14ac:dyDescent="0.25">
      <c r="A9" s="10" t="s">
        <v>154</v>
      </c>
      <c r="B9" s="8" t="s">
        <v>77</v>
      </c>
      <c r="C9" s="32" t="s">
        <v>156</v>
      </c>
      <c r="D9" s="9" t="s">
        <v>160</v>
      </c>
      <c r="E9" s="29" t="s">
        <v>161</v>
      </c>
      <c r="F9" s="10" t="s">
        <v>162</v>
      </c>
      <c r="G9" s="11"/>
      <c r="H9" s="11"/>
      <c r="I9" s="11"/>
      <c r="J9" s="11"/>
      <c r="K9" s="11"/>
      <c r="M9" s="11"/>
      <c r="N9" s="11"/>
      <c r="O9" s="11"/>
      <c r="P9" s="11"/>
      <c r="Q9" s="11"/>
    </row>
    <row r="10" spans="1:17" x14ac:dyDescent="0.3">
      <c r="A10" s="5" t="s">
        <v>163</v>
      </c>
      <c r="B10" s="12"/>
      <c r="C10" s="30"/>
      <c r="D10" s="7"/>
      <c r="E10" s="37"/>
      <c r="F10" s="7"/>
      <c r="G10" s="13"/>
      <c r="H10" s="13"/>
      <c r="I10" s="13"/>
      <c r="J10" s="13"/>
      <c r="K10" s="13"/>
      <c r="M10" s="13"/>
      <c r="N10" s="13"/>
      <c r="O10" s="13"/>
      <c r="P10" s="13"/>
      <c r="Q10" s="13"/>
    </row>
    <row r="11" spans="1:17" s="10" customFormat="1" ht="24" x14ac:dyDescent="0.3">
      <c r="A11" s="10" t="s">
        <v>154</v>
      </c>
      <c r="B11" s="10" t="s">
        <v>164</v>
      </c>
      <c r="C11" s="9" t="s">
        <v>160</v>
      </c>
      <c r="D11" s="10" t="s">
        <v>23</v>
      </c>
      <c r="E11" s="9" t="s">
        <v>165</v>
      </c>
      <c r="F11" s="10" t="s">
        <v>166</v>
      </c>
    </row>
    <row r="12" spans="1:17" ht="72" x14ac:dyDescent="0.3">
      <c r="A12" s="10" t="s">
        <v>154</v>
      </c>
      <c r="B12" s="8" t="s">
        <v>167</v>
      </c>
      <c r="C12" s="9" t="s">
        <v>160</v>
      </c>
      <c r="D12" s="9" t="s">
        <v>168</v>
      </c>
      <c r="E12" s="29" t="s">
        <v>169</v>
      </c>
      <c r="F12" s="10" t="s">
        <v>170</v>
      </c>
      <c r="G12" s="11"/>
      <c r="H12" s="11"/>
      <c r="I12" s="11"/>
      <c r="J12" s="11"/>
      <c r="K12" s="11"/>
      <c r="M12" s="11"/>
      <c r="N12" s="11"/>
      <c r="O12" s="11"/>
      <c r="P12" s="11"/>
      <c r="Q12" s="11"/>
    </row>
    <row r="13" spans="1:17" ht="48" x14ac:dyDescent="0.3">
      <c r="A13" s="10" t="s">
        <v>154</v>
      </c>
      <c r="B13" s="10" t="s">
        <v>167</v>
      </c>
      <c r="C13" s="9" t="s">
        <v>160</v>
      </c>
      <c r="D13" s="9" t="s">
        <v>171</v>
      </c>
      <c r="E13" s="38" t="s">
        <v>172</v>
      </c>
      <c r="F13" s="10" t="s">
        <v>170</v>
      </c>
    </row>
    <row r="14" spans="1:17" ht="36" x14ac:dyDescent="0.3">
      <c r="A14" s="10" t="s">
        <v>173</v>
      </c>
      <c r="B14" s="10" t="s">
        <v>174</v>
      </c>
      <c r="C14" s="9" t="s">
        <v>175</v>
      </c>
      <c r="D14" s="9" t="s">
        <v>176</v>
      </c>
      <c r="E14" s="38" t="s">
        <v>177</v>
      </c>
      <c r="F14" s="10" t="s">
        <v>178</v>
      </c>
    </row>
    <row r="15" spans="1:17" ht="48" x14ac:dyDescent="0.3">
      <c r="A15" s="10" t="s">
        <v>154</v>
      </c>
      <c r="B15" s="10" t="s">
        <v>179</v>
      </c>
      <c r="C15" s="9" t="s">
        <v>180</v>
      </c>
      <c r="D15" s="9" t="s">
        <v>23</v>
      </c>
      <c r="E15" s="38" t="s">
        <v>181</v>
      </c>
      <c r="F15" s="10" t="s">
        <v>182</v>
      </c>
    </row>
    <row r="16" spans="1:17" x14ac:dyDescent="0.3">
      <c r="A16" s="5" t="s">
        <v>183</v>
      </c>
      <c r="B16" s="12"/>
      <c r="C16" s="30"/>
      <c r="D16" s="7"/>
      <c r="E16" s="37"/>
      <c r="F16" s="7"/>
    </row>
    <row r="17" spans="1:6" ht="36" x14ac:dyDescent="0.25">
      <c r="A17" s="10" t="s">
        <v>154</v>
      </c>
      <c r="B17" s="8" t="s">
        <v>77</v>
      </c>
      <c r="C17" s="9" t="s">
        <v>184</v>
      </c>
      <c r="D17" s="32" t="s">
        <v>185</v>
      </c>
      <c r="E17" s="29" t="s">
        <v>186</v>
      </c>
      <c r="F17" s="10" t="s">
        <v>170</v>
      </c>
    </row>
    <row r="18" spans="1:6" ht="36" x14ac:dyDescent="0.25">
      <c r="A18" s="10" t="s">
        <v>154</v>
      </c>
      <c r="B18" s="8" t="s">
        <v>77</v>
      </c>
      <c r="C18" s="9" t="s">
        <v>187</v>
      </c>
      <c r="D18" s="32" t="s">
        <v>188</v>
      </c>
      <c r="E18" s="29" t="s">
        <v>189</v>
      </c>
      <c r="F18" s="10" t="s">
        <v>170</v>
      </c>
    </row>
    <row r="19" spans="1:6" ht="36" x14ac:dyDescent="0.25">
      <c r="A19" s="10" t="s">
        <v>154</v>
      </c>
      <c r="B19" s="8" t="s">
        <v>77</v>
      </c>
      <c r="C19" s="9" t="s">
        <v>190</v>
      </c>
      <c r="D19" s="32" t="s">
        <v>191</v>
      </c>
      <c r="E19" s="29" t="s">
        <v>192</v>
      </c>
      <c r="F19" s="10" t="s">
        <v>170</v>
      </c>
    </row>
    <row r="20" spans="1:6" ht="36" x14ac:dyDescent="0.25">
      <c r="A20" s="10" t="s">
        <v>193</v>
      </c>
      <c r="B20" s="10" t="s">
        <v>77</v>
      </c>
      <c r="C20" s="9" t="s">
        <v>194</v>
      </c>
      <c r="D20" s="32" t="s">
        <v>195</v>
      </c>
      <c r="E20" s="38" t="s">
        <v>196</v>
      </c>
      <c r="F20" s="10" t="s">
        <v>170</v>
      </c>
    </row>
    <row r="21" spans="1:6" ht="36" x14ac:dyDescent="0.25">
      <c r="A21" s="10" t="s">
        <v>197</v>
      </c>
      <c r="B21" s="10" t="s">
        <v>77</v>
      </c>
      <c r="C21" s="9" t="s">
        <v>198</v>
      </c>
      <c r="D21" s="32" t="s">
        <v>199</v>
      </c>
      <c r="E21" s="38" t="s">
        <v>200</v>
      </c>
      <c r="F21" s="10" t="s">
        <v>170</v>
      </c>
    </row>
    <row r="22" spans="1:6" x14ac:dyDescent="0.3">
      <c r="A22" s="5" t="s">
        <v>201</v>
      </c>
      <c r="B22" s="12"/>
      <c r="C22" s="30"/>
      <c r="D22" s="7"/>
      <c r="E22" s="37"/>
      <c r="F22" s="7"/>
    </row>
    <row r="23" spans="1:6" ht="36" x14ac:dyDescent="0.25">
      <c r="A23" s="10" t="s">
        <v>193</v>
      </c>
      <c r="B23" s="8" t="s">
        <v>202</v>
      </c>
      <c r="C23" s="32" t="s">
        <v>195</v>
      </c>
      <c r="D23" s="31" t="s">
        <v>203</v>
      </c>
      <c r="E23" s="29" t="s">
        <v>204</v>
      </c>
      <c r="F23" s="10" t="s">
        <v>205</v>
      </c>
    </row>
    <row r="24" spans="1:6" ht="36" x14ac:dyDescent="0.25">
      <c r="A24" s="10" t="s">
        <v>206</v>
      </c>
      <c r="B24" s="8" t="s">
        <v>202</v>
      </c>
      <c r="C24" s="32" t="s">
        <v>195</v>
      </c>
      <c r="D24" s="32" t="s">
        <v>207</v>
      </c>
      <c r="E24" s="29" t="s">
        <v>208</v>
      </c>
      <c r="F24" s="10" t="s">
        <v>205</v>
      </c>
    </row>
    <row r="25" spans="1:6" ht="36" x14ac:dyDescent="0.25">
      <c r="A25" s="10" t="s">
        <v>197</v>
      </c>
      <c r="B25" s="8" t="s">
        <v>202</v>
      </c>
      <c r="C25" s="32" t="s">
        <v>199</v>
      </c>
      <c r="D25" s="31" t="s">
        <v>203</v>
      </c>
      <c r="E25" s="29" t="s">
        <v>209</v>
      </c>
      <c r="F25" s="10" t="s">
        <v>205</v>
      </c>
    </row>
    <row r="26" spans="1:6" ht="36" x14ac:dyDescent="0.25">
      <c r="A26" s="10" t="s">
        <v>210</v>
      </c>
      <c r="B26" s="8" t="s">
        <v>202</v>
      </c>
      <c r="C26" s="32" t="s">
        <v>199</v>
      </c>
      <c r="D26" s="32" t="s">
        <v>211</v>
      </c>
      <c r="E26" s="29" t="s">
        <v>212</v>
      </c>
      <c r="F26" s="10" t="s">
        <v>205</v>
      </c>
    </row>
    <row r="27" spans="1:6" x14ac:dyDescent="0.3">
      <c r="A27" s="5" t="s">
        <v>213</v>
      </c>
      <c r="B27" s="12"/>
      <c r="C27" s="6"/>
      <c r="D27" s="7"/>
      <c r="E27" s="37"/>
      <c r="F27" s="7"/>
    </row>
    <row r="28" spans="1:6" ht="27.6" customHeight="1" x14ac:dyDescent="0.3">
      <c r="A28" s="10" t="s">
        <v>214</v>
      </c>
      <c r="B28" s="8" t="s">
        <v>37</v>
      </c>
      <c r="C28" s="31" t="s">
        <v>203</v>
      </c>
      <c r="D28" s="33" t="s">
        <v>215</v>
      </c>
      <c r="E28" s="38" t="s">
        <v>216</v>
      </c>
      <c r="F28" s="10" t="s">
        <v>178</v>
      </c>
    </row>
    <row r="29" spans="1:6" ht="42" customHeight="1" x14ac:dyDescent="0.3">
      <c r="A29" s="10" t="s">
        <v>214</v>
      </c>
      <c r="B29" s="8" t="s">
        <v>37</v>
      </c>
      <c r="C29" s="31" t="s">
        <v>203</v>
      </c>
      <c r="D29" s="31" t="s">
        <v>217</v>
      </c>
      <c r="E29" s="38" t="s">
        <v>218</v>
      </c>
      <c r="F29" s="10" t="s">
        <v>178</v>
      </c>
    </row>
  </sheetData>
  <conditionalFormatting sqref="I1">
    <cfRule type="cellIs" dxfId="3" priority="6" operator="greaterThan">
      <formula>0</formula>
    </cfRule>
  </conditionalFormatting>
  <conditionalFormatting sqref="K1">
    <cfRule type="cellIs" dxfId="2" priority="5" operator="greaterThan">
      <formula>0</formula>
    </cfRule>
  </conditionalFormatting>
  <conditionalFormatting sqref="O1">
    <cfRule type="cellIs" dxfId="1" priority="2" operator="greaterThan">
      <formula>0</formula>
    </cfRule>
  </conditionalFormatting>
  <conditionalFormatting sqref="Q1">
    <cfRule type="cellIs" dxfId="0" priority="1" operator="greaterThan">
      <formula>0</formula>
    </cfRule>
  </conditionalFormatting>
  <hyperlinks>
    <hyperlink ref="D4" r:id="rId1" xr:uid="{CB115DCC-29B8-4EAF-A7DA-BA6D572624D1}"/>
    <hyperlink ref="C7" r:id="rId2" xr:uid="{CB2917E2-902F-4872-8A96-8618B4D04307}"/>
    <hyperlink ref="D7" r:id="rId3" xr:uid="{F053B966-3DEE-431F-BBFA-63AD522C5075}"/>
    <hyperlink ref="D5" r:id="rId4" xr:uid="{46B41301-956D-4C9C-8AC4-C90B107AC0FE}"/>
    <hyperlink ref="C9" r:id="rId5" xr:uid="{C75F2909-B9DB-4275-B946-AB8D9FD62161}"/>
    <hyperlink ref="D17" r:id="rId6" xr:uid="{5673849B-B4DF-487C-96D4-A8D91984F201}"/>
    <hyperlink ref="C23" r:id="rId7" xr:uid="{51B9F70C-0B6C-48ED-95C4-A7E36F65066F}"/>
    <hyperlink ref="D23" r:id="rId8" xr:uid="{80A5EB77-B257-4DEF-A831-3A0C9AF8E83C}"/>
    <hyperlink ref="C28" r:id="rId9" xr:uid="{7250C282-4323-46E2-9E78-A523ED3E5EC8}"/>
    <hyperlink ref="C29" r:id="rId10" xr:uid="{9FCE5827-63CF-4210-8A55-53A15CA483F4}"/>
    <hyperlink ref="D29" r:id="rId11" xr:uid="{377C786E-46D7-4CB3-8DA7-38033FA07DC8}"/>
    <hyperlink ref="D18" r:id="rId12" xr:uid="{A5E8D7E4-D506-4BE5-A93A-674CC306AB47}"/>
    <hyperlink ref="D19" r:id="rId13" xr:uid="{3F9C3C22-5C1C-496E-AA12-984B73C6CE8C}"/>
    <hyperlink ref="D25" r:id="rId14" xr:uid="{E1F761A2-ABC3-40C9-8D26-BF83D0A3A31D}"/>
    <hyperlink ref="C24" r:id="rId15" xr:uid="{E943354A-E619-4AF7-85B5-8D5BD5A1ACB7}"/>
    <hyperlink ref="C25" r:id="rId16" xr:uid="{42544D23-03C6-44C2-AB88-96286E2A654B}"/>
    <hyperlink ref="C26" r:id="rId17" xr:uid="{CEA0DEA0-3128-40A9-A789-CEAB09D3D5C8}"/>
    <hyperlink ref="D24" r:id="rId18" xr:uid="{7434763F-F936-4303-9B92-067FBD9412C2}"/>
    <hyperlink ref="D26" r:id="rId19" xr:uid="{62C6A211-A22B-4465-9B37-E2D7453EF752}"/>
    <hyperlink ref="D20" r:id="rId20" xr:uid="{2AB3F22C-48E3-4394-8065-80609EDE4EBE}"/>
    <hyperlink ref="D21" r:id="rId21" xr:uid="{0460000B-E415-42A5-80B4-44A51383EA0A}"/>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
  <sheetViews>
    <sheetView tabSelected="1" workbookViewId="0">
      <selection activeCell="G8" sqref="G8"/>
    </sheetView>
  </sheetViews>
  <sheetFormatPr defaultColWidth="9.109375" defaultRowHeight="13.2" x14ac:dyDescent="0.3"/>
  <cols>
    <col min="1" max="1" width="48.44140625" style="16" customWidth="1"/>
    <col min="2" max="2" width="62.109375" style="40" customWidth="1"/>
    <col min="3" max="3" width="27.88671875" style="16" customWidth="1"/>
    <col min="4" max="16384" width="9.109375" style="16"/>
  </cols>
  <sheetData>
    <row r="1" spans="1:7" ht="42" x14ac:dyDescent="0.3">
      <c r="A1" s="17" t="s">
        <v>34</v>
      </c>
      <c r="B1" s="17" t="s">
        <v>35</v>
      </c>
      <c r="C1" s="17" t="s">
        <v>36</v>
      </c>
    </row>
    <row r="2" spans="1:7" ht="39.6" x14ac:dyDescent="0.3">
      <c r="A2" s="40" t="s">
        <v>37</v>
      </c>
      <c r="B2" s="40" t="s">
        <v>38</v>
      </c>
      <c r="C2" s="16" t="s">
        <v>39</v>
      </c>
    </row>
    <row r="3" spans="1:7" ht="26.4" x14ac:dyDescent="0.3">
      <c r="A3" s="40" t="s">
        <v>40</v>
      </c>
      <c r="B3" s="40" t="s">
        <v>41</v>
      </c>
      <c r="C3" s="40" t="s">
        <v>42</v>
      </c>
    </row>
    <row r="4" spans="1:7" ht="39.6" x14ac:dyDescent="0.3">
      <c r="A4" s="40" t="s">
        <v>43</v>
      </c>
      <c r="B4" s="40" t="s">
        <v>44</v>
      </c>
      <c r="C4" s="40" t="s">
        <v>45</v>
      </c>
    </row>
    <row r="5" spans="1:7" ht="14.4" x14ac:dyDescent="0.3">
      <c r="A5" s="16" t="s">
        <v>46</v>
      </c>
      <c r="B5" s="40" t="s">
        <v>47</v>
      </c>
      <c r="C5" s="41" t="s">
        <v>48</v>
      </c>
    </row>
    <row r="7" spans="1:7" x14ac:dyDescent="0.3">
      <c r="A7" s="34"/>
    </row>
    <row r="8" spans="1:7" x14ac:dyDescent="0.3">
      <c r="G8" s="16" t="s">
        <v>219</v>
      </c>
    </row>
  </sheetData>
  <hyperlinks>
    <hyperlink ref="C5" r:id="rId1" xr:uid="{A8D7B43C-B197-4DFD-986E-AED1F9CD627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zoomScale="115" zoomScaleNormal="115" workbookViewId="0">
      <selection activeCell="D1" sqref="D1"/>
    </sheetView>
  </sheetViews>
  <sheetFormatPr defaultRowHeight="14.4" x14ac:dyDescent="0.3"/>
  <cols>
    <col min="1" max="1" width="169.44140625" customWidth="1"/>
  </cols>
  <sheetData>
    <row r="1" spans="1:1" ht="21" x14ac:dyDescent="0.4">
      <c r="A1" s="18" t="s">
        <v>49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topLeftCell="C1" zoomScaleNormal="100" workbookViewId="0">
      <selection activeCell="C9" sqref="C9"/>
    </sheetView>
  </sheetViews>
  <sheetFormatPr defaultRowHeight="14.4" x14ac:dyDescent="0.3"/>
  <cols>
    <col min="1" max="1" width="40.5546875" customWidth="1"/>
    <col min="2" max="2" width="44.109375" customWidth="1"/>
    <col min="3" max="3" width="68.88671875" customWidth="1"/>
    <col min="4" max="4" width="44.5546875" customWidth="1"/>
    <col min="5" max="5" width="58.5546875" customWidth="1"/>
  </cols>
  <sheetData>
    <row r="1" spans="1:5" s="16" customFormat="1" ht="76.2" x14ac:dyDescent="0.3">
      <c r="A1" s="17" t="s">
        <v>50</v>
      </c>
      <c r="B1" s="17" t="s">
        <v>51</v>
      </c>
      <c r="C1" s="17" t="s">
        <v>52</v>
      </c>
      <c r="D1" s="17" t="s">
        <v>53</v>
      </c>
      <c r="E1" s="17" t="s">
        <v>54</v>
      </c>
    </row>
    <row r="2" spans="1:5" ht="28.8" x14ac:dyDescent="0.3">
      <c r="A2" t="s">
        <v>55</v>
      </c>
      <c r="B2" t="s">
        <v>56</v>
      </c>
      <c r="C2" t="s">
        <v>57</v>
      </c>
      <c r="D2" t="s">
        <v>58</v>
      </c>
      <c r="E2" s="27" t="s">
        <v>59</v>
      </c>
    </row>
    <row r="3" spans="1:5" ht="28.8" x14ac:dyDescent="0.3">
      <c r="A3" t="s">
        <v>60</v>
      </c>
      <c r="B3" t="s">
        <v>56</v>
      </c>
      <c r="C3" t="s">
        <v>57</v>
      </c>
      <c r="D3" t="s">
        <v>58</v>
      </c>
      <c r="E3" s="27" t="s">
        <v>61</v>
      </c>
    </row>
    <row r="4" spans="1:5" ht="28.8" x14ac:dyDescent="0.3">
      <c r="A4" t="s">
        <v>62</v>
      </c>
      <c r="B4" t="s">
        <v>56</v>
      </c>
      <c r="C4" t="s">
        <v>57</v>
      </c>
      <c r="D4" t="s">
        <v>58</v>
      </c>
      <c r="E4" s="27" t="s">
        <v>63</v>
      </c>
    </row>
    <row r="5" spans="1:5" ht="28.8" x14ac:dyDescent="0.3">
      <c r="A5" s="27" t="s">
        <v>64</v>
      </c>
      <c r="B5" s="27" t="s">
        <v>65</v>
      </c>
      <c r="C5" t="s">
        <v>57</v>
      </c>
      <c r="D5" t="s">
        <v>58</v>
      </c>
      <c r="E5" s="27" t="s">
        <v>66</v>
      </c>
    </row>
    <row r="6" spans="1:5" x14ac:dyDescent="0.3">
      <c r="A6" s="27"/>
      <c r="C6" t="s">
        <v>67</v>
      </c>
      <c r="E6" s="27" t="s">
        <v>68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
  <sheetViews>
    <sheetView workbookViewId="0">
      <selection activeCell="A3" sqref="A3"/>
    </sheetView>
  </sheetViews>
  <sheetFormatPr defaultRowHeight="14.4" x14ac:dyDescent="0.3"/>
  <cols>
    <col min="1" max="1" width="53.5546875" customWidth="1"/>
    <col min="2" max="2" width="58.44140625" customWidth="1"/>
    <col min="3" max="4" width="31.109375" customWidth="1"/>
  </cols>
  <sheetData>
    <row r="1" spans="1:4" s="16" customFormat="1" ht="21" x14ac:dyDescent="0.3">
      <c r="A1" s="17" t="s">
        <v>69</v>
      </c>
      <c r="B1" s="17" t="s">
        <v>70</v>
      </c>
      <c r="C1" s="17" t="s">
        <v>71</v>
      </c>
      <c r="D1" s="17" t="s">
        <v>72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topLeftCell="B1" zoomScale="115" zoomScaleNormal="115" workbookViewId="0">
      <selection activeCell="B8" sqref="B8"/>
    </sheetView>
  </sheetViews>
  <sheetFormatPr defaultRowHeight="14.4" x14ac:dyDescent="0.3"/>
  <cols>
    <col min="1" max="1" width="44" customWidth="1"/>
    <col min="2" max="2" width="69.109375" customWidth="1"/>
    <col min="3" max="3" width="62.109375" customWidth="1"/>
    <col min="4" max="4" width="49.33203125" customWidth="1"/>
  </cols>
  <sheetData>
    <row r="1" spans="1:4" ht="23.4" x14ac:dyDescent="0.45">
      <c r="A1" s="21" t="s">
        <v>73</v>
      </c>
      <c r="B1" s="21" t="s">
        <v>74</v>
      </c>
      <c r="C1" s="21" t="s">
        <v>75</v>
      </c>
      <c r="D1" s="21" t="s">
        <v>76</v>
      </c>
    </row>
    <row r="2" spans="1:4" x14ac:dyDescent="0.3">
      <c r="A2" t="s">
        <v>77</v>
      </c>
      <c r="B2" s="26" t="s">
        <v>78</v>
      </c>
      <c r="C2" t="s">
        <v>79</v>
      </c>
      <c r="D2" s="26" t="s">
        <v>80</v>
      </c>
    </row>
    <row r="3" spans="1:4" x14ac:dyDescent="0.3">
      <c r="A3" t="s">
        <v>81</v>
      </c>
      <c r="B3" s="26" t="s">
        <v>82</v>
      </c>
      <c r="C3" t="s">
        <v>83</v>
      </c>
      <c r="D3" s="26" t="s">
        <v>84</v>
      </c>
    </row>
    <row r="4" spans="1:4" x14ac:dyDescent="0.3">
      <c r="A4" t="s">
        <v>85</v>
      </c>
      <c r="B4" s="26" t="s">
        <v>86</v>
      </c>
      <c r="C4" t="s">
        <v>83</v>
      </c>
      <c r="D4" s="26" t="s">
        <v>87</v>
      </c>
    </row>
    <row r="5" spans="1:4" x14ac:dyDescent="0.3">
      <c r="A5" t="s">
        <v>88</v>
      </c>
      <c r="B5" s="26" t="s">
        <v>89</v>
      </c>
      <c r="C5" t="s">
        <v>83</v>
      </c>
      <c r="D5" s="26" t="s">
        <v>90</v>
      </c>
    </row>
    <row r="6" spans="1:4" x14ac:dyDescent="0.3">
      <c r="A6" t="s">
        <v>91</v>
      </c>
      <c r="B6" s="26" t="s">
        <v>92</v>
      </c>
      <c r="C6" t="s">
        <v>83</v>
      </c>
      <c r="D6" s="26" t="s">
        <v>93</v>
      </c>
    </row>
    <row r="7" spans="1:4" ht="28.8" x14ac:dyDescent="0.3">
      <c r="A7" t="s">
        <v>94</v>
      </c>
      <c r="B7" s="27" t="s">
        <v>95</v>
      </c>
      <c r="C7" t="s">
        <v>96</v>
      </c>
    </row>
    <row r="8" spans="1:4" x14ac:dyDescent="0.3">
      <c r="A8" t="s">
        <v>97</v>
      </c>
      <c r="B8" t="s">
        <v>98</v>
      </c>
      <c r="C8" t="s">
        <v>99</v>
      </c>
      <c r="D8" s="26" t="s">
        <v>100</v>
      </c>
    </row>
    <row r="9" spans="1:4" x14ac:dyDescent="0.3">
      <c r="A9" t="s">
        <v>101</v>
      </c>
      <c r="B9" t="s">
        <v>102</v>
      </c>
      <c r="C9" t="s">
        <v>99</v>
      </c>
      <c r="D9" s="26" t="s">
        <v>103</v>
      </c>
    </row>
    <row r="10" spans="1:4" x14ac:dyDescent="0.3">
      <c r="A10" t="s">
        <v>104</v>
      </c>
      <c r="B10" s="26" t="s">
        <v>105</v>
      </c>
      <c r="C10" t="s">
        <v>106</v>
      </c>
    </row>
    <row r="11" spans="1:4" x14ac:dyDescent="0.3">
      <c r="A11" t="s">
        <v>107</v>
      </c>
      <c r="B11" s="26" t="s">
        <v>108</v>
      </c>
      <c r="C11" t="s">
        <v>109</v>
      </c>
      <c r="D11" s="26" t="s">
        <v>110</v>
      </c>
    </row>
  </sheetData>
  <hyperlinks>
    <hyperlink ref="B2" r:id="rId1" location="@azblue365.onmicrosoft.com/resource/subscriptions/1d834cda-73f2-4065-b96d-187dacbc2dd9/resourceGroups/rgAppP003/providers/Microsoft.ContainerService/managedClusters/aksAppP003/overview" display="https://portal.azure.com/#@azblue365.onmicrosoft.com/resource/subscriptions/1d834cda-73f2-4065-b96d-187dacbc2dd9/resourceGroups/rgAppP003/providers/Microsoft.ContainerService/managedClusters/aksAppP003/overview" xr:uid="{1594E267-E16F-4837-A631-DB4E641B3C38}"/>
    <hyperlink ref="D2" r:id="rId2" display="https://dev.azure.com/AZBlue/OneAZBlue/_git/finance.file-mover" xr:uid="{01A19308-A2CA-447A-A20D-BF09DB453636}"/>
    <hyperlink ref="D9" r:id="rId3" xr:uid="{E654E171-14C1-4EAA-8B1B-30CCD7A82469}"/>
    <hyperlink ref="B3" r:id="rId4" location="@azblue365.onmicrosoft.com/resource/subscriptions/1d834cda-73f2-4065-b96d-187dacbc2dd9/resourceGroups/rgFinBillingFileMngrP001/providers/Microsoft.Web/sites/fnFinBillingFileMngrP001/appServices" display="https://portal.azure.com/ - @azblue365.onmicrosoft.com/resource/subscriptions/1d834cda-73f2-4065-b96d-187dacbc2dd9/resourceGroups/rgFinBillingFileMngrP001/providers/Microsoft.Web/sites/fnFinBillingFileMngrP001/appServices" xr:uid="{0F8586C2-9BFF-4CED-B3AA-93760CFDED18}"/>
    <hyperlink ref="B4" r:id="rId5" location="@azblue365.onmicrosoft.com/resource/subscriptions/1d834cda-73f2-4065-b96d-187dacbc2dd9/resourceGroups/rgFinBillingStmtProcP001/providers/Microsoft.Web/sites/fnFinBillingStmtProcP001/appServices" display="https://portal.azure.com/ - @azblue365.onmicrosoft.com/resource/subscriptions/1d834cda-73f2-4065-b96d-187dacbc2dd9/resourceGroups/rgFinBillingStmtProcP001/providers/Microsoft.Web/sites/fnFinBillingStmtProcP001/appServices" xr:uid="{0E6DEB93-A45B-48B2-A0D5-D9FB8B593F09}"/>
    <hyperlink ref="B5" r:id="rId6" location="@azblue365.onmicrosoft.com/resource/subscriptions/1d834cda-73f2-4065-b96d-187dacbc2dd9/resourceGroups/rgFinBillingStmtAggrP001/providers/Microsoft.Web/sites/fnFinBillingStmtAggrP001/appServices" display="https://portal.azure.com/ - @azblue365.onmicrosoft.com/resource/subscriptions/1d834cda-73f2-4065-b96d-187dacbc2dd9/resourceGroups/rgFinBillingStmtAggrP001/providers/Microsoft.Web/sites/fnFinBillingStmtAggrP001/appServices" xr:uid="{CC0BEBA5-56DA-4672-A44E-91F1E76770D9}"/>
    <hyperlink ref="B6" r:id="rId7" location="@azblue365.onmicrosoft.com/resource/subscriptions/1d834cda-73f2-4065-b96d-187dacbc2dd9/resourceGroups/rgFinBillingFileHousekeepingP001/providers/Microsoft.Web/sites/fnFinBillingFileHousekeepingP001/appServices" display="https://portal.azure.com/ - @azblue365.onmicrosoft.com/resource/subscriptions/1d834cda-73f2-4065-b96d-187dacbc2dd9/resourceGroups/rgFinBillingFileHousekeepingP001/providers/Microsoft.Web/sites/fnFinBillingFileHousekeepingP001/appServices" xr:uid="{91396EE7-C92E-4566-9DDF-C7BCA8B27263}"/>
    <hyperlink ref="B10" r:id="rId8" location="@azblue365.onmicrosoft.com/resource/subscriptions/1d834cda-73f2-4065-b96d-187dacbc2dd9/resourceGroups/rgHubCommonP001/providers/Microsoft.DocumentDB/databaseAccounts/cdbhubcommonp001/overview" display="https://portal.azure.com/ - @azblue365.onmicrosoft.com/resource/subscriptions/1d834cda-73f2-4065-b96d-187dacbc2dd9/resourceGroups/rgHubCommonP001/providers/Microsoft.DocumentDB/databaseAccounts/cdbhubcommonp001/overview" xr:uid="{162ED701-8F9F-4078-BC9E-A16560A5A965}"/>
    <hyperlink ref="D3" r:id="rId9" display="https://dev.azure.com/AZBlue/OneAZBlue/_git/finance.function.billingfile-manager" xr:uid="{0B505856-C64A-488B-84FF-D9DD904E3E47}"/>
    <hyperlink ref="D4" r:id="rId10" display="https://dev.azure.com/AZBlue/OneAZBlue/_git/finance.function.billingfile-housekeeping" xr:uid="{87D581F2-2FAB-4A40-BB82-0B1D586605B6}"/>
    <hyperlink ref="D5" r:id="rId11" display="https://dev.azure.com/AZBlue/OneAZBlue/_git/finance.function.billingstatement-processor" xr:uid="{22658898-6448-42F5-B71B-1B02806660C7}"/>
    <hyperlink ref="D6" r:id="rId12" display="https://dev.azure.com/AZBlue/OneAZBlue/_git/finance.function.billingstatements.aggregation" xr:uid="{44B64DA0-6EAC-4C0B-862E-8F8B32069C52}"/>
    <hyperlink ref="D8" r:id="rId13" display="https://dev.azure.com/AZBlue/OneAZBlue/_git/integration.api.core" xr:uid="{985EF896-04DD-44FC-B9D3-020B75566DFF}"/>
    <hyperlink ref="B11" r:id="rId14" location="@azblue365.onmicrosoft.com/resource/subscriptions/1d834cda-73f2-4065-b96d-187dacbc2dd9/resourceGroups/rgFinanceDataFactoryP001/providers/Microsoft.DataFactory/factories/adfFinanceDataFactoryP001/overview" display="https://portal.azure.com/ - @azblue365.onmicrosoft.com/resource/subscriptions/1d834cda-73f2-4065-b96d-187dacbc2dd9/resourceGroups/rgFinanceDataFactoryP001/providers/Microsoft.DataFactory/factories/adfFinanceDataFactoryP001/overview" xr:uid="{F5C5AB0F-E16F-48AE-8F04-2FC982E0C6D5}"/>
    <hyperlink ref="D11" r:id="rId15" display="https://dev.azure.com/AZBlue/OneAZBlue/_git/finance.data-factory" xr:uid="{65F7D7A9-C805-4B27-98B2-7C3E31675018}"/>
  </hyperlinks>
  <pageMargins left="0.7" right="0.7" top="0.75" bottom="0.75" header="0.3" footer="0.3"/>
  <pageSetup orientation="portrait"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A3" sqref="A3"/>
    </sheetView>
  </sheetViews>
  <sheetFormatPr defaultRowHeight="14.4" x14ac:dyDescent="0.3"/>
  <cols>
    <col min="1" max="2" width="28.5546875" customWidth="1"/>
    <col min="3" max="3" width="38.44140625" customWidth="1"/>
    <col min="4" max="4" width="24.109375" customWidth="1"/>
    <col min="5" max="5" width="27.44140625" customWidth="1"/>
  </cols>
  <sheetData>
    <row r="1" spans="1:5" ht="50.25" customHeight="1" x14ac:dyDescent="0.4">
      <c r="A1" s="20" t="s">
        <v>111</v>
      </c>
      <c r="B1" s="20" t="s">
        <v>112</v>
      </c>
      <c r="C1" s="23" t="s">
        <v>113</v>
      </c>
      <c r="D1" s="20" t="s">
        <v>114</v>
      </c>
      <c r="E1" s="20" t="s">
        <v>115</v>
      </c>
    </row>
    <row r="2" spans="1:5" x14ac:dyDescent="0.3">
      <c r="B2" s="19"/>
      <c r="C2" s="19"/>
      <c r="D2" s="19"/>
      <c r="E2" s="19"/>
    </row>
    <row r="3" spans="1:5" x14ac:dyDescent="0.3">
      <c r="A3" s="22"/>
      <c r="B3" s="22"/>
      <c r="C3" s="19"/>
      <c r="D3" s="19"/>
      <c r="E3" s="19"/>
    </row>
    <row r="4" spans="1:5" x14ac:dyDescent="0.3">
      <c r="A4" s="19"/>
      <c r="B4" s="19"/>
      <c r="C4" s="19"/>
      <c r="D4" s="19"/>
      <c r="E4" s="19"/>
    </row>
    <row r="5" spans="1:5" x14ac:dyDescent="0.3">
      <c r="A5" s="22"/>
      <c r="B5" s="22"/>
      <c r="C5" s="19"/>
      <c r="D5" s="19"/>
      <c r="E5" s="19"/>
    </row>
    <row r="6" spans="1:5" x14ac:dyDescent="0.3">
      <c r="A6" s="19"/>
      <c r="B6" s="19"/>
      <c r="C6" s="19"/>
      <c r="D6" s="19"/>
      <c r="E6" s="19"/>
    </row>
    <row r="7" spans="1:5" x14ac:dyDescent="0.3">
      <c r="A7" s="19"/>
      <c r="B7" s="19"/>
      <c r="C7" s="19"/>
      <c r="D7" s="19"/>
      <c r="E7" s="19"/>
    </row>
    <row r="8" spans="1:5" x14ac:dyDescent="0.3">
      <c r="A8" s="19"/>
      <c r="B8" s="19"/>
      <c r="C8" s="19"/>
      <c r="D8" s="19"/>
      <c r="E8" s="19"/>
    </row>
    <row r="9" spans="1:5" x14ac:dyDescent="0.3">
      <c r="A9" s="19"/>
      <c r="B9" s="19"/>
      <c r="C9" s="19"/>
      <c r="D9" s="19"/>
      <c r="E9" s="19"/>
    </row>
    <row r="10" spans="1:5" x14ac:dyDescent="0.3">
      <c r="A10" s="19"/>
      <c r="B10" s="19"/>
      <c r="C10" s="19"/>
      <c r="D10" s="19"/>
      <c r="E10" s="19"/>
    </row>
    <row r="11" spans="1:5" x14ac:dyDescent="0.3">
      <c r="A11" s="19"/>
      <c r="B11" s="19"/>
      <c r="C11" s="19"/>
      <c r="D11" s="19"/>
      <c r="E11" s="19"/>
    </row>
    <row r="12" spans="1:5" x14ac:dyDescent="0.3">
      <c r="A12" s="19"/>
      <c r="B12" s="19"/>
      <c r="C12" s="19"/>
      <c r="D12" s="19"/>
      <c r="E12" s="19"/>
    </row>
    <row r="13" spans="1:5" x14ac:dyDescent="0.3">
      <c r="A13" s="19"/>
      <c r="B13" s="19"/>
      <c r="C13" s="19"/>
      <c r="D13" s="19"/>
      <c r="E13" s="19"/>
    </row>
    <row r="14" spans="1:5" x14ac:dyDescent="0.3">
      <c r="A14" s="19"/>
      <c r="B14" s="19"/>
      <c r="C14" s="19"/>
      <c r="D14" s="19"/>
      <c r="E14" s="19"/>
    </row>
    <row r="15" spans="1:5" x14ac:dyDescent="0.3">
      <c r="A15" s="19"/>
      <c r="B15" s="19"/>
      <c r="C15" s="19"/>
      <c r="D15" s="19"/>
      <c r="E15" s="19"/>
    </row>
    <row r="16" spans="1:5" x14ac:dyDescent="0.3">
      <c r="A16" s="19"/>
      <c r="B16" s="19"/>
      <c r="C16" s="19"/>
      <c r="D16" s="19"/>
      <c r="E16" s="19"/>
    </row>
    <row r="17" spans="1:5" x14ac:dyDescent="0.3">
      <c r="A17" s="19"/>
      <c r="B17" s="19"/>
      <c r="C17" s="19"/>
      <c r="D17" s="19"/>
      <c r="E17" s="19"/>
    </row>
    <row r="18" spans="1:5" x14ac:dyDescent="0.3">
      <c r="A18" s="19"/>
      <c r="B18" s="19"/>
      <c r="C18" s="19"/>
      <c r="D18" s="19"/>
      <c r="E18" s="19"/>
    </row>
    <row r="19" spans="1:5" x14ac:dyDescent="0.3">
      <c r="A19" s="19"/>
      <c r="B19" s="19"/>
      <c r="C19" s="19"/>
      <c r="D19" s="19"/>
      <c r="E19" s="19"/>
    </row>
    <row r="20" spans="1:5" x14ac:dyDescent="0.3">
      <c r="A20" s="19"/>
      <c r="B20" s="19"/>
      <c r="C20" s="19"/>
      <c r="D20" s="19"/>
      <c r="E20" s="19"/>
    </row>
    <row r="21" spans="1:5" x14ac:dyDescent="0.3">
      <c r="A21" s="19"/>
      <c r="B21" s="19"/>
      <c r="C21" s="19"/>
      <c r="D21" s="19"/>
      <c r="E21" s="19"/>
    </row>
    <row r="22" spans="1:5" x14ac:dyDescent="0.3">
      <c r="A22" s="19"/>
      <c r="B22" s="19"/>
      <c r="C22" s="19"/>
      <c r="D22" s="19"/>
      <c r="E22" s="1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election activeCell="A2" sqref="A2"/>
    </sheetView>
  </sheetViews>
  <sheetFormatPr defaultColWidth="51.109375" defaultRowHeight="14.4" x14ac:dyDescent="0.3"/>
  <sheetData>
    <row r="1" spans="1:2" ht="21" x14ac:dyDescent="0.3">
      <c r="A1" s="17" t="s">
        <v>116</v>
      </c>
      <c r="B1" s="17" t="s">
        <v>117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zoomScale="130" zoomScaleNormal="130" workbookViewId="0">
      <selection activeCell="B2" sqref="B2"/>
    </sheetView>
  </sheetViews>
  <sheetFormatPr defaultColWidth="34" defaultRowHeight="14.4" x14ac:dyDescent="0.3"/>
  <cols>
    <col min="1" max="1" width="38.6640625" bestFit="1" customWidth="1"/>
    <col min="2" max="2" width="63.109375" bestFit="1" customWidth="1"/>
    <col min="3" max="3" width="48.44140625" customWidth="1"/>
    <col min="4" max="4" width="53" style="27" customWidth="1"/>
  </cols>
  <sheetData>
    <row r="1" spans="1:4" ht="21" x14ac:dyDescent="0.4">
      <c r="A1" s="20" t="s">
        <v>118</v>
      </c>
      <c r="B1" s="20" t="s">
        <v>119</v>
      </c>
      <c r="C1" s="20" t="s">
        <v>120</v>
      </c>
      <c r="D1" s="23" t="s">
        <v>121</v>
      </c>
    </row>
    <row r="2" spans="1:4" ht="28.8" x14ac:dyDescent="0.3">
      <c r="A2" t="s">
        <v>122</v>
      </c>
      <c r="B2" s="26" t="s">
        <v>123</v>
      </c>
      <c r="C2" t="s">
        <v>124</v>
      </c>
      <c r="D2" s="27" t="s">
        <v>125</v>
      </c>
    </row>
    <row r="3" spans="1:4" x14ac:dyDescent="0.3">
      <c r="A3" t="s">
        <v>126</v>
      </c>
      <c r="B3" s="26" t="s">
        <v>127</v>
      </c>
      <c r="C3" t="s">
        <v>128</v>
      </c>
    </row>
    <row r="4" spans="1:4" x14ac:dyDescent="0.3">
      <c r="A4" t="s">
        <v>129</v>
      </c>
      <c r="B4" s="26" t="s">
        <v>130</v>
      </c>
      <c r="C4" t="s">
        <v>128</v>
      </c>
    </row>
    <row r="5" spans="1:4" x14ac:dyDescent="0.3">
      <c r="A5" t="s">
        <v>131</v>
      </c>
      <c r="B5" s="26" t="s">
        <v>132</v>
      </c>
      <c r="C5" t="s">
        <v>128</v>
      </c>
    </row>
    <row r="6" spans="1:4" x14ac:dyDescent="0.3">
      <c r="A6" t="s">
        <v>133</v>
      </c>
      <c r="B6" s="26" t="s">
        <v>134</v>
      </c>
      <c r="C6" t="s">
        <v>128</v>
      </c>
    </row>
    <row r="7" spans="1:4" ht="43.2" x14ac:dyDescent="0.3">
      <c r="A7" t="s">
        <v>135</v>
      </c>
      <c r="B7" s="26" t="s">
        <v>105</v>
      </c>
      <c r="C7" t="s">
        <v>136</v>
      </c>
      <c r="D7" s="27" t="s">
        <v>137</v>
      </c>
    </row>
  </sheetData>
  <hyperlinks>
    <hyperlink ref="B4" r:id="rId1" location="@azblue365.onmicrosoft.com/resource/subscriptions/1d834cda-73f2-4065-b96d-187dacbc2dd9/resourceGroups/rgFinBillingStmtProcP001/providers/Microsoft.Insights/components/aiFinBillingStmtProcP001/overview" display="https://portal.azure.com/ - @azblue365.onmicrosoft.com/resource/subscriptions/1d834cda-73f2-4065-b96d-187dacbc2dd9/resourceGroups/rgFinBillingStmtProcP001/providers/Microsoft.Insights/components/aiFinBillingStmtProcP001/overview" xr:uid="{D5FCF2E2-5EBD-4647-896A-90ADBEC60D4C}"/>
    <hyperlink ref="B3" r:id="rId2" location="@azblue365.onmicrosoft.com/resource/subscriptions/1d834cda-73f2-4065-b96d-187dacbc2dd9/resourceGroups/rgFinBillingFileMngrP001/providers/Microsoft.Insights/components/aiFinBillingFileMngrP001/overview" display="https://portal.azure.com/ - @azblue365.onmicrosoft.com/resource/subscriptions/1d834cda-73f2-4065-b96d-187dacbc2dd9/resourceGroups/rgFinBillingFileMngrP001/providers/Microsoft.Insights/components/aiFinBillingFileMngrP001/overview" xr:uid="{EA233D57-6BCF-441D-B8F7-AEA464EF4612}"/>
    <hyperlink ref="B5" r:id="rId3" location="@azblue365.onmicrosoft.com/resource/subscriptions/1d834cda-73f2-4065-b96d-187dacbc2dd9/resourceGroups/rgFinBillingStmtAggrP001/providers/Microsoft.Insights/components/aiFinBillingStmtAggrP001/overview" display="https://portal.azure.com/ - @azblue365.onmicrosoft.com/resource/subscriptions/1d834cda-73f2-4065-b96d-187dacbc2dd9/resourceGroups/rgFinBillingStmtAggrP001/providers/Microsoft.Insights/components/aiFinBillingStmtAggrP001/overview" xr:uid="{0CE6A886-66D8-4EC9-87BE-5E140C27D337}"/>
    <hyperlink ref="B6" r:id="rId4" location="@azblue365.onmicrosoft.com/resource/subscriptions/1d834cda-73f2-4065-b96d-187dacbc2dd9/resourceGroups/rgFinBillingFileHousekeepingP001/providers/Microsoft.Insights/components/aiFinBillingFileHousekeepingP001/overview" display="https://portal.azure.com/ - @azblue365.onmicrosoft.com/resource/subscriptions/1d834cda-73f2-4065-b96d-187dacbc2dd9/resourceGroups/rgFinBillingFileHousekeepingP001/providers/Microsoft.Insights/components/aiFinBillingFileHousekeepingP001/overview" xr:uid="{30F09134-E2E9-4C2F-8CE0-41FB08B656E0}"/>
    <hyperlink ref="B7" r:id="rId5" location="@azblue365.onmicrosoft.com/resource/subscriptions/1d834cda-73f2-4065-b96d-187dacbc2dd9/resourceGroups/rgHubCommonP001/providers/Microsoft.DocumentDB/databaseAccounts/cdbhubcommonp001/dataExplorer" display="https://portal.azure.com/ - @azblue365.onmicrosoft.com/resource/subscriptions/1d834cda-73f2-4065-b96d-187dacbc2dd9/resourceGroups/rgHubCommonP001/providers/Microsoft.DocumentDB/databaseAccounts/cdbhubcommonp001/dataExplorer" xr:uid="{26B66A7C-83A9-42D4-96B5-5BDD8AF466E0}"/>
    <hyperlink ref="B2" r:id="rId6" tooltip="https://lm-spl-a11.corp.net.bcbsaz.com:8000/en-us/app/bcbsaz_ta_data_tracking/a?form.view=summary&amp;form.timetoken.earliest=-5d%40d&amp;form.timetoken.latest=now&amp;form.message=*&amp;form.individual=*" display="https://lm-spl-a11.corp.net.bcbsaz.com:8000/en-US/app/bcbsaz_ta_data_tracking/a?form.view=summary&amp;form.timetoken.earliest=-5d%40d&amp;form.timetoken.latest=now&amp;form.message=*&amp;form.individual=*" xr:uid="{8144D4EB-6568-41DF-B7AE-226E38C65C75}"/>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8E82D8D2712F9F41AA6414EE6A52D9F9" ma:contentTypeVersion="16" ma:contentTypeDescription="Create a new document." ma:contentTypeScope="" ma:versionID="a60ac1b61fe1add5650321b24441b7a6">
  <xsd:schema xmlns:xsd="http://www.w3.org/2001/XMLSchema" xmlns:xs="http://www.w3.org/2001/XMLSchema" xmlns:p="http://schemas.microsoft.com/office/2006/metadata/properties" xmlns:ns1="http://schemas.microsoft.com/sharepoint/v3" xmlns:ns2="6faa2fc1-6073-44cb-b041-ef53dd12971f" xmlns:ns3="56f656fd-26b9-407e-958c-10de0b41be46" targetNamespace="http://schemas.microsoft.com/office/2006/metadata/properties" ma:root="true" ma:fieldsID="ab49fa64198483e92ef876be0bc0604b" ns1:_="" ns2:_="" ns3:_="">
    <xsd:import namespace="http://schemas.microsoft.com/sharepoint/v3"/>
    <xsd:import namespace="6faa2fc1-6073-44cb-b041-ef53dd12971f"/>
    <xsd:import namespace="56f656fd-26b9-407e-958c-10de0b41be46"/>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5"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faa2fc1-6073-44cb-b041-ef53dd12971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b9920fe-e746-4f88-96e3-624b3003ca8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f656fd-26b9-407e-958c-10de0b41be46" elementFormDefault="qualified">
    <xsd:import namespace="http://schemas.microsoft.com/office/2006/documentManagement/types"/>
    <xsd:import namespace="http://schemas.microsoft.com/office/infopath/2007/PartnerControls"/>
    <xsd:element name="SharedWithUsers" ma:index="12"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993ef92-2f07-4fc8-abb3-7330e94ec327}" ma:internalName="TaxCatchAll" ma:showField="CatchAllData" ma:web="56f656fd-26b9-407e-958c-10de0b41be4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6f656fd-26b9-407e-958c-10de0b41be46" xsi:nil="true"/>
    <PublishingExpirationDate xmlns="http://schemas.microsoft.com/sharepoint/v3" xsi:nil="true"/>
    <PublishingStartDate xmlns="http://schemas.microsoft.com/sharepoint/v3" xsi:nil="true"/>
    <lcf76f155ced4ddcb4097134ff3c332f xmlns="6faa2fc1-6073-44cb-b041-ef53dd12971f">
      <Terms xmlns="http://schemas.microsoft.com/office/infopath/2007/PartnerControls"/>
    </lcf76f155ced4ddcb4097134ff3c332f>
    <SharedWithUsers xmlns="56f656fd-26b9-407e-958c-10de0b41be46">
      <UserInfo>
        <DisplayName>Erdahl, Ben</DisplayName>
        <AccountId>3261</AccountId>
        <AccountType/>
      </UserInfo>
      <UserInfo>
        <DisplayName>Zylstra, John</DisplayName>
        <AccountId>3067</AccountId>
        <AccountType/>
      </UserInfo>
      <UserInfo>
        <DisplayName>Wright, Monica</DisplayName>
        <AccountId>632</AccountId>
        <AccountType/>
      </UserInfo>
      <UserInfo>
        <DisplayName>Prabhala, Sreeni</DisplayName>
        <AccountId>2888</AccountId>
        <AccountType/>
      </UserInfo>
      <UserInfo>
        <DisplayName>Kitts, Beth</DisplayName>
        <AccountId>812</AccountId>
        <AccountType/>
      </UserInfo>
      <UserInfo>
        <DisplayName>Gilleran, Marissa</DisplayName>
        <AccountId>811</AccountId>
        <AccountType/>
      </UserInfo>
      <UserInfo>
        <DisplayName>Srivastava, Kritik</DisplayName>
        <AccountId>2945</AccountId>
        <AccountType/>
      </UserInfo>
      <UserInfo>
        <DisplayName>Miranda, Ryan</DisplayName>
        <AccountId>3102</AccountId>
        <AccountType/>
      </UserInfo>
      <UserInfo>
        <DisplayName>Vaish, Anurag</DisplayName>
        <AccountId>2731</AccountId>
        <AccountType/>
      </UserInfo>
      <UserInfo>
        <DisplayName>Brewer, James</DisplayName>
        <AccountId>203</AccountId>
        <AccountType/>
      </UserInfo>
      <UserInfo>
        <DisplayName>Charles, Zander</DisplayName>
        <AccountId>194</AccountId>
        <AccountType/>
      </UserInfo>
      <UserInfo>
        <DisplayName>Jayaraj, Karthik</DisplayName>
        <AccountId>3217</AccountId>
        <AccountType/>
      </UserInfo>
      <UserInfo>
        <DisplayName>Majjari, Rama Sudha</DisplayName>
        <AccountId>3268</AccountId>
        <AccountType/>
      </UserInfo>
      <UserInfo>
        <DisplayName>Sperling, Eunes</DisplayName>
        <AccountId>209</AccountId>
        <AccountType/>
      </UserInfo>
      <UserInfo>
        <DisplayName>Brown, Deonte</DisplayName>
        <AccountId>692</AccountId>
        <AccountType/>
      </UserInfo>
      <UserInfo>
        <DisplayName>Craig, John</DisplayName>
        <AccountId>210</AccountId>
        <AccountType/>
      </UserInfo>
      <UserInfo>
        <DisplayName>P, Muthuram</DisplayName>
        <AccountId>3267</AccountId>
        <AccountType/>
      </UserInfo>
      <UserInfo>
        <DisplayName>Mitchell, Chris</DisplayName>
        <AccountId>412</AccountId>
        <AccountType/>
      </UserInfo>
      <UserInfo>
        <DisplayName>Arya, Rohan</DisplayName>
        <AccountId>3616</AccountId>
        <AccountType/>
      </UserInfo>
      <UserInfo>
        <DisplayName>Shorty, Rodney</DisplayName>
        <AccountId>198</AccountId>
        <AccountType/>
      </UserInfo>
      <UserInfo>
        <DisplayName>Patekar, Tejas</DisplayName>
        <AccountId>2480</AccountId>
        <AccountType/>
      </UserInfo>
      <UserInfo>
        <DisplayName>Umaraliev, Mirlanbek</DisplayName>
        <AccountId>2436</AccountId>
        <AccountType/>
      </UserInfo>
      <UserInfo>
        <DisplayName>Sebastian Greebs, Edmond Roger</DisplayName>
        <AccountId>2711</AccountId>
        <AccountType/>
      </UserInfo>
      <UserInfo>
        <DisplayName>Gonzalez, Romeo</DisplayName>
        <AccountId>180</AccountId>
        <AccountType/>
      </UserInfo>
      <UserInfo>
        <DisplayName>Ng'Andu, Mabuti</DisplayName>
        <AccountId>3728</AccountId>
        <AccountType/>
      </UserInfo>
      <UserInfo>
        <DisplayName>Akram, Wasim</DisplayName>
        <AccountId>2657</AccountId>
        <AccountType/>
      </UserInfo>
    </SharedWithUsers>
  </documentManagement>
</p:properties>
</file>

<file path=customXml/itemProps1.xml><?xml version="1.0" encoding="utf-8"?>
<ds:datastoreItem xmlns:ds="http://schemas.openxmlformats.org/officeDocument/2006/customXml" ds:itemID="{25B7C491-B547-4FA3-9CDA-E82085970324}">
  <ds:schemaRefs>
    <ds:schemaRef ds:uri="http://schemas.microsoft.com/sharepoint/v3/contenttype/forms"/>
  </ds:schemaRefs>
</ds:datastoreItem>
</file>

<file path=customXml/itemProps2.xml><?xml version="1.0" encoding="utf-8"?>
<ds:datastoreItem xmlns:ds="http://schemas.openxmlformats.org/officeDocument/2006/customXml" ds:itemID="{CE2C9F1E-18E6-4884-8193-433291752E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faa2fc1-6073-44cb-b041-ef53dd12971f"/>
    <ds:schemaRef ds:uri="56f656fd-26b9-407e-958c-10de0b41be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42DBD6-3456-4EF2-8313-24DD05F06132}">
  <ds:schemaRefs>
    <ds:schemaRef ds:uri="http://schemas.microsoft.com/office/2006/metadata/properties"/>
    <ds:schemaRef ds:uri="http://schemas.microsoft.com/office/infopath/2007/PartnerControls"/>
    <ds:schemaRef ds:uri="56f656fd-26b9-407e-958c-10de0b41be46"/>
    <ds:schemaRef ds:uri="http://schemas.microsoft.com/sharepoint/v3"/>
    <ds:schemaRef ds:uri="6faa2fc1-6073-44cb-b041-ef53dd1297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Application Summary</vt:lpstr>
      <vt:lpstr>Emergency Contacts</vt:lpstr>
      <vt:lpstr>Architecture Diagram</vt:lpstr>
      <vt:lpstr>Alerts</vt:lpstr>
      <vt:lpstr>Known Issues</vt:lpstr>
      <vt:lpstr>Services</vt:lpstr>
      <vt:lpstr>Server Detail</vt:lpstr>
      <vt:lpstr>URLs</vt:lpstr>
      <vt:lpstr>Monitoring Artifacts</vt:lpstr>
      <vt:lpstr>File Xfer Detail</vt:lpstr>
      <vt:lpstr>'File Xfer Detail'!OPS_AlertLevel</vt:lpstr>
    </vt:vector>
  </TitlesOfParts>
  <Manager/>
  <Company>BCBSAZ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Jarvis, Crystal</dc:creator>
  <cp:keywords/>
  <dc:description/>
  <cp:lastModifiedBy>Mitchell, Chris</cp:lastModifiedBy>
  <cp:revision/>
  <dcterms:created xsi:type="dcterms:W3CDTF">2017-03-21T23:50:32Z</dcterms:created>
  <dcterms:modified xsi:type="dcterms:W3CDTF">2024-05-07T17:25:28Z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0x0101008E82D8D2712F9F41AA6414EE6A52D9F9</vt:lpwstr>
  </property>
  <property fmtid="{D5CDD505-2E9C-101B-9397-08002B2CF9AE}" pid="3" name="MediaServiceImageTags">
    <vt:lpwstr/>
  </property>
  <property fmtid="{D5CDD505-2E9C-101B-9397-08002B2CF9AE}" pid="4" name="MSIP_Label_93a4bacf-ab4c-4448-9af1-2f5613fffc31_Enabled">
    <vt:lpwstr>True</vt:lpwstr>
  </property>
  <property fmtid="{D5CDD505-2E9C-101B-9397-08002B2CF9AE}" pid="5" name="MSIP_Label_93a4bacf-ab4c-4448-9af1-2f5613fffc31_SiteId">
    <vt:lpwstr>14c47b18-fc55-4da5-98f0-1f17e206cadc</vt:lpwstr>
  </property>
  <property fmtid="{D5CDD505-2E9C-101B-9397-08002B2CF9AE}" pid="6" name="MSIP_Label_93a4bacf-ab4c-4448-9af1-2f5613fffc31_SetDate">
    <vt:lpwstr>2022-10-09T21:45:51Z</vt:lpwstr>
  </property>
  <property fmtid="{D5CDD505-2E9C-101B-9397-08002B2CF9AE}" pid="7" name="MSIP_Label_93a4bacf-ab4c-4448-9af1-2f5613fffc31_Name">
    <vt:lpwstr>Confidential \ Medical Terms and Phrases - Potential PHI</vt:lpwstr>
  </property>
  <property fmtid="{D5CDD505-2E9C-101B-9397-08002B2CF9AE}" pid="8" name="MSIP_Label_93a4bacf-ab4c-4448-9af1-2f5613fffc31_ActionId">
    <vt:lpwstr>74c0133e-1707-42c5-b34f-1c4801a41e72</vt:lpwstr>
  </property>
  <property fmtid="{D5CDD505-2E9C-101B-9397-08002B2CF9AE}" pid="9" name="MSIP_Label_93a4bacf-ab4c-4448-9af1-2f5613fffc31_Removed">
    <vt:lpwstr>False</vt:lpwstr>
  </property>
  <property fmtid="{D5CDD505-2E9C-101B-9397-08002B2CF9AE}" pid="10" name="MSIP_Label_93a4bacf-ab4c-4448-9af1-2f5613fffc31_Parent">
    <vt:lpwstr>4f9f6f01-75b9-489a-8516-a798b75bcb7f</vt:lpwstr>
  </property>
  <property fmtid="{D5CDD505-2E9C-101B-9397-08002B2CF9AE}" pid="11" name="MSIP_Label_93a4bacf-ab4c-4448-9af1-2f5613fffc31_Extended_MSFT_Method">
    <vt:lpwstr>Standard</vt:lpwstr>
  </property>
  <property fmtid="{D5CDD505-2E9C-101B-9397-08002B2CF9AE}" pid="12" name="MSIP_Label_4f9f6f01-75b9-489a-8516-a798b75bcb7f_Enabled">
    <vt:lpwstr>True</vt:lpwstr>
  </property>
  <property fmtid="{D5CDD505-2E9C-101B-9397-08002B2CF9AE}" pid="13" name="MSIP_Label_4f9f6f01-75b9-489a-8516-a798b75bcb7f_SiteId">
    <vt:lpwstr>14c47b18-fc55-4da5-98f0-1f17e206cadc</vt:lpwstr>
  </property>
  <property fmtid="{D5CDD505-2E9C-101B-9397-08002B2CF9AE}" pid="14" name="MSIP_Label_4f9f6f01-75b9-489a-8516-a798b75bcb7f_SetDate">
    <vt:lpwstr>2022-10-09T21:45:51Z</vt:lpwstr>
  </property>
  <property fmtid="{D5CDD505-2E9C-101B-9397-08002B2CF9AE}" pid="15" name="MSIP_Label_4f9f6f01-75b9-489a-8516-a798b75bcb7f_Name">
    <vt:lpwstr>Confidential</vt:lpwstr>
  </property>
  <property fmtid="{D5CDD505-2E9C-101B-9397-08002B2CF9AE}" pid="16" name="MSIP_Label_4f9f6f01-75b9-489a-8516-a798b75bcb7f_ActionId">
    <vt:lpwstr>bda438e9-667c-4b6e-883f-0c70874b8432</vt:lpwstr>
  </property>
  <property fmtid="{D5CDD505-2E9C-101B-9397-08002B2CF9AE}" pid="17" name="MSIP_Label_4f9f6f01-75b9-489a-8516-a798b75bcb7f_Extended_MSFT_Method">
    <vt:lpwstr>Standard</vt:lpwstr>
  </property>
  <property fmtid="{D5CDD505-2E9C-101B-9397-08002B2CF9AE}" pid="18" name="MSIP_Label_ea60d57e-af5b-4752-ac57-3e4f28ca11dc_Enabled">
    <vt:lpwstr>true</vt:lpwstr>
  </property>
  <property fmtid="{D5CDD505-2E9C-101B-9397-08002B2CF9AE}" pid="19" name="MSIP_Label_ea60d57e-af5b-4752-ac57-3e4f28ca11dc_SetDate">
    <vt:lpwstr>2023-10-26T13:57:47Z</vt:lpwstr>
  </property>
  <property fmtid="{D5CDD505-2E9C-101B-9397-08002B2CF9AE}" pid="20" name="MSIP_Label_ea60d57e-af5b-4752-ac57-3e4f28ca11dc_Method">
    <vt:lpwstr>Standard</vt:lpwstr>
  </property>
  <property fmtid="{D5CDD505-2E9C-101B-9397-08002B2CF9AE}" pid="21" name="MSIP_Label_ea60d57e-af5b-4752-ac57-3e4f28ca11dc_Name">
    <vt:lpwstr>ea60d57e-af5b-4752-ac57-3e4f28ca11dc</vt:lpwstr>
  </property>
  <property fmtid="{D5CDD505-2E9C-101B-9397-08002B2CF9AE}" pid="22" name="MSIP_Label_ea60d57e-af5b-4752-ac57-3e4f28ca11dc_SiteId">
    <vt:lpwstr>36da45f1-dd2c-4d1f-af13-5abe46b99921</vt:lpwstr>
  </property>
  <property fmtid="{D5CDD505-2E9C-101B-9397-08002B2CF9AE}" pid="23" name="MSIP_Label_ea60d57e-af5b-4752-ac57-3e4f28ca11dc_ActionId">
    <vt:lpwstr>8a7f4e3f-b87c-4dc8-a19c-adec49132ba8</vt:lpwstr>
  </property>
  <property fmtid="{D5CDD505-2E9C-101B-9397-08002B2CF9AE}" pid="24" name="MSIP_Label_ea60d57e-af5b-4752-ac57-3e4f28ca11dc_ContentBits">
    <vt:lpwstr>0</vt:lpwstr>
  </property>
</Properties>
</file>