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TEEM\Submodel_WWT\"/>
    </mc:Choice>
  </mc:AlternateContent>
  <xr:revisionPtr revIDLastSave="0" documentId="13_ncr:1_{75FA6AF0-10B2-493A-8046-ECE7A980362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1989-2020" sheetId="1" r:id="rId1"/>
  </sheets>
  <definedNames>
    <definedName name="_xlnm.Print_Area" localSheetId="0">'1989-2020'!$A$1:$K$10989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512" i="1" l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M5879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N9975" i="1"/>
  <c r="N9976" i="1"/>
  <c r="N9977" i="1"/>
  <c r="N9978" i="1"/>
  <c r="N9979" i="1"/>
  <c r="N9980" i="1"/>
  <c r="N9981" i="1"/>
  <c r="N9982" i="1"/>
  <c r="N9983" i="1"/>
  <c r="N9984" i="1"/>
  <c r="N9985" i="1"/>
  <c r="N9986" i="1"/>
  <c r="N9987" i="1"/>
  <c r="N9988" i="1"/>
  <c r="N9989" i="1"/>
  <c r="N9990" i="1"/>
  <c r="N9991" i="1"/>
  <c r="N9992" i="1"/>
  <c r="N9993" i="1"/>
  <c r="N9994" i="1"/>
  <c r="N9995" i="1"/>
  <c r="N9996" i="1"/>
  <c r="N9997" i="1"/>
  <c r="N9998" i="1"/>
  <c r="N9999" i="1"/>
  <c r="N10000" i="1"/>
  <c r="N10001" i="1"/>
  <c r="N10002" i="1"/>
  <c r="N10003" i="1"/>
  <c r="N10004" i="1"/>
  <c r="N10005" i="1"/>
  <c r="N10006" i="1"/>
  <c r="N10007" i="1"/>
  <c r="N10008" i="1"/>
  <c r="N10009" i="1"/>
  <c r="N10010" i="1"/>
  <c r="N10011" i="1"/>
  <c r="N10012" i="1"/>
  <c r="N10013" i="1"/>
  <c r="N10014" i="1"/>
  <c r="N10015" i="1"/>
  <c r="N10016" i="1"/>
  <c r="N10017" i="1"/>
  <c r="N10018" i="1"/>
  <c r="N10019" i="1"/>
  <c r="N10020" i="1"/>
  <c r="N10021" i="1"/>
  <c r="N10022" i="1"/>
  <c r="N10023" i="1"/>
  <c r="N10024" i="1"/>
  <c r="N10025" i="1"/>
  <c r="N10026" i="1"/>
  <c r="N10027" i="1"/>
  <c r="N10028" i="1"/>
  <c r="N10029" i="1"/>
  <c r="N10030" i="1"/>
  <c r="N10031" i="1"/>
  <c r="N10032" i="1"/>
  <c r="N10033" i="1"/>
  <c r="N10034" i="1"/>
  <c r="N10035" i="1"/>
  <c r="N10036" i="1"/>
  <c r="N10037" i="1"/>
  <c r="N10038" i="1"/>
  <c r="N10039" i="1"/>
  <c r="N10040" i="1"/>
  <c r="N10041" i="1"/>
  <c r="N10042" i="1"/>
  <c r="N10043" i="1"/>
  <c r="N10044" i="1"/>
  <c r="N10045" i="1"/>
  <c r="N10046" i="1"/>
  <c r="N10047" i="1"/>
  <c r="N10048" i="1"/>
  <c r="N10049" i="1"/>
  <c r="N10050" i="1"/>
  <c r="N10051" i="1"/>
  <c r="N10052" i="1"/>
  <c r="N10053" i="1"/>
  <c r="N10054" i="1"/>
  <c r="N10055" i="1"/>
  <c r="N10056" i="1"/>
  <c r="N10057" i="1"/>
  <c r="N10058" i="1"/>
  <c r="N10059" i="1"/>
  <c r="N10060" i="1"/>
  <c r="N10061" i="1"/>
  <c r="N10062" i="1"/>
  <c r="N10063" i="1"/>
  <c r="N10064" i="1"/>
  <c r="N10065" i="1"/>
  <c r="N10066" i="1"/>
  <c r="N10067" i="1"/>
  <c r="N10068" i="1"/>
  <c r="N10069" i="1"/>
  <c r="N10070" i="1"/>
  <c r="N10071" i="1"/>
  <c r="N10072" i="1"/>
  <c r="N10073" i="1"/>
  <c r="N10074" i="1"/>
  <c r="N10075" i="1"/>
  <c r="N10076" i="1"/>
  <c r="N10077" i="1"/>
  <c r="N10078" i="1"/>
  <c r="N10079" i="1"/>
  <c r="N10080" i="1"/>
  <c r="N10081" i="1"/>
  <c r="N10082" i="1"/>
  <c r="N10083" i="1"/>
  <c r="N10084" i="1"/>
  <c r="N10085" i="1"/>
  <c r="N10086" i="1"/>
  <c r="N10087" i="1"/>
  <c r="N10088" i="1"/>
  <c r="N10089" i="1"/>
  <c r="N10090" i="1"/>
  <c r="N10091" i="1"/>
  <c r="N10092" i="1"/>
  <c r="N10093" i="1"/>
  <c r="N10094" i="1"/>
  <c r="N10095" i="1"/>
  <c r="N10096" i="1"/>
  <c r="N10097" i="1"/>
  <c r="N10098" i="1"/>
  <c r="N10099" i="1"/>
  <c r="N10100" i="1"/>
  <c r="N10101" i="1"/>
  <c r="N10102" i="1"/>
  <c r="N10103" i="1"/>
  <c r="N10104" i="1"/>
  <c r="N10105" i="1"/>
  <c r="N10106" i="1"/>
  <c r="N10107" i="1"/>
  <c r="N10108" i="1"/>
  <c r="N10109" i="1"/>
  <c r="N10110" i="1"/>
  <c r="N10111" i="1"/>
  <c r="N10112" i="1"/>
  <c r="N10113" i="1"/>
  <c r="N10114" i="1"/>
  <c r="N10115" i="1"/>
  <c r="N10116" i="1"/>
  <c r="N10117" i="1"/>
  <c r="N10118" i="1"/>
  <c r="N10119" i="1"/>
  <c r="N10120" i="1"/>
  <c r="N10121" i="1"/>
  <c r="N10122" i="1"/>
  <c r="N10123" i="1"/>
  <c r="N10124" i="1"/>
  <c r="N10125" i="1"/>
  <c r="N10126" i="1"/>
  <c r="N10127" i="1"/>
  <c r="N10128" i="1"/>
  <c r="N10129" i="1"/>
  <c r="N10130" i="1"/>
  <c r="N10131" i="1"/>
  <c r="N10132" i="1"/>
  <c r="N10133" i="1"/>
  <c r="N10134" i="1"/>
  <c r="N10135" i="1"/>
  <c r="N10136" i="1"/>
  <c r="N10137" i="1"/>
  <c r="N10138" i="1"/>
  <c r="N10139" i="1"/>
  <c r="N10140" i="1"/>
  <c r="N10141" i="1"/>
  <c r="N10142" i="1"/>
  <c r="N10143" i="1"/>
  <c r="N10144" i="1"/>
  <c r="N10145" i="1"/>
  <c r="N10146" i="1"/>
  <c r="N10147" i="1"/>
  <c r="N10148" i="1"/>
  <c r="N10149" i="1"/>
  <c r="N10150" i="1"/>
  <c r="N10151" i="1"/>
  <c r="N10152" i="1"/>
  <c r="N10153" i="1"/>
  <c r="N10154" i="1"/>
  <c r="N10155" i="1"/>
  <c r="N10156" i="1"/>
  <c r="N10157" i="1"/>
  <c r="N10158" i="1"/>
  <c r="N10159" i="1"/>
  <c r="N10160" i="1"/>
  <c r="N10161" i="1"/>
  <c r="N10162" i="1"/>
  <c r="N10163" i="1"/>
  <c r="N10164" i="1"/>
  <c r="N10165" i="1"/>
  <c r="N10166" i="1"/>
  <c r="N10167" i="1"/>
  <c r="N10168" i="1"/>
  <c r="N10169" i="1"/>
  <c r="N10170" i="1"/>
  <c r="N10171" i="1"/>
  <c r="N10172" i="1"/>
  <c r="N10173" i="1"/>
  <c r="N10174" i="1"/>
  <c r="N10175" i="1"/>
  <c r="N10176" i="1"/>
  <c r="N10177" i="1"/>
  <c r="N10178" i="1"/>
  <c r="N10179" i="1"/>
  <c r="N10180" i="1"/>
  <c r="N10181" i="1"/>
  <c r="N10182" i="1"/>
  <c r="N10183" i="1"/>
  <c r="N10184" i="1"/>
  <c r="N10185" i="1"/>
  <c r="N10186" i="1"/>
  <c r="N10187" i="1"/>
  <c r="N10188" i="1"/>
  <c r="N10189" i="1"/>
  <c r="N10190" i="1"/>
  <c r="N10191" i="1"/>
  <c r="N10192" i="1"/>
  <c r="N10193" i="1"/>
  <c r="N10194" i="1"/>
  <c r="N10195" i="1"/>
  <c r="N10196" i="1"/>
  <c r="N10197" i="1"/>
  <c r="N10198" i="1"/>
  <c r="N10199" i="1"/>
  <c r="N10200" i="1"/>
  <c r="N10201" i="1"/>
  <c r="N10202" i="1"/>
  <c r="N10203" i="1"/>
  <c r="N10204" i="1"/>
  <c r="N10205" i="1"/>
  <c r="N10206" i="1"/>
  <c r="N10207" i="1"/>
  <c r="N10208" i="1"/>
  <c r="N10209" i="1"/>
  <c r="N10210" i="1"/>
  <c r="N10211" i="1"/>
  <c r="N10212" i="1"/>
  <c r="N10213" i="1"/>
  <c r="N10214" i="1"/>
  <c r="N10215" i="1"/>
  <c r="N10216" i="1"/>
  <c r="N10217" i="1"/>
  <c r="N10218" i="1"/>
  <c r="N10219" i="1"/>
  <c r="N10220" i="1"/>
  <c r="N10221" i="1"/>
  <c r="N10222" i="1"/>
  <c r="N10223" i="1"/>
  <c r="N10224" i="1"/>
  <c r="N10225" i="1"/>
  <c r="N10226" i="1"/>
  <c r="N10227" i="1"/>
  <c r="N10228" i="1"/>
  <c r="N10229" i="1"/>
  <c r="N10230" i="1"/>
  <c r="N10231" i="1"/>
  <c r="N10232" i="1"/>
  <c r="N10233" i="1"/>
  <c r="N10234" i="1"/>
  <c r="N10235" i="1"/>
  <c r="N10236" i="1"/>
  <c r="N10237" i="1"/>
  <c r="N10238" i="1"/>
  <c r="N10239" i="1"/>
  <c r="N10240" i="1"/>
  <c r="N10241" i="1"/>
  <c r="N10242" i="1"/>
  <c r="N10243" i="1"/>
  <c r="N10244" i="1"/>
  <c r="N10245" i="1"/>
  <c r="N10246" i="1"/>
  <c r="N10247" i="1"/>
  <c r="N10248" i="1"/>
  <c r="N10249" i="1"/>
  <c r="N10250" i="1"/>
  <c r="N10251" i="1"/>
  <c r="N10252" i="1"/>
  <c r="N10253" i="1"/>
  <c r="N10254" i="1"/>
  <c r="N10255" i="1"/>
  <c r="N10256" i="1"/>
  <c r="N10257" i="1"/>
  <c r="N10258" i="1"/>
  <c r="N10259" i="1"/>
  <c r="N10260" i="1"/>
  <c r="N10261" i="1"/>
  <c r="N10262" i="1"/>
  <c r="N10263" i="1"/>
  <c r="N10264" i="1"/>
  <c r="N10265" i="1"/>
  <c r="N10266" i="1"/>
  <c r="N10267" i="1"/>
  <c r="N10268" i="1"/>
  <c r="N10269" i="1"/>
  <c r="N10270" i="1"/>
  <c r="N10271" i="1"/>
  <c r="N10272" i="1"/>
  <c r="N10273" i="1"/>
  <c r="N10274" i="1"/>
  <c r="N10275" i="1"/>
  <c r="N10276" i="1"/>
  <c r="N10277" i="1"/>
  <c r="N10278" i="1"/>
  <c r="N10279" i="1"/>
  <c r="N10280" i="1"/>
  <c r="N10281" i="1"/>
  <c r="N10282" i="1"/>
  <c r="N10283" i="1"/>
  <c r="N10284" i="1"/>
  <c r="N10285" i="1"/>
  <c r="N10286" i="1"/>
  <c r="N10287" i="1"/>
  <c r="N10288" i="1"/>
  <c r="N10289" i="1"/>
  <c r="N10290" i="1"/>
  <c r="N10291" i="1"/>
  <c r="N10292" i="1"/>
  <c r="N10293" i="1"/>
  <c r="N10294" i="1"/>
  <c r="N10295" i="1"/>
  <c r="N10296" i="1"/>
  <c r="N10297" i="1"/>
  <c r="N10298" i="1"/>
  <c r="N10299" i="1"/>
  <c r="N10300" i="1"/>
  <c r="N10301" i="1"/>
  <c r="N10302" i="1"/>
  <c r="N10303" i="1"/>
  <c r="N10304" i="1"/>
  <c r="N10305" i="1"/>
  <c r="N10306" i="1"/>
  <c r="N10307" i="1"/>
  <c r="N10308" i="1"/>
  <c r="N10309" i="1"/>
  <c r="N10310" i="1"/>
  <c r="N10311" i="1"/>
  <c r="N10312" i="1"/>
  <c r="N10313" i="1"/>
  <c r="N10314" i="1"/>
  <c r="N10315" i="1"/>
  <c r="N10316" i="1"/>
  <c r="N10317" i="1"/>
  <c r="N10318" i="1"/>
  <c r="N10319" i="1"/>
  <c r="N10320" i="1"/>
  <c r="N10321" i="1"/>
  <c r="N10322" i="1"/>
  <c r="N10323" i="1"/>
  <c r="N10324" i="1"/>
  <c r="N10325" i="1"/>
  <c r="N10326" i="1"/>
  <c r="N10327" i="1"/>
  <c r="N10328" i="1"/>
  <c r="N10329" i="1"/>
  <c r="N10330" i="1"/>
  <c r="N10331" i="1"/>
  <c r="N10332" i="1"/>
  <c r="N10333" i="1"/>
  <c r="N10334" i="1"/>
  <c r="N10335" i="1"/>
  <c r="N10336" i="1"/>
  <c r="N10337" i="1"/>
  <c r="N10338" i="1"/>
  <c r="N10339" i="1"/>
  <c r="N10340" i="1"/>
  <c r="N10341" i="1"/>
  <c r="N10342" i="1"/>
  <c r="N10343" i="1"/>
  <c r="N10344" i="1"/>
  <c r="N10345" i="1"/>
  <c r="N10346" i="1"/>
  <c r="N10347" i="1"/>
  <c r="N10348" i="1"/>
  <c r="N10349" i="1"/>
  <c r="N10350" i="1"/>
  <c r="N10351" i="1"/>
  <c r="N10352" i="1"/>
  <c r="N10353" i="1"/>
  <c r="N10354" i="1"/>
  <c r="N10355" i="1"/>
  <c r="N10356" i="1"/>
  <c r="N10357" i="1"/>
  <c r="N10358" i="1"/>
  <c r="N10359" i="1"/>
  <c r="N10360" i="1"/>
  <c r="N10361" i="1"/>
  <c r="N10362" i="1"/>
  <c r="N10363" i="1"/>
  <c r="N10364" i="1"/>
  <c r="N10365" i="1"/>
  <c r="N10366" i="1"/>
  <c r="N10367" i="1"/>
  <c r="N10368" i="1"/>
  <c r="N10369" i="1"/>
  <c r="N10370" i="1"/>
  <c r="N10371" i="1"/>
  <c r="N10372" i="1"/>
  <c r="N10373" i="1"/>
  <c r="N10374" i="1"/>
  <c r="N10375" i="1"/>
  <c r="N10376" i="1"/>
  <c r="N10377" i="1"/>
  <c r="N10378" i="1"/>
  <c r="N10379" i="1"/>
  <c r="N10380" i="1"/>
  <c r="N10381" i="1"/>
  <c r="N10382" i="1"/>
  <c r="N10383" i="1"/>
  <c r="N10384" i="1"/>
  <c r="N10385" i="1"/>
  <c r="N10386" i="1"/>
  <c r="N10387" i="1"/>
  <c r="N10388" i="1"/>
  <c r="N10389" i="1"/>
  <c r="N10390" i="1"/>
  <c r="N10391" i="1"/>
  <c r="N10392" i="1"/>
  <c r="N10393" i="1"/>
  <c r="N10394" i="1"/>
  <c r="N10395" i="1"/>
  <c r="N10396" i="1"/>
  <c r="N10397" i="1"/>
  <c r="N10398" i="1"/>
  <c r="N10399" i="1"/>
  <c r="N10400" i="1"/>
  <c r="N10401" i="1"/>
  <c r="N10402" i="1"/>
  <c r="N10403" i="1"/>
  <c r="N10404" i="1"/>
  <c r="N10405" i="1"/>
  <c r="N10406" i="1"/>
  <c r="N10407" i="1"/>
  <c r="N10408" i="1"/>
  <c r="N10409" i="1"/>
  <c r="N10410" i="1"/>
  <c r="N10411" i="1"/>
  <c r="N10412" i="1"/>
  <c r="N10413" i="1"/>
  <c r="N10414" i="1"/>
  <c r="N10415" i="1"/>
  <c r="N10416" i="1"/>
  <c r="N10417" i="1"/>
  <c r="N10418" i="1"/>
  <c r="N10419" i="1"/>
  <c r="N10420" i="1"/>
  <c r="N10421" i="1"/>
  <c r="N10422" i="1"/>
  <c r="N10423" i="1"/>
  <c r="N10424" i="1"/>
  <c r="N10425" i="1"/>
  <c r="N10426" i="1"/>
  <c r="N10427" i="1"/>
  <c r="N10428" i="1"/>
  <c r="N10429" i="1"/>
  <c r="N10430" i="1"/>
  <c r="N10431" i="1"/>
  <c r="N10432" i="1"/>
  <c r="N10433" i="1"/>
  <c r="N10434" i="1"/>
  <c r="N10435" i="1"/>
  <c r="N10436" i="1"/>
  <c r="N10437" i="1"/>
  <c r="N10438" i="1"/>
  <c r="N10439" i="1"/>
  <c r="N10440" i="1"/>
  <c r="N10441" i="1"/>
  <c r="N10442" i="1"/>
  <c r="N10443" i="1"/>
  <c r="N10444" i="1"/>
  <c r="N10445" i="1"/>
  <c r="N10446" i="1"/>
  <c r="N10447" i="1"/>
  <c r="N10448" i="1"/>
  <c r="N10449" i="1"/>
  <c r="N10450" i="1"/>
  <c r="N10451" i="1"/>
  <c r="N10452" i="1"/>
  <c r="N10453" i="1"/>
  <c r="N10454" i="1"/>
  <c r="N10455" i="1"/>
  <c r="N10456" i="1"/>
  <c r="N10457" i="1"/>
  <c r="N10458" i="1"/>
  <c r="N10459" i="1"/>
  <c r="N10460" i="1"/>
  <c r="N10461" i="1"/>
  <c r="N10462" i="1"/>
  <c r="N10463" i="1"/>
  <c r="N10464" i="1"/>
  <c r="N10465" i="1"/>
  <c r="N10466" i="1"/>
  <c r="N10467" i="1"/>
  <c r="N10468" i="1"/>
  <c r="N10469" i="1"/>
  <c r="N10470" i="1"/>
  <c r="N10471" i="1"/>
  <c r="N10472" i="1"/>
  <c r="N10473" i="1"/>
  <c r="N10474" i="1"/>
  <c r="N10475" i="1"/>
  <c r="N10476" i="1"/>
  <c r="N10477" i="1"/>
  <c r="N10478" i="1"/>
  <c r="N10479" i="1"/>
  <c r="N10480" i="1"/>
  <c r="N10481" i="1"/>
  <c r="N10482" i="1"/>
  <c r="N10483" i="1"/>
  <c r="N10484" i="1"/>
  <c r="N10485" i="1"/>
  <c r="N10486" i="1"/>
  <c r="N10487" i="1"/>
  <c r="N10488" i="1"/>
  <c r="N10489" i="1"/>
  <c r="N10490" i="1"/>
  <c r="N10491" i="1"/>
  <c r="N10492" i="1"/>
  <c r="N10493" i="1"/>
  <c r="N10494" i="1"/>
  <c r="N10495" i="1"/>
  <c r="N10496" i="1"/>
  <c r="N10497" i="1"/>
  <c r="N10498" i="1"/>
  <c r="N10499" i="1"/>
  <c r="N10500" i="1"/>
  <c r="N10501" i="1"/>
  <c r="N10502" i="1"/>
  <c r="N10503" i="1"/>
  <c r="N10504" i="1"/>
  <c r="N10505" i="1"/>
  <c r="N10506" i="1"/>
  <c r="N10507" i="1"/>
  <c r="N10508" i="1"/>
  <c r="N10509" i="1"/>
  <c r="N10510" i="1"/>
  <c r="N10511" i="1"/>
  <c r="N10512" i="1"/>
  <c r="N10513" i="1"/>
  <c r="N10514" i="1"/>
  <c r="N10515" i="1"/>
  <c r="N10516" i="1"/>
  <c r="N10517" i="1"/>
  <c r="N10518" i="1"/>
  <c r="N10519" i="1"/>
  <c r="N10520" i="1"/>
  <c r="N10521" i="1"/>
  <c r="N10522" i="1"/>
  <c r="N10523" i="1"/>
  <c r="N10524" i="1"/>
  <c r="N10525" i="1"/>
  <c r="N10526" i="1"/>
  <c r="N10527" i="1"/>
  <c r="N10528" i="1"/>
  <c r="N10529" i="1"/>
  <c r="N10530" i="1"/>
  <c r="N10531" i="1"/>
  <c r="N10532" i="1"/>
  <c r="N10533" i="1"/>
  <c r="N10534" i="1"/>
  <c r="N10535" i="1"/>
  <c r="N10536" i="1"/>
  <c r="N10537" i="1"/>
  <c r="N10538" i="1"/>
  <c r="N10539" i="1"/>
  <c r="N10540" i="1"/>
  <c r="N10541" i="1"/>
  <c r="N10542" i="1"/>
  <c r="N10543" i="1"/>
  <c r="N10544" i="1"/>
  <c r="N10545" i="1"/>
  <c r="N10546" i="1"/>
  <c r="N10547" i="1"/>
  <c r="N10548" i="1"/>
  <c r="N10549" i="1"/>
  <c r="N10550" i="1"/>
  <c r="N10551" i="1"/>
  <c r="N10552" i="1"/>
  <c r="N10553" i="1"/>
  <c r="N10554" i="1"/>
  <c r="N10555" i="1"/>
  <c r="N10556" i="1"/>
  <c r="N10557" i="1"/>
  <c r="N10558" i="1"/>
  <c r="N10559" i="1"/>
  <c r="N10560" i="1"/>
  <c r="N10561" i="1"/>
  <c r="N10562" i="1"/>
  <c r="N10563" i="1"/>
  <c r="N10564" i="1"/>
  <c r="N10565" i="1"/>
  <c r="N10566" i="1"/>
  <c r="N10567" i="1"/>
  <c r="N10568" i="1"/>
  <c r="N10569" i="1"/>
  <c r="N10570" i="1"/>
  <c r="N10571" i="1"/>
  <c r="N10572" i="1"/>
  <c r="N10573" i="1"/>
  <c r="N10574" i="1"/>
  <c r="N10575" i="1"/>
  <c r="N10576" i="1"/>
  <c r="N10577" i="1"/>
  <c r="N10578" i="1"/>
  <c r="N10579" i="1"/>
  <c r="N10580" i="1"/>
  <c r="N10581" i="1"/>
  <c r="N10582" i="1"/>
  <c r="N10583" i="1"/>
  <c r="N10584" i="1"/>
  <c r="N10585" i="1"/>
  <c r="N10586" i="1"/>
  <c r="N10587" i="1"/>
  <c r="N10588" i="1"/>
  <c r="N10589" i="1"/>
  <c r="N10590" i="1"/>
  <c r="N10591" i="1"/>
  <c r="N10592" i="1"/>
  <c r="N10593" i="1"/>
  <c r="N10594" i="1"/>
  <c r="N10595" i="1"/>
  <c r="N10596" i="1"/>
  <c r="N10597" i="1"/>
  <c r="N10598" i="1"/>
  <c r="N10599" i="1"/>
  <c r="N10600" i="1"/>
  <c r="N10601" i="1"/>
  <c r="N10602" i="1"/>
  <c r="N10603" i="1"/>
  <c r="N10604" i="1"/>
  <c r="N10605" i="1"/>
  <c r="N10606" i="1"/>
  <c r="N10607" i="1"/>
  <c r="N10608" i="1"/>
  <c r="N10609" i="1"/>
  <c r="N10610" i="1"/>
  <c r="N10611" i="1"/>
  <c r="N10612" i="1"/>
  <c r="N10613" i="1"/>
  <c r="N10614" i="1"/>
  <c r="N10615" i="1"/>
  <c r="N10616" i="1"/>
  <c r="N10617" i="1"/>
  <c r="N10618" i="1"/>
  <c r="N10619" i="1"/>
  <c r="N10620" i="1"/>
  <c r="N10621" i="1"/>
  <c r="N10622" i="1"/>
  <c r="N10623" i="1"/>
  <c r="N10624" i="1"/>
  <c r="N10625" i="1"/>
  <c r="N10626" i="1"/>
  <c r="N10627" i="1"/>
  <c r="N10628" i="1"/>
  <c r="N10629" i="1"/>
  <c r="N10630" i="1"/>
  <c r="N10631" i="1"/>
  <c r="N10632" i="1"/>
  <c r="N10633" i="1"/>
  <c r="N10634" i="1"/>
  <c r="N10635" i="1"/>
  <c r="N10636" i="1"/>
  <c r="N10637" i="1"/>
  <c r="N10638" i="1"/>
  <c r="N10639" i="1"/>
  <c r="N10640" i="1"/>
  <c r="N10641" i="1"/>
  <c r="N10642" i="1"/>
  <c r="N10643" i="1"/>
  <c r="N10644" i="1"/>
  <c r="N10645" i="1"/>
  <c r="N10646" i="1"/>
  <c r="N10647" i="1"/>
  <c r="N10648" i="1"/>
  <c r="N10649" i="1"/>
  <c r="N10650" i="1"/>
  <c r="N10651" i="1"/>
  <c r="N10652" i="1"/>
  <c r="N10653" i="1"/>
  <c r="N10654" i="1"/>
  <c r="N10655" i="1"/>
  <c r="N10656" i="1"/>
  <c r="N10657" i="1"/>
  <c r="N10658" i="1"/>
  <c r="N10659" i="1"/>
  <c r="N10660" i="1"/>
  <c r="N10661" i="1"/>
  <c r="N10662" i="1"/>
  <c r="N10663" i="1"/>
  <c r="N10664" i="1"/>
  <c r="N10665" i="1"/>
  <c r="N10666" i="1"/>
  <c r="N10667" i="1"/>
  <c r="N10668" i="1"/>
  <c r="N10669" i="1"/>
  <c r="N10670" i="1"/>
  <c r="N10671" i="1"/>
  <c r="N10672" i="1"/>
  <c r="N10673" i="1"/>
  <c r="N10674" i="1"/>
  <c r="N10675" i="1"/>
  <c r="N10676" i="1"/>
  <c r="N10677" i="1"/>
  <c r="N10678" i="1"/>
  <c r="N10679" i="1"/>
  <c r="N10680" i="1"/>
  <c r="N10681" i="1"/>
  <c r="N10682" i="1"/>
  <c r="N10683" i="1"/>
  <c r="N10684" i="1"/>
  <c r="N10685" i="1"/>
  <c r="N10686" i="1"/>
  <c r="N10687" i="1"/>
  <c r="N10688" i="1"/>
  <c r="N10689" i="1"/>
  <c r="N10690" i="1"/>
  <c r="N10691" i="1"/>
  <c r="N10692" i="1"/>
  <c r="N10693" i="1"/>
  <c r="N10694" i="1"/>
  <c r="N10695" i="1"/>
  <c r="N10696" i="1"/>
  <c r="N10697" i="1"/>
  <c r="N10698" i="1"/>
  <c r="N10699" i="1"/>
  <c r="N10700" i="1"/>
  <c r="N10701" i="1"/>
  <c r="N10702" i="1"/>
  <c r="N10703" i="1"/>
  <c r="N10704" i="1"/>
  <c r="N10705" i="1"/>
  <c r="N10706" i="1"/>
  <c r="N10707" i="1"/>
  <c r="N10708" i="1"/>
  <c r="N10709" i="1"/>
  <c r="N10710" i="1"/>
  <c r="N10711" i="1"/>
  <c r="N10712" i="1"/>
  <c r="N10713" i="1"/>
  <c r="N10714" i="1"/>
  <c r="N10715" i="1"/>
  <c r="N10716" i="1"/>
  <c r="N10717" i="1"/>
  <c r="N10718" i="1"/>
  <c r="N10719" i="1"/>
  <c r="N10720" i="1"/>
  <c r="N10721" i="1"/>
  <c r="N10722" i="1"/>
  <c r="N10723" i="1"/>
  <c r="N10724" i="1"/>
  <c r="N10725" i="1"/>
  <c r="N10726" i="1"/>
  <c r="N10727" i="1"/>
  <c r="N10728" i="1"/>
  <c r="N10729" i="1"/>
  <c r="N10730" i="1"/>
  <c r="N10731" i="1"/>
  <c r="N10732" i="1"/>
  <c r="N10733" i="1"/>
  <c r="N10734" i="1"/>
  <c r="N10735" i="1"/>
  <c r="N10736" i="1"/>
  <c r="N10737" i="1"/>
  <c r="N10738" i="1"/>
  <c r="N10739" i="1"/>
  <c r="N10740" i="1"/>
  <c r="N10741" i="1"/>
  <c r="N10742" i="1"/>
  <c r="N10743" i="1"/>
  <c r="N10744" i="1"/>
  <c r="N10745" i="1"/>
  <c r="N10746" i="1"/>
  <c r="N10747" i="1"/>
  <c r="N10748" i="1"/>
  <c r="N10749" i="1"/>
  <c r="N10750" i="1"/>
  <c r="N10751" i="1"/>
  <c r="N10752" i="1"/>
  <c r="N10753" i="1"/>
  <c r="N10754" i="1"/>
  <c r="N10755" i="1"/>
  <c r="N10756" i="1"/>
  <c r="N10757" i="1"/>
  <c r="N10758" i="1"/>
  <c r="N10759" i="1"/>
  <c r="N10760" i="1"/>
  <c r="N10761" i="1"/>
  <c r="N10762" i="1"/>
  <c r="N10763" i="1"/>
  <c r="N10764" i="1"/>
  <c r="N10765" i="1"/>
  <c r="N10766" i="1"/>
  <c r="N10767" i="1"/>
  <c r="N10768" i="1"/>
  <c r="N10769" i="1"/>
  <c r="N10770" i="1"/>
  <c r="N10771" i="1"/>
  <c r="N10772" i="1"/>
  <c r="N10773" i="1"/>
  <c r="N10774" i="1"/>
  <c r="N10775" i="1"/>
  <c r="N10776" i="1"/>
  <c r="N10777" i="1"/>
  <c r="N10778" i="1"/>
  <c r="N10779" i="1"/>
  <c r="N10780" i="1"/>
  <c r="N10781" i="1"/>
  <c r="N10782" i="1"/>
  <c r="N10783" i="1"/>
  <c r="N10784" i="1"/>
  <c r="N10785" i="1"/>
  <c r="N10786" i="1"/>
  <c r="N10787" i="1"/>
  <c r="N10788" i="1"/>
  <c r="N10789" i="1"/>
  <c r="N10790" i="1"/>
  <c r="N10791" i="1"/>
  <c r="N10792" i="1"/>
  <c r="N10793" i="1"/>
  <c r="N10794" i="1"/>
  <c r="N10795" i="1"/>
  <c r="N10796" i="1"/>
  <c r="N10797" i="1"/>
  <c r="N10798" i="1"/>
  <c r="N10799" i="1"/>
  <c r="N10800" i="1"/>
  <c r="N10801" i="1"/>
  <c r="N10802" i="1"/>
  <c r="N10803" i="1"/>
  <c r="N10804" i="1"/>
  <c r="N10805" i="1"/>
  <c r="N10806" i="1"/>
  <c r="N10807" i="1"/>
  <c r="N10808" i="1"/>
  <c r="N10809" i="1"/>
  <c r="N10810" i="1"/>
  <c r="N10811" i="1"/>
  <c r="N10812" i="1"/>
  <c r="N10813" i="1"/>
  <c r="N10814" i="1"/>
  <c r="N10815" i="1"/>
  <c r="N10816" i="1"/>
  <c r="N10817" i="1"/>
  <c r="N10818" i="1"/>
  <c r="N10819" i="1"/>
  <c r="N10820" i="1"/>
  <c r="N10821" i="1"/>
  <c r="N10822" i="1"/>
  <c r="N10823" i="1"/>
  <c r="N10824" i="1"/>
  <c r="N10825" i="1"/>
  <c r="N10826" i="1"/>
  <c r="N10827" i="1"/>
  <c r="N10828" i="1"/>
  <c r="N10829" i="1"/>
  <c r="N10830" i="1"/>
  <c r="N10831" i="1"/>
  <c r="N10832" i="1"/>
  <c r="N10833" i="1"/>
  <c r="N10834" i="1"/>
  <c r="N10835" i="1"/>
  <c r="N10836" i="1"/>
  <c r="N10837" i="1"/>
  <c r="N10838" i="1"/>
  <c r="N10839" i="1"/>
  <c r="N10840" i="1"/>
  <c r="N10841" i="1"/>
  <c r="N10842" i="1"/>
  <c r="N10843" i="1"/>
  <c r="N10844" i="1"/>
  <c r="N10845" i="1"/>
  <c r="N10846" i="1"/>
  <c r="N10847" i="1"/>
  <c r="N10848" i="1"/>
  <c r="N10849" i="1"/>
  <c r="N10850" i="1"/>
  <c r="N10851" i="1"/>
  <c r="N10852" i="1"/>
  <c r="N10853" i="1"/>
  <c r="N10854" i="1"/>
  <c r="N10855" i="1"/>
  <c r="N10856" i="1"/>
  <c r="N10857" i="1"/>
  <c r="N10858" i="1"/>
  <c r="N10859" i="1"/>
  <c r="N10860" i="1"/>
  <c r="N10861" i="1"/>
  <c r="N10862" i="1"/>
  <c r="N10863" i="1"/>
  <c r="N10864" i="1"/>
  <c r="N10865" i="1"/>
  <c r="N10866" i="1"/>
  <c r="N10867" i="1"/>
  <c r="N10868" i="1"/>
  <c r="N10869" i="1"/>
  <c r="N10870" i="1"/>
  <c r="N10871" i="1"/>
  <c r="N10872" i="1"/>
  <c r="N10873" i="1"/>
  <c r="N10874" i="1"/>
  <c r="N10875" i="1"/>
  <c r="N10876" i="1"/>
  <c r="N10877" i="1"/>
  <c r="N10878" i="1"/>
  <c r="N10879" i="1"/>
  <c r="N10880" i="1"/>
  <c r="N10881" i="1"/>
  <c r="N10882" i="1"/>
  <c r="N10883" i="1"/>
  <c r="N10884" i="1"/>
  <c r="N10885" i="1"/>
  <c r="N10886" i="1"/>
  <c r="N10887" i="1"/>
  <c r="N10888" i="1"/>
  <c r="N10889" i="1"/>
  <c r="N10890" i="1"/>
  <c r="N10891" i="1"/>
  <c r="N10892" i="1"/>
  <c r="N10893" i="1"/>
  <c r="N10894" i="1"/>
  <c r="N10895" i="1"/>
  <c r="N10896" i="1"/>
  <c r="N10897" i="1"/>
  <c r="N10898" i="1"/>
  <c r="N10899" i="1"/>
  <c r="N10900" i="1"/>
  <c r="N10901" i="1"/>
  <c r="N10902" i="1"/>
  <c r="N10903" i="1"/>
  <c r="N10904" i="1"/>
  <c r="N10905" i="1"/>
  <c r="N10906" i="1"/>
  <c r="N10907" i="1"/>
  <c r="N10908" i="1"/>
  <c r="N10909" i="1"/>
  <c r="N10910" i="1"/>
  <c r="N10911" i="1"/>
  <c r="N10912" i="1"/>
  <c r="N10913" i="1"/>
  <c r="N10914" i="1"/>
  <c r="N10915" i="1"/>
  <c r="N10916" i="1"/>
  <c r="N10917" i="1"/>
  <c r="N10918" i="1"/>
  <c r="N10919" i="1"/>
  <c r="N10920" i="1"/>
  <c r="N10921" i="1"/>
  <c r="N10922" i="1"/>
  <c r="N10923" i="1"/>
  <c r="N10924" i="1"/>
  <c r="N10925" i="1"/>
  <c r="N10926" i="1"/>
  <c r="N10927" i="1"/>
  <c r="N10928" i="1"/>
  <c r="N10929" i="1"/>
  <c r="N10930" i="1"/>
  <c r="N10931" i="1"/>
  <c r="N10932" i="1"/>
  <c r="N10933" i="1"/>
  <c r="N10934" i="1"/>
  <c r="N10935" i="1"/>
  <c r="N10936" i="1"/>
  <c r="N10937" i="1"/>
  <c r="N10938" i="1"/>
  <c r="N10939" i="1"/>
  <c r="N10940" i="1"/>
  <c r="N10941" i="1"/>
  <c r="N10942" i="1"/>
  <c r="N10943" i="1"/>
  <c r="N10944" i="1"/>
  <c r="N10945" i="1"/>
  <c r="N10946" i="1"/>
  <c r="N10947" i="1"/>
  <c r="N10948" i="1"/>
  <c r="N10949" i="1"/>
  <c r="N10950" i="1"/>
  <c r="N10951" i="1"/>
  <c r="N10952" i="1"/>
  <c r="N10953" i="1"/>
  <c r="N10954" i="1"/>
  <c r="N10955" i="1"/>
  <c r="N10956" i="1"/>
  <c r="N10957" i="1"/>
  <c r="N10958" i="1"/>
  <c r="N10959" i="1"/>
  <c r="N10960" i="1"/>
  <c r="N10961" i="1"/>
  <c r="N10962" i="1"/>
  <c r="N10963" i="1"/>
  <c r="N10964" i="1"/>
  <c r="N10965" i="1"/>
  <c r="N10966" i="1"/>
  <c r="N10967" i="1"/>
  <c r="N10968" i="1"/>
  <c r="N10969" i="1"/>
  <c r="N10970" i="1"/>
  <c r="N10971" i="1"/>
  <c r="N10972" i="1"/>
  <c r="N10973" i="1"/>
  <c r="N10974" i="1"/>
  <c r="N10975" i="1"/>
  <c r="N10976" i="1"/>
  <c r="N10977" i="1"/>
  <c r="N10978" i="1"/>
  <c r="N10979" i="1"/>
  <c r="N10980" i="1"/>
  <c r="N10981" i="1"/>
  <c r="N10982" i="1"/>
  <c r="N10983" i="1"/>
  <c r="N10984" i="1"/>
  <c r="N10985" i="1"/>
  <c r="N10986" i="1"/>
  <c r="N10987" i="1"/>
  <c r="N10988" i="1"/>
  <c r="N10989" i="1"/>
  <c r="N10990" i="1"/>
  <c r="N10991" i="1"/>
  <c r="N10992" i="1"/>
  <c r="N10993" i="1"/>
  <c r="N10994" i="1"/>
  <c r="N10995" i="1"/>
  <c r="N10996" i="1"/>
  <c r="N10997" i="1"/>
  <c r="N10998" i="1"/>
  <c r="N10999" i="1"/>
  <c r="N11000" i="1"/>
  <c r="N11001" i="1"/>
  <c r="N11002" i="1"/>
  <c r="N11003" i="1"/>
  <c r="N11004" i="1"/>
  <c r="N11005" i="1"/>
  <c r="N11006" i="1"/>
  <c r="N11007" i="1"/>
  <c r="N11008" i="1"/>
  <c r="N11009" i="1"/>
  <c r="N11010" i="1"/>
  <c r="N11011" i="1"/>
  <c r="N11012" i="1"/>
  <c r="N11013" i="1"/>
  <c r="N11014" i="1"/>
  <c r="N11015" i="1"/>
  <c r="N11016" i="1"/>
  <c r="N11017" i="1"/>
  <c r="N11018" i="1"/>
  <c r="N11019" i="1"/>
  <c r="N11020" i="1"/>
  <c r="N11021" i="1"/>
  <c r="N11022" i="1"/>
  <c r="N11023" i="1"/>
  <c r="N11024" i="1"/>
  <c r="N11025" i="1"/>
  <c r="N11026" i="1"/>
  <c r="N11027" i="1"/>
  <c r="N11028" i="1"/>
  <c r="N11029" i="1"/>
  <c r="N11030" i="1"/>
  <c r="N11031" i="1"/>
  <c r="N11032" i="1"/>
  <c r="N11033" i="1"/>
  <c r="N11034" i="1"/>
  <c r="N11035" i="1"/>
  <c r="N11036" i="1"/>
  <c r="N11037" i="1"/>
  <c r="N11038" i="1"/>
  <c r="N11039" i="1"/>
  <c r="N11040" i="1"/>
  <c r="N11041" i="1"/>
  <c r="N11042" i="1"/>
  <c r="N11043" i="1"/>
  <c r="N11044" i="1"/>
  <c r="N11045" i="1"/>
  <c r="N11046" i="1"/>
  <c r="N11047" i="1"/>
  <c r="N11048" i="1"/>
  <c r="N11049" i="1"/>
  <c r="N11050" i="1"/>
  <c r="N11051" i="1"/>
  <c r="N11052" i="1"/>
  <c r="N11053" i="1"/>
  <c r="N11054" i="1"/>
  <c r="N11055" i="1"/>
  <c r="N11056" i="1"/>
  <c r="N11057" i="1"/>
  <c r="N11058" i="1"/>
  <c r="N11059" i="1"/>
  <c r="N11060" i="1"/>
  <c r="N11061" i="1"/>
  <c r="N11062" i="1"/>
  <c r="N11063" i="1"/>
  <c r="N11064" i="1"/>
  <c r="N11065" i="1"/>
  <c r="N11066" i="1"/>
  <c r="N11067" i="1"/>
  <c r="N11068" i="1"/>
  <c r="N11069" i="1"/>
  <c r="N11070" i="1"/>
  <c r="N11071" i="1"/>
  <c r="N11072" i="1"/>
  <c r="N11073" i="1"/>
  <c r="N11074" i="1"/>
  <c r="N11075" i="1"/>
  <c r="N11076" i="1"/>
  <c r="N11077" i="1"/>
  <c r="N11078" i="1"/>
  <c r="N11079" i="1"/>
  <c r="N11080" i="1"/>
  <c r="N11081" i="1"/>
  <c r="N11082" i="1"/>
  <c r="N11083" i="1"/>
  <c r="N11084" i="1"/>
  <c r="N11085" i="1"/>
  <c r="N11086" i="1"/>
  <c r="N11087" i="1"/>
  <c r="N11088" i="1"/>
  <c r="N11089" i="1"/>
  <c r="N11090" i="1"/>
  <c r="N11091" i="1"/>
  <c r="N11092" i="1"/>
  <c r="N11093" i="1"/>
  <c r="N11094" i="1"/>
  <c r="N11095" i="1"/>
  <c r="N11096" i="1"/>
  <c r="N11097" i="1"/>
  <c r="N11098" i="1"/>
  <c r="N11099" i="1"/>
  <c r="N11100" i="1"/>
  <c r="N11101" i="1"/>
  <c r="N11102" i="1"/>
  <c r="N11103" i="1"/>
  <c r="N11104" i="1"/>
  <c r="N11105" i="1"/>
  <c r="N11106" i="1"/>
  <c r="N11107" i="1"/>
  <c r="N11108" i="1"/>
  <c r="N11109" i="1"/>
  <c r="N11110" i="1"/>
  <c r="N11111" i="1"/>
  <c r="N11112" i="1"/>
  <c r="N11113" i="1"/>
  <c r="N11114" i="1"/>
  <c r="N11115" i="1"/>
  <c r="N11116" i="1"/>
  <c r="N11117" i="1"/>
  <c r="N11118" i="1"/>
  <c r="N11119" i="1"/>
  <c r="N11120" i="1"/>
  <c r="N11121" i="1"/>
  <c r="N11122" i="1"/>
  <c r="N11123" i="1"/>
  <c r="N11124" i="1"/>
  <c r="N11125" i="1"/>
  <c r="N11126" i="1"/>
  <c r="N11127" i="1"/>
  <c r="N11128" i="1"/>
  <c r="N11129" i="1"/>
  <c r="N11130" i="1"/>
  <c r="N11131" i="1"/>
  <c r="N11132" i="1"/>
  <c r="N11133" i="1"/>
  <c r="N11134" i="1"/>
  <c r="N11135" i="1"/>
  <c r="N11136" i="1"/>
  <c r="N11137" i="1"/>
  <c r="N11138" i="1"/>
  <c r="N11139" i="1"/>
  <c r="N11140" i="1"/>
  <c r="N11141" i="1"/>
  <c r="N11142" i="1"/>
  <c r="N11143" i="1"/>
  <c r="N11144" i="1"/>
  <c r="N11145" i="1"/>
  <c r="N11146" i="1"/>
  <c r="N11147" i="1"/>
  <c r="N11148" i="1"/>
  <c r="N11149" i="1"/>
  <c r="N11150" i="1"/>
  <c r="N11151" i="1"/>
  <c r="N11152" i="1"/>
  <c r="N11153" i="1"/>
  <c r="N11154" i="1"/>
  <c r="N11155" i="1"/>
  <c r="N11156" i="1"/>
  <c r="N11157" i="1"/>
  <c r="N11158" i="1"/>
  <c r="N11159" i="1"/>
  <c r="N11160" i="1"/>
  <c r="N11161" i="1"/>
  <c r="N11162" i="1"/>
  <c r="N11163" i="1"/>
  <c r="N11164" i="1"/>
  <c r="N11165" i="1"/>
  <c r="N11166" i="1"/>
  <c r="N11167" i="1"/>
  <c r="N11168" i="1"/>
  <c r="N11169" i="1"/>
  <c r="N11170" i="1"/>
  <c r="N11171" i="1"/>
  <c r="N11172" i="1"/>
  <c r="N11173" i="1"/>
  <c r="N11174" i="1"/>
  <c r="N11175" i="1"/>
  <c r="N11176" i="1"/>
  <c r="N11177" i="1"/>
  <c r="N11178" i="1"/>
  <c r="N11179" i="1"/>
  <c r="N11180" i="1"/>
  <c r="N11181" i="1"/>
  <c r="N11182" i="1"/>
  <c r="N11183" i="1"/>
  <c r="N11184" i="1"/>
  <c r="N11185" i="1"/>
  <c r="N11186" i="1"/>
  <c r="N11187" i="1"/>
  <c r="N11188" i="1"/>
  <c r="N11189" i="1"/>
  <c r="N11190" i="1"/>
  <c r="N11191" i="1"/>
  <c r="N11192" i="1"/>
  <c r="N11193" i="1"/>
  <c r="N11194" i="1"/>
  <c r="N11195" i="1"/>
  <c r="N11196" i="1"/>
  <c r="N11197" i="1"/>
  <c r="N11198" i="1"/>
  <c r="N11199" i="1"/>
  <c r="N11200" i="1"/>
  <c r="N11201" i="1"/>
  <c r="N11202" i="1"/>
  <c r="N11203" i="1"/>
  <c r="N11204" i="1"/>
  <c r="N11205" i="1"/>
  <c r="N11206" i="1"/>
  <c r="N11207" i="1"/>
  <c r="N11208" i="1"/>
  <c r="N11209" i="1"/>
  <c r="N11210" i="1"/>
  <c r="N11211" i="1"/>
  <c r="N11212" i="1"/>
  <c r="N11213" i="1"/>
  <c r="N11214" i="1"/>
  <c r="N11215" i="1"/>
  <c r="N11216" i="1"/>
  <c r="N11217" i="1"/>
  <c r="N11218" i="1"/>
  <c r="N11219" i="1"/>
  <c r="N11220" i="1"/>
  <c r="N11221" i="1"/>
  <c r="N11222" i="1"/>
  <c r="N11223" i="1"/>
  <c r="N11224" i="1"/>
  <c r="N11225" i="1"/>
  <c r="N11226" i="1"/>
  <c r="N11227" i="1"/>
  <c r="N11228" i="1"/>
  <c r="N11229" i="1"/>
  <c r="N11230" i="1"/>
  <c r="N11231" i="1"/>
  <c r="N11232" i="1"/>
  <c r="N11233" i="1"/>
  <c r="N11234" i="1"/>
  <c r="N11235" i="1"/>
  <c r="N11236" i="1"/>
  <c r="N11237" i="1"/>
  <c r="N11238" i="1"/>
  <c r="N11239" i="1"/>
  <c r="N11240" i="1"/>
  <c r="N11241" i="1"/>
  <c r="N11242" i="1"/>
  <c r="N11243" i="1"/>
  <c r="N11244" i="1"/>
  <c r="N11245" i="1"/>
  <c r="N11246" i="1"/>
  <c r="N11247" i="1"/>
  <c r="N11248" i="1"/>
  <c r="N11249" i="1"/>
  <c r="N11250" i="1"/>
  <c r="N11251" i="1"/>
  <c r="N11252" i="1"/>
  <c r="N11253" i="1"/>
  <c r="N11254" i="1"/>
  <c r="N11255" i="1"/>
  <c r="N11256" i="1"/>
  <c r="N11257" i="1"/>
  <c r="N11258" i="1"/>
  <c r="N11259" i="1"/>
  <c r="N11260" i="1"/>
  <c r="N11261" i="1"/>
  <c r="N11262" i="1"/>
  <c r="N11263" i="1"/>
  <c r="N11264" i="1"/>
  <c r="N11265" i="1"/>
  <c r="N11266" i="1"/>
  <c r="N11267" i="1"/>
  <c r="N11268" i="1"/>
  <c r="N11269" i="1"/>
  <c r="N11270" i="1"/>
  <c r="N11271" i="1"/>
  <c r="N11272" i="1"/>
  <c r="N11273" i="1"/>
  <c r="N11274" i="1"/>
  <c r="N11275" i="1"/>
  <c r="N11276" i="1"/>
  <c r="N11277" i="1"/>
  <c r="N11278" i="1"/>
  <c r="N11279" i="1"/>
  <c r="N11280" i="1"/>
  <c r="N11281" i="1"/>
  <c r="N11282" i="1"/>
  <c r="N11283" i="1"/>
  <c r="N11284" i="1"/>
  <c r="N11285" i="1"/>
  <c r="N11286" i="1"/>
  <c r="N11287" i="1"/>
  <c r="N11288" i="1"/>
  <c r="N11289" i="1"/>
  <c r="N11290" i="1"/>
  <c r="N11291" i="1"/>
  <c r="N11292" i="1"/>
  <c r="N11293" i="1"/>
  <c r="N11294" i="1"/>
  <c r="N11295" i="1"/>
  <c r="N11296" i="1"/>
  <c r="N11297" i="1"/>
  <c r="N11298" i="1"/>
  <c r="N11299" i="1"/>
  <c r="N11300" i="1"/>
  <c r="N11301" i="1"/>
  <c r="N11302" i="1"/>
  <c r="N11303" i="1"/>
  <c r="N11304" i="1"/>
  <c r="N11305" i="1"/>
  <c r="N11306" i="1"/>
  <c r="N11307" i="1"/>
  <c r="N11308" i="1"/>
  <c r="N11309" i="1"/>
  <c r="N11310" i="1"/>
  <c r="N11311" i="1"/>
  <c r="N11312" i="1"/>
  <c r="N11313" i="1"/>
  <c r="N11314" i="1"/>
  <c r="N11315" i="1"/>
  <c r="N11316" i="1"/>
  <c r="N11317" i="1"/>
  <c r="N11318" i="1"/>
  <c r="N11319" i="1"/>
  <c r="N11320" i="1"/>
  <c r="N11321" i="1"/>
  <c r="N11322" i="1"/>
  <c r="N11323" i="1"/>
  <c r="N11324" i="1"/>
  <c r="N11325" i="1"/>
  <c r="N11326" i="1"/>
  <c r="N11327" i="1"/>
  <c r="N11328" i="1"/>
  <c r="N11329" i="1"/>
  <c r="N11330" i="1"/>
  <c r="N11331" i="1"/>
  <c r="N11332" i="1"/>
  <c r="N11333" i="1"/>
  <c r="N11334" i="1"/>
  <c r="N11335" i="1"/>
  <c r="N11336" i="1"/>
  <c r="N11337" i="1"/>
  <c r="N11338" i="1"/>
  <c r="N11339" i="1"/>
  <c r="N11340" i="1"/>
  <c r="N11341" i="1"/>
  <c r="N11342" i="1"/>
  <c r="N11343" i="1"/>
  <c r="N11344" i="1"/>
  <c r="N11345" i="1"/>
  <c r="N11346" i="1"/>
  <c r="N11347" i="1"/>
  <c r="N11348" i="1"/>
  <c r="N11349" i="1"/>
  <c r="N11350" i="1"/>
  <c r="N11351" i="1"/>
  <c r="N11352" i="1"/>
  <c r="N11353" i="1"/>
  <c r="N11354" i="1"/>
  <c r="N1135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  <c r="M10002" i="1"/>
  <c r="M10003" i="1"/>
  <c r="M10004" i="1"/>
  <c r="M10005" i="1"/>
  <c r="M10006" i="1"/>
  <c r="M10007" i="1"/>
  <c r="M10008" i="1"/>
  <c r="M10009" i="1"/>
  <c r="M10010" i="1"/>
  <c r="M10011" i="1"/>
  <c r="M10012" i="1"/>
  <c r="M10013" i="1"/>
  <c r="M10014" i="1"/>
  <c r="M10015" i="1"/>
  <c r="M10016" i="1"/>
  <c r="M10017" i="1"/>
  <c r="M10018" i="1"/>
  <c r="M10019" i="1"/>
  <c r="M10020" i="1"/>
  <c r="M10021" i="1"/>
  <c r="M10022" i="1"/>
  <c r="M10023" i="1"/>
  <c r="M10024" i="1"/>
  <c r="M10025" i="1"/>
  <c r="M10026" i="1"/>
  <c r="M10027" i="1"/>
  <c r="M10028" i="1"/>
  <c r="M10029" i="1"/>
  <c r="M10030" i="1"/>
  <c r="M10031" i="1"/>
  <c r="M10032" i="1"/>
  <c r="M10033" i="1"/>
  <c r="M10034" i="1"/>
  <c r="M10035" i="1"/>
  <c r="M10036" i="1"/>
  <c r="M10037" i="1"/>
  <c r="M10038" i="1"/>
  <c r="M10039" i="1"/>
  <c r="M10040" i="1"/>
  <c r="M10041" i="1"/>
  <c r="M10042" i="1"/>
  <c r="M10043" i="1"/>
  <c r="M10044" i="1"/>
  <c r="M10045" i="1"/>
  <c r="M10046" i="1"/>
  <c r="M10047" i="1"/>
  <c r="M10048" i="1"/>
  <c r="M10049" i="1"/>
  <c r="M10050" i="1"/>
  <c r="M10051" i="1"/>
  <c r="M10052" i="1"/>
  <c r="M10053" i="1"/>
  <c r="M10054" i="1"/>
  <c r="M10055" i="1"/>
  <c r="M10056" i="1"/>
  <c r="M10057" i="1"/>
  <c r="M10058" i="1"/>
  <c r="M10059" i="1"/>
  <c r="M10060" i="1"/>
  <c r="M10061" i="1"/>
  <c r="M10062" i="1"/>
  <c r="M10063" i="1"/>
  <c r="M10064" i="1"/>
  <c r="M10065" i="1"/>
  <c r="M10066" i="1"/>
  <c r="M10067" i="1"/>
  <c r="M10068" i="1"/>
  <c r="M10069" i="1"/>
  <c r="M10070" i="1"/>
  <c r="M10071" i="1"/>
  <c r="M10072" i="1"/>
  <c r="M10073" i="1"/>
  <c r="M10074" i="1"/>
  <c r="M10075" i="1"/>
  <c r="M10076" i="1"/>
  <c r="M10077" i="1"/>
  <c r="M10078" i="1"/>
  <c r="M10079" i="1"/>
  <c r="M10080" i="1"/>
  <c r="M10081" i="1"/>
  <c r="M10082" i="1"/>
  <c r="M10083" i="1"/>
  <c r="M10084" i="1"/>
  <c r="M10085" i="1"/>
  <c r="M10086" i="1"/>
  <c r="M10087" i="1"/>
  <c r="M10088" i="1"/>
  <c r="M10089" i="1"/>
  <c r="M10090" i="1"/>
  <c r="M10091" i="1"/>
  <c r="M10092" i="1"/>
  <c r="M10093" i="1"/>
  <c r="M10094" i="1"/>
  <c r="M10095" i="1"/>
  <c r="M10096" i="1"/>
  <c r="M10097" i="1"/>
  <c r="M10098" i="1"/>
  <c r="M10099" i="1"/>
  <c r="M10100" i="1"/>
  <c r="M10101" i="1"/>
  <c r="M10102" i="1"/>
  <c r="M10103" i="1"/>
  <c r="M10104" i="1"/>
  <c r="M10105" i="1"/>
  <c r="M10106" i="1"/>
  <c r="M10107" i="1"/>
  <c r="M10108" i="1"/>
  <c r="M10109" i="1"/>
  <c r="M10110" i="1"/>
  <c r="M10111" i="1"/>
  <c r="M10112" i="1"/>
  <c r="M10113" i="1"/>
  <c r="M10114" i="1"/>
  <c r="M10115" i="1"/>
  <c r="M10116" i="1"/>
  <c r="M10117" i="1"/>
  <c r="M10118" i="1"/>
  <c r="M10119" i="1"/>
  <c r="M10120" i="1"/>
  <c r="M10121" i="1"/>
  <c r="M10122" i="1"/>
  <c r="M10123" i="1"/>
  <c r="M10124" i="1"/>
  <c r="M10125" i="1"/>
  <c r="M10126" i="1"/>
  <c r="M10127" i="1"/>
  <c r="M10128" i="1"/>
  <c r="M10129" i="1"/>
  <c r="M10130" i="1"/>
  <c r="M10131" i="1"/>
  <c r="M10132" i="1"/>
  <c r="M10133" i="1"/>
  <c r="M10134" i="1"/>
  <c r="M10135" i="1"/>
  <c r="M10136" i="1"/>
  <c r="M10137" i="1"/>
  <c r="M10138" i="1"/>
  <c r="M10139" i="1"/>
  <c r="M10140" i="1"/>
  <c r="M10141" i="1"/>
  <c r="M10142" i="1"/>
  <c r="M10143" i="1"/>
  <c r="M10144" i="1"/>
  <c r="M10145" i="1"/>
  <c r="M10146" i="1"/>
  <c r="M10147" i="1"/>
  <c r="M10148" i="1"/>
  <c r="M10149" i="1"/>
  <c r="M10150" i="1"/>
  <c r="M10151" i="1"/>
  <c r="M10152" i="1"/>
  <c r="M10153" i="1"/>
  <c r="M10154" i="1"/>
  <c r="M10155" i="1"/>
  <c r="M10156" i="1"/>
  <c r="M10157" i="1"/>
  <c r="M10158" i="1"/>
  <c r="M10159" i="1"/>
  <c r="M10160" i="1"/>
  <c r="M10161" i="1"/>
  <c r="M10162" i="1"/>
  <c r="M10163" i="1"/>
  <c r="M10164" i="1"/>
  <c r="M10165" i="1"/>
  <c r="M10166" i="1"/>
  <c r="M10167" i="1"/>
  <c r="M10168" i="1"/>
  <c r="M10169" i="1"/>
  <c r="M10170" i="1"/>
  <c r="M10171" i="1"/>
  <c r="M10172" i="1"/>
  <c r="M10173" i="1"/>
  <c r="M10174" i="1"/>
  <c r="M10175" i="1"/>
  <c r="M10176" i="1"/>
  <c r="M10177" i="1"/>
  <c r="M10178" i="1"/>
  <c r="M10179" i="1"/>
  <c r="M10180" i="1"/>
  <c r="M10181" i="1"/>
  <c r="M10182" i="1"/>
  <c r="M10183" i="1"/>
  <c r="M10184" i="1"/>
  <c r="M10185" i="1"/>
  <c r="M10186" i="1"/>
  <c r="M10187" i="1"/>
  <c r="M10188" i="1"/>
  <c r="M10189" i="1"/>
  <c r="M10190" i="1"/>
  <c r="M10191" i="1"/>
  <c r="M10192" i="1"/>
  <c r="M10193" i="1"/>
  <c r="M10194" i="1"/>
  <c r="M10195" i="1"/>
  <c r="M10196" i="1"/>
  <c r="M10197" i="1"/>
  <c r="M10198" i="1"/>
  <c r="M10199" i="1"/>
  <c r="M10200" i="1"/>
  <c r="M10201" i="1"/>
  <c r="M10202" i="1"/>
  <c r="M10203" i="1"/>
  <c r="M10204" i="1"/>
  <c r="M10205" i="1"/>
  <c r="M10206" i="1"/>
  <c r="M10207" i="1"/>
  <c r="M10208" i="1"/>
  <c r="M10209" i="1"/>
  <c r="M10210" i="1"/>
  <c r="M10211" i="1"/>
  <c r="M10212" i="1"/>
  <c r="M10213" i="1"/>
  <c r="M10214" i="1"/>
  <c r="M10215" i="1"/>
  <c r="M10216" i="1"/>
  <c r="M10217" i="1"/>
  <c r="M10218" i="1"/>
  <c r="M10219" i="1"/>
  <c r="M10220" i="1"/>
  <c r="M10221" i="1"/>
  <c r="M10222" i="1"/>
  <c r="M10223" i="1"/>
  <c r="M10224" i="1"/>
  <c r="M10225" i="1"/>
  <c r="M10226" i="1"/>
  <c r="M10227" i="1"/>
  <c r="M10228" i="1"/>
  <c r="M10229" i="1"/>
  <c r="M10230" i="1"/>
  <c r="M10231" i="1"/>
  <c r="M10232" i="1"/>
  <c r="M10233" i="1"/>
  <c r="M10234" i="1"/>
  <c r="M10235" i="1"/>
  <c r="M10236" i="1"/>
  <c r="M10237" i="1"/>
  <c r="M10238" i="1"/>
  <c r="M10239" i="1"/>
  <c r="M10240" i="1"/>
  <c r="M10241" i="1"/>
  <c r="M10242" i="1"/>
  <c r="M10243" i="1"/>
  <c r="M10244" i="1"/>
  <c r="M10245" i="1"/>
  <c r="M10246" i="1"/>
  <c r="M10247" i="1"/>
  <c r="M10248" i="1"/>
  <c r="M10249" i="1"/>
  <c r="M10250" i="1"/>
  <c r="M10251" i="1"/>
  <c r="M10252" i="1"/>
  <c r="M10253" i="1"/>
  <c r="M10254" i="1"/>
  <c r="M10255" i="1"/>
  <c r="M10256" i="1"/>
  <c r="M10257" i="1"/>
  <c r="M10258" i="1"/>
  <c r="M10259" i="1"/>
  <c r="M10260" i="1"/>
  <c r="M10261" i="1"/>
  <c r="M10262" i="1"/>
  <c r="M10263" i="1"/>
  <c r="M10264" i="1"/>
  <c r="M10265" i="1"/>
  <c r="M10266" i="1"/>
  <c r="M10267" i="1"/>
  <c r="M10268" i="1"/>
  <c r="M10269" i="1"/>
  <c r="M10270" i="1"/>
  <c r="M10271" i="1"/>
  <c r="M10272" i="1"/>
  <c r="M10273" i="1"/>
  <c r="M10274" i="1"/>
  <c r="M10275" i="1"/>
  <c r="M10276" i="1"/>
  <c r="M10277" i="1"/>
  <c r="M10278" i="1"/>
  <c r="M10279" i="1"/>
  <c r="M10280" i="1"/>
  <c r="M10281" i="1"/>
  <c r="M10282" i="1"/>
  <c r="M10283" i="1"/>
  <c r="M10284" i="1"/>
  <c r="M10285" i="1"/>
  <c r="M10286" i="1"/>
  <c r="M10287" i="1"/>
  <c r="M10288" i="1"/>
  <c r="M10289" i="1"/>
  <c r="M10290" i="1"/>
  <c r="M10291" i="1"/>
  <c r="M10292" i="1"/>
  <c r="M10293" i="1"/>
  <c r="M10294" i="1"/>
  <c r="M10295" i="1"/>
  <c r="M10296" i="1"/>
  <c r="M10297" i="1"/>
  <c r="M10298" i="1"/>
  <c r="M10299" i="1"/>
  <c r="M10300" i="1"/>
  <c r="M10301" i="1"/>
  <c r="M10302" i="1"/>
  <c r="M10303" i="1"/>
  <c r="M10304" i="1"/>
  <c r="M10305" i="1"/>
  <c r="M10306" i="1"/>
  <c r="M10307" i="1"/>
  <c r="M10308" i="1"/>
  <c r="M10309" i="1"/>
  <c r="M10310" i="1"/>
  <c r="M10311" i="1"/>
  <c r="M10312" i="1"/>
  <c r="M10313" i="1"/>
  <c r="M10314" i="1"/>
  <c r="M10315" i="1"/>
  <c r="M10316" i="1"/>
  <c r="M10317" i="1"/>
  <c r="M10318" i="1"/>
  <c r="M10319" i="1"/>
  <c r="M10320" i="1"/>
  <c r="M10321" i="1"/>
  <c r="M10322" i="1"/>
  <c r="M10323" i="1"/>
  <c r="M10324" i="1"/>
  <c r="M10325" i="1"/>
  <c r="M10326" i="1"/>
  <c r="M10327" i="1"/>
  <c r="M10328" i="1"/>
  <c r="M10329" i="1"/>
  <c r="M10330" i="1"/>
  <c r="M10331" i="1"/>
  <c r="M10332" i="1"/>
  <c r="M10333" i="1"/>
  <c r="M10334" i="1"/>
  <c r="M10335" i="1"/>
  <c r="M10336" i="1"/>
  <c r="M10337" i="1"/>
  <c r="M10338" i="1"/>
  <c r="M10339" i="1"/>
  <c r="M10340" i="1"/>
  <c r="M10341" i="1"/>
  <c r="M10342" i="1"/>
  <c r="M10343" i="1"/>
  <c r="M10344" i="1"/>
  <c r="M10345" i="1"/>
  <c r="M10346" i="1"/>
  <c r="M10347" i="1"/>
  <c r="M10348" i="1"/>
  <c r="M10349" i="1"/>
  <c r="M10350" i="1"/>
  <c r="M10351" i="1"/>
  <c r="M10352" i="1"/>
  <c r="M10353" i="1"/>
  <c r="M10354" i="1"/>
  <c r="M10355" i="1"/>
  <c r="M10356" i="1"/>
  <c r="M10357" i="1"/>
  <c r="M10358" i="1"/>
  <c r="M10359" i="1"/>
  <c r="M10360" i="1"/>
  <c r="M10361" i="1"/>
  <c r="M10362" i="1"/>
  <c r="M10363" i="1"/>
  <c r="M10364" i="1"/>
  <c r="M10365" i="1"/>
  <c r="M10366" i="1"/>
  <c r="M10367" i="1"/>
  <c r="M10368" i="1"/>
  <c r="M10369" i="1"/>
  <c r="M10370" i="1"/>
  <c r="M10371" i="1"/>
  <c r="M10372" i="1"/>
  <c r="M10373" i="1"/>
  <c r="M10374" i="1"/>
  <c r="M10375" i="1"/>
  <c r="M10376" i="1"/>
  <c r="M10377" i="1"/>
  <c r="M10378" i="1"/>
  <c r="M10379" i="1"/>
  <c r="M10380" i="1"/>
  <c r="M10381" i="1"/>
  <c r="M10382" i="1"/>
  <c r="M10383" i="1"/>
  <c r="M10384" i="1"/>
  <c r="M10385" i="1"/>
  <c r="M10386" i="1"/>
  <c r="M10387" i="1"/>
  <c r="M10388" i="1"/>
  <c r="M10389" i="1"/>
  <c r="M10390" i="1"/>
  <c r="M10391" i="1"/>
  <c r="M10392" i="1"/>
  <c r="M10393" i="1"/>
  <c r="M10394" i="1"/>
  <c r="M10395" i="1"/>
  <c r="M10396" i="1"/>
  <c r="M10397" i="1"/>
  <c r="M10398" i="1"/>
  <c r="M10399" i="1"/>
  <c r="M10400" i="1"/>
  <c r="M10401" i="1"/>
  <c r="M10402" i="1"/>
  <c r="M10403" i="1"/>
  <c r="M10404" i="1"/>
  <c r="M10405" i="1"/>
  <c r="M10406" i="1"/>
  <c r="M10407" i="1"/>
  <c r="M10408" i="1"/>
  <c r="M10409" i="1"/>
  <c r="M10410" i="1"/>
  <c r="M10411" i="1"/>
  <c r="M10412" i="1"/>
  <c r="M10413" i="1"/>
  <c r="M10414" i="1"/>
  <c r="M10415" i="1"/>
  <c r="M10416" i="1"/>
  <c r="M10417" i="1"/>
  <c r="M10418" i="1"/>
  <c r="M10419" i="1"/>
  <c r="M10420" i="1"/>
  <c r="M10421" i="1"/>
  <c r="M10422" i="1"/>
  <c r="M10423" i="1"/>
  <c r="M10424" i="1"/>
  <c r="M10425" i="1"/>
  <c r="M10426" i="1"/>
  <c r="M10427" i="1"/>
  <c r="M10428" i="1"/>
  <c r="M10429" i="1"/>
  <c r="M10430" i="1"/>
  <c r="M10431" i="1"/>
  <c r="M10432" i="1"/>
  <c r="M10433" i="1"/>
  <c r="M10434" i="1"/>
  <c r="M10435" i="1"/>
  <c r="M10436" i="1"/>
  <c r="M10437" i="1"/>
  <c r="M10438" i="1"/>
  <c r="M10439" i="1"/>
  <c r="M10440" i="1"/>
  <c r="M10441" i="1"/>
  <c r="M10442" i="1"/>
  <c r="M10443" i="1"/>
  <c r="M10444" i="1"/>
  <c r="M10445" i="1"/>
  <c r="M10446" i="1"/>
  <c r="M10447" i="1"/>
  <c r="M10448" i="1"/>
  <c r="M10449" i="1"/>
  <c r="M10450" i="1"/>
  <c r="M10451" i="1"/>
  <c r="M10452" i="1"/>
  <c r="M10453" i="1"/>
  <c r="M10454" i="1"/>
  <c r="M10455" i="1"/>
  <c r="M10456" i="1"/>
  <c r="M10457" i="1"/>
  <c r="M10458" i="1"/>
  <c r="M10459" i="1"/>
  <c r="M10460" i="1"/>
  <c r="M10461" i="1"/>
  <c r="M10462" i="1"/>
  <c r="M10463" i="1"/>
  <c r="M10464" i="1"/>
  <c r="M10465" i="1"/>
  <c r="M10466" i="1"/>
  <c r="M10467" i="1"/>
  <c r="M10468" i="1"/>
  <c r="M10469" i="1"/>
  <c r="M10470" i="1"/>
  <c r="M10471" i="1"/>
  <c r="M10472" i="1"/>
  <c r="M10473" i="1"/>
  <c r="M10474" i="1"/>
  <c r="M10475" i="1"/>
  <c r="M10476" i="1"/>
  <c r="M10477" i="1"/>
  <c r="M10478" i="1"/>
  <c r="M10479" i="1"/>
  <c r="M10480" i="1"/>
  <c r="M10481" i="1"/>
  <c r="M10482" i="1"/>
  <c r="M10483" i="1"/>
  <c r="M10484" i="1"/>
  <c r="M10485" i="1"/>
  <c r="M10486" i="1"/>
  <c r="M10487" i="1"/>
  <c r="M10488" i="1"/>
  <c r="M10489" i="1"/>
  <c r="M10490" i="1"/>
  <c r="M10491" i="1"/>
  <c r="M10492" i="1"/>
  <c r="M10493" i="1"/>
  <c r="M10494" i="1"/>
  <c r="M10495" i="1"/>
  <c r="M10496" i="1"/>
  <c r="M10497" i="1"/>
  <c r="M10498" i="1"/>
  <c r="M10499" i="1"/>
  <c r="M10500" i="1"/>
  <c r="M10501" i="1"/>
  <c r="M10502" i="1"/>
  <c r="M10503" i="1"/>
  <c r="M10504" i="1"/>
  <c r="M10505" i="1"/>
  <c r="M10506" i="1"/>
  <c r="M10507" i="1"/>
  <c r="M10508" i="1"/>
  <c r="M10509" i="1"/>
  <c r="M10510" i="1"/>
  <c r="M10511" i="1"/>
  <c r="M10512" i="1"/>
  <c r="M10513" i="1"/>
  <c r="M10514" i="1"/>
  <c r="M10515" i="1"/>
  <c r="M10516" i="1"/>
  <c r="M10517" i="1"/>
  <c r="M10518" i="1"/>
  <c r="M10519" i="1"/>
  <c r="M10520" i="1"/>
  <c r="M10521" i="1"/>
  <c r="M10522" i="1"/>
  <c r="M10523" i="1"/>
  <c r="M10524" i="1"/>
  <c r="M10525" i="1"/>
  <c r="M10526" i="1"/>
  <c r="M10527" i="1"/>
  <c r="M10528" i="1"/>
  <c r="M10529" i="1"/>
  <c r="M10530" i="1"/>
  <c r="M10531" i="1"/>
  <c r="M10532" i="1"/>
  <c r="M10533" i="1"/>
  <c r="M10534" i="1"/>
  <c r="M10535" i="1"/>
  <c r="M10536" i="1"/>
  <c r="M10537" i="1"/>
  <c r="M10538" i="1"/>
  <c r="M10539" i="1"/>
  <c r="M10540" i="1"/>
  <c r="M10541" i="1"/>
  <c r="M10542" i="1"/>
  <c r="M10543" i="1"/>
  <c r="M10544" i="1"/>
  <c r="M10545" i="1"/>
  <c r="M10546" i="1"/>
  <c r="M10547" i="1"/>
  <c r="M10548" i="1"/>
  <c r="M10549" i="1"/>
  <c r="M10550" i="1"/>
  <c r="M10551" i="1"/>
  <c r="M10552" i="1"/>
  <c r="M10553" i="1"/>
  <c r="M10554" i="1"/>
  <c r="M10555" i="1"/>
  <c r="M10556" i="1"/>
  <c r="M10557" i="1"/>
  <c r="M10558" i="1"/>
  <c r="M10559" i="1"/>
  <c r="M10560" i="1"/>
  <c r="M10561" i="1"/>
  <c r="M10562" i="1"/>
  <c r="M10563" i="1"/>
  <c r="M10564" i="1"/>
  <c r="M10565" i="1"/>
  <c r="M10566" i="1"/>
  <c r="M10567" i="1"/>
  <c r="M10568" i="1"/>
  <c r="M10569" i="1"/>
  <c r="M10570" i="1"/>
  <c r="M10571" i="1"/>
  <c r="M10572" i="1"/>
  <c r="M10573" i="1"/>
  <c r="M10574" i="1"/>
  <c r="M10575" i="1"/>
  <c r="M10576" i="1"/>
  <c r="M10577" i="1"/>
  <c r="M10578" i="1"/>
  <c r="M10579" i="1"/>
  <c r="M10580" i="1"/>
  <c r="M10581" i="1"/>
  <c r="M10582" i="1"/>
  <c r="M10583" i="1"/>
  <c r="M10584" i="1"/>
  <c r="M10585" i="1"/>
  <c r="M10586" i="1"/>
  <c r="M10587" i="1"/>
  <c r="M10588" i="1"/>
  <c r="M10589" i="1"/>
  <c r="M10590" i="1"/>
  <c r="M10591" i="1"/>
  <c r="M10592" i="1"/>
  <c r="M10593" i="1"/>
  <c r="M10594" i="1"/>
  <c r="M10595" i="1"/>
  <c r="M10596" i="1"/>
  <c r="M10597" i="1"/>
  <c r="M10598" i="1"/>
  <c r="M10599" i="1"/>
  <c r="M10600" i="1"/>
  <c r="M10601" i="1"/>
  <c r="M10602" i="1"/>
  <c r="M10603" i="1"/>
  <c r="M10604" i="1"/>
  <c r="M10605" i="1"/>
  <c r="M10606" i="1"/>
  <c r="M10607" i="1"/>
  <c r="M10608" i="1"/>
  <c r="M10609" i="1"/>
  <c r="M10610" i="1"/>
  <c r="M10611" i="1"/>
  <c r="M10612" i="1"/>
  <c r="M10613" i="1"/>
  <c r="M10614" i="1"/>
  <c r="M10615" i="1"/>
  <c r="M10616" i="1"/>
  <c r="M10617" i="1"/>
  <c r="M10618" i="1"/>
  <c r="M10619" i="1"/>
  <c r="M10620" i="1"/>
  <c r="M10621" i="1"/>
  <c r="M10622" i="1"/>
  <c r="M10623" i="1"/>
  <c r="M10624" i="1"/>
  <c r="M10625" i="1"/>
  <c r="M10626" i="1"/>
  <c r="M10627" i="1"/>
  <c r="M10628" i="1"/>
  <c r="M10629" i="1"/>
  <c r="M10630" i="1"/>
  <c r="M10631" i="1"/>
  <c r="M10632" i="1"/>
  <c r="M10633" i="1"/>
  <c r="M10634" i="1"/>
  <c r="M10635" i="1"/>
  <c r="M10636" i="1"/>
  <c r="M10637" i="1"/>
  <c r="M10638" i="1"/>
  <c r="M10639" i="1"/>
  <c r="M10640" i="1"/>
  <c r="M10641" i="1"/>
  <c r="M10642" i="1"/>
  <c r="M10643" i="1"/>
  <c r="M10644" i="1"/>
  <c r="M10645" i="1"/>
  <c r="M10646" i="1"/>
  <c r="M10647" i="1"/>
  <c r="M10648" i="1"/>
  <c r="M10649" i="1"/>
  <c r="M10650" i="1"/>
  <c r="M10651" i="1"/>
  <c r="M10652" i="1"/>
  <c r="M10653" i="1"/>
  <c r="M10654" i="1"/>
  <c r="M10655" i="1"/>
  <c r="M10656" i="1"/>
  <c r="M10657" i="1"/>
  <c r="M10658" i="1"/>
  <c r="M10659" i="1"/>
  <c r="M10660" i="1"/>
  <c r="M10661" i="1"/>
  <c r="M10662" i="1"/>
  <c r="M10663" i="1"/>
  <c r="M10664" i="1"/>
  <c r="M10665" i="1"/>
  <c r="M10666" i="1"/>
  <c r="M10667" i="1"/>
  <c r="M10668" i="1"/>
  <c r="M10669" i="1"/>
  <c r="M10670" i="1"/>
  <c r="M10671" i="1"/>
  <c r="M10672" i="1"/>
  <c r="M10673" i="1"/>
  <c r="M10674" i="1"/>
  <c r="M10675" i="1"/>
  <c r="M10676" i="1"/>
  <c r="M10677" i="1"/>
  <c r="M10678" i="1"/>
  <c r="M10679" i="1"/>
  <c r="M10680" i="1"/>
  <c r="M10681" i="1"/>
  <c r="M10682" i="1"/>
  <c r="M10683" i="1"/>
  <c r="M10684" i="1"/>
  <c r="M10685" i="1"/>
  <c r="M10686" i="1"/>
  <c r="M10687" i="1"/>
  <c r="M10688" i="1"/>
  <c r="M10689" i="1"/>
  <c r="M10690" i="1"/>
  <c r="M10691" i="1"/>
  <c r="M10692" i="1"/>
  <c r="M10693" i="1"/>
  <c r="M10694" i="1"/>
  <c r="M10695" i="1"/>
  <c r="M10696" i="1"/>
  <c r="M10697" i="1"/>
  <c r="M10698" i="1"/>
  <c r="M10699" i="1"/>
  <c r="M10700" i="1"/>
  <c r="M10701" i="1"/>
  <c r="M10702" i="1"/>
  <c r="M10703" i="1"/>
  <c r="M10704" i="1"/>
  <c r="M10705" i="1"/>
  <c r="M10706" i="1"/>
  <c r="M10707" i="1"/>
  <c r="M10708" i="1"/>
  <c r="M10709" i="1"/>
  <c r="M10710" i="1"/>
  <c r="M10711" i="1"/>
  <c r="M10712" i="1"/>
  <c r="M10713" i="1"/>
  <c r="M10714" i="1"/>
  <c r="M10715" i="1"/>
  <c r="M10716" i="1"/>
  <c r="M10717" i="1"/>
  <c r="M10718" i="1"/>
  <c r="M10719" i="1"/>
  <c r="M10720" i="1"/>
  <c r="M10721" i="1"/>
  <c r="M10722" i="1"/>
  <c r="M10723" i="1"/>
  <c r="M10724" i="1"/>
  <c r="M10725" i="1"/>
  <c r="M10726" i="1"/>
  <c r="M10727" i="1"/>
  <c r="M10728" i="1"/>
  <c r="M10729" i="1"/>
  <c r="M10730" i="1"/>
  <c r="M10731" i="1"/>
  <c r="M10732" i="1"/>
  <c r="M10733" i="1"/>
  <c r="M10734" i="1"/>
  <c r="M10735" i="1"/>
  <c r="M10736" i="1"/>
  <c r="M10737" i="1"/>
  <c r="M10738" i="1"/>
  <c r="M10739" i="1"/>
  <c r="M10740" i="1"/>
  <c r="M10741" i="1"/>
  <c r="M10742" i="1"/>
  <c r="M10743" i="1"/>
  <c r="M10744" i="1"/>
  <c r="M10745" i="1"/>
  <c r="M10746" i="1"/>
  <c r="M10747" i="1"/>
  <c r="M10748" i="1"/>
  <c r="M10749" i="1"/>
  <c r="M10750" i="1"/>
  <c r="M10751" i="1"/>
  <c r="M10752" i="1"/>
  <c r="M10753" i="1"/>
  <c r="M10754" i="1"/>
  <c r="M10755" i="1"/>
  <c r="M10756" i="1"/>
  <c r="M10757" i="1"/>
  <c r="M10758" i="1"/>
  <c r="M10759" i="1"/>
  <c r="M10760" i="1"/>
  <c r="M10761" i="1"/>
  <c r="M10762" i="1"/>
  <c r="M10763" i="1"/>
  <c r="M10764" i="1"/>
  <c r="M10765" i="1"/>
  <c r="M10766" i="1"/>
  <c r="M10767" i="1"/>
  <c r="M10768" i="1"/>
  <c r="M10769" i="1"/>
  <c r="M10770" i="1"/>
  <c r="M10771" i="1"/>
  <c r="M10772" i="1"/>
  <c r="M10773" i="1"/>
  <c r="M10774" i="1"/>
  <c r="M10775" i="1"/>
  <c r="M10776" i="1"/>
  <c r="M10777" i="1"/>
  <c r="M10778" i="1"/>
  <c r="M10779" i="1"/>
  <c r="M10780" i="1"/>
  <c r="M10781" i="1"/>
  <c r="M10782" i="1"/>
  <c r="M10783" i="1"/>
  <c r="M10784" i="1"/>
  <c r="M10785" i="1"/>
  <c r="M10786" i="1"/>
  <c r="M10787" i="1"/>
  <c r="M10788" i="1"/>
  <c r="M10789" i="1"/>
  <c r="M10790" i="1"/>
  <c r="M10791" i="1"/>
  <c r="M10792" i="1"/>
  <c r="M10793" i="1"/>
  <c r="M10794" i="1"/>
  <c r="M10795" i="1"/>
  <c r="M10796" i="1"/>
  <c r="M10797" i="1"/>
  <c r="M10798" i="1"/>
  <c r="M10799" i="1"/>
  <c r="M10800" i="1"/>
  <c r="M10801" i="1"/>
  <c r="M10802" i="1"/>
  <c r="M10803" i="1"/>
  <c r="M10804" i="1"/>
  <c r="M10805" i="1"/>
  <c r="M10806" i="1"/>
  <c r="M10807" i="1"/>
  <c r="M10808" i="1"/>
  <c r="M10809" i="1"/>
  <c r="M10810" i="1"/>
  <c r="M10811" i="1"/>
  <c r="M10812" i="1"/>
  <c r="M10813" i="1"/>
  <c r="M10814" i="1"/>
  <c r="M10815" i="1"/>
  <c r="M10816" i="1"/>
  <c r="M10817" i="1"/>
  <c r="M10818" i="1"/>
  <c r="M10819" i="1"/>
  <c r="M10820" i="1"/>
  <c r="M10821" i="1"/>
  <c r="M10822" i="1"/>
  <c r="M10823" i="1"/>
  <c r="M10824" i="1"/>
  <c r="M10825" i="1"/>
  <c r="M10826" i="1"/>
  <c r="M10827" i="1"/>
  <c r="M10828" i="1"/>
  <c r="M10829" i="1"/>
  <c r="M10830" i="1"/>
  <c r="M10831" i="1"/>
  <c r="M10832" i="1"/>
  <c r="M10833" i="1"/>
  <c r="M10834" i="1"/>
  <c r="M10835" i="1"/>
  <c r="M10836" i="1"/>
  <c r="M10837" i="1"/>
  <c r="M10838" i="1"/>
  <c r="M10839" i="1"/>
  <c r="M10840" i="1"/>
  <c r="M10841" i="1"/>
  <c r="M10842" i="1"/>
  <c r="M10843" i="1"/>
  <c r="M10844" i="1"/>
  <c r="M10845" i="1"/>
  <c r="M10846" i="1"/>
  <c r="M10847" i="1"/>
  <c r="M10848" i="1"/>
  <c r="M10849" i="1"/>
  <c r="M10850" i="1"/>
  <c r="M10851" i="1"/>
  <c r="M10852" i="1"/>
  <c r="M10853" i="1"/>
  <c r="M10854" i="1"/>
  <c r="M10855" i="1"/>
  <c r="M10856" i="1"/>
  <c r="M10857" i="1"/>
  <c r="M10858" i="1"/>
  <c r="M10859" i="1"/>
  <c r="M10860" i="1"/>
  <c r="M10861" i="1"/>
  <c r="M10862" i="1"/>
  <c r="M10863" i="1"/>
  <c r="M10864" i="1"/>
  <c r="M10865" i="1"/>
  <c r="M10866" i="1"/>
  <c r="M10867" i="1"/>
  <c r="M10868" i="1"/>
  <c r="M10869" i="1"/>
  <c r="M10870" i="1"/>
  <c r="M10871" i="1"/>
  <c r="M10872" i="1"/>
  <c r="M10873" i="1"/>
  <c r="M10874" i="1"/>
  <c r="M10875" i="1"/>
  <c r="M10876" i="1"/>
  <c r="M10877" i="1"/>
  <c r="M10878" i="1"/>
  <c r="M10879" i="1"/>
  <c r="M10880" i="1"/>
  <c r="M10881" i="1"/>
  <c r="M10882" i="1"/>
  <c r="M10883" i="1"/>
  <c r="M10884" i="1"/>
  <c r="M10885" i="1"/>
  <c r="M10886" i="1"/>
  <c r="M10887" i="1"/>
  <c r="M10888" i="1"/>
  <c r="M10889" i="1"/>
  <c r="M10890" i="1"/>
  <c r="M10891" i="1"/>
  <c r="M10892" i="1"/>
  <c r="M10893" i="1"/>
  <c r="M10894" i="1"/>
  <c r="M10895" i="1"/>
  <c r="M10896" i="1"/>
  <c r="M10897" i="1"/>
  <c r="M10898" i="1"/>
  <c r="M10899" i="1"/>
  <c r="M10900" i="1"/>
  <c r="M10901" i="1"/>
  <c r="M10902" i="1"/>
  <c r="M10903" i="1"/>
  <c r="M10904" i="1"/>
  <c r="M10905" i="1"/>
  <c r="M10906" i="1"/>
  <c r="M10907" i="1"/>
  <c r="M10908" i="1"/>
  <c r="M10909" i="1"/>
  <c r="M10910" i="1"/>
  <c r="M10911" i="1"/>
  <c r="M10912" i="1"/>
  <c r="M10913" i="1"/>
  <c r="M10914" i="1"/>
  <c r="M10915" i="1"/>
  <c r="M10916" i="1"/>
  <c r="M10917" i="1"/>
  <c r="M10918" i="1"/>
  <c r="M10919" i="1"/>
  <c r="M10920" i="1"/>
  <c r="M10921" i="1"/>
  <c r="M10922" i="1"/>
  <c r="M10923" i="1"/>
  <c r="M10924" i="1"/>
  <c r="M10925" i="1"/>
  <c r="M10926" i="1"/>
  <c r="M10927" i="1"/>
  <c r="M10928" i="1"/>
  <c r="M10929" i="1"/>
  <c r="M10930" i="1"/>
  <c r="M10931" i="1"/>
  <c r="M10932" i="1"/>
  <c r="M10933" i="1"/>
  <c r="M10934" i="1"/>
  <c r="M10935" i="1"/>
  <c r="M10936" i="1"/>
  <c r="M10937" i="1"/>
  <c r="M10938" i="1"/>
  <c r="M10939" i="1"/>
  <c r="M10940" i="1"/>
  <c r="M10941" i="1"/>
  <c r="M10942" i="1"/>
  <c r="M10943" i="1"/>
  <c r="M10944" i="1"/>
  <c r="M10945" i="1"/>
  <c r="M10946" i="1"/>
  <c r="M10947" i="1"/>
  <c r="M10948" i="1"/>
  <c r="M10949" i="1"/>
  <c r="M10950" i="1"/>
  <c r="M10951" i="1"/>
  <c r="M10952" i="1"/>
  <c r="M10953" i="1"/>
  <c r="M10954" i="1"/>
  <c r="M10955" i="1"/>
  <c r="M10956" i="1"/>
  <c r="M10957" i="1"/>
  <c r="M10958" i="1"/>
  <c r="M10959" i="1"/>
  <c r="M10960" i="1"/>
  <c r="M10961" i="1"/>
  <c r="M10962" i="1"/>
  <c r="M10963" i="1"/>
  <c r="M10964" i="1"/>
  <c r="M10965" i="1"/>
  <c r="M10966" i="1"/>
  <c r="M10967" i="1"/>
  <c r="M10968" i="1"/>
  <c r="M10969" i="1"/>
  <c r="M10970" i="1"/>
  <c r="M10971" i="1"/>
  <c r="M10972" i="1"/>
  <c r="M10973" i="1"/>
  <c r="M10974" i="1"/>
  <c r="M10975" i="1"/>
  <c r="M10976" i="1"/>
  <c r="M10977" i="1"/>
  <c r="M10978" i="1"/>
  <c r="M10979" i="1"/>
  <c r="M10980" i="1"/>
  <c r="M10981" i="1"/>
  <c r="M10982" i="1"/>
  <c r="M10983" i="1"/>
  <c r="M10984" i="1"/>
  <c r="M10985" i="1"/>
  <c r="M10986" i="1"/>
  <c r="M10987" i="1"/>
  <c r="M10988" i="1"/>
  <c r="M10989" i="1"/>
  <c r="M10990" i="1"/>
  <c r="M10991" i="1"/>
  <c r="M10992" i="1"/>
  <c r="M10993" i="1"/>
  <c r="M10994" i="1"/>
  <c r="M10995" i="1"/>
  <c r="M10996" i="1"/>
  <c r="M10997" i="1"/>
  <c r="M10998" i="1"/>
  <c r="M10999" i="1"/>
  <c r="M11000" i="1"/>
  <c r="M11001" i="1"/>
  <c r="M11002" i="1"/>
  <c r="M11003" i="1"/>
  <c r="M11004" i="1"/>
  <c r="M11005" i="1"/>
  <c r="M11006" i="1"/>
  <c r="M11007" i="1"/>
  <c r="M11008" i="1"/>
  <c r="M11009" i="1"/>
  <c r="M11010" i="1"/>
  <c r="M11011" i="1"/>
  <c r="M11012" i="1"/>
  <c r="M11013" i="1"/>
  <c r="M11014" i="1"/>
  <c r="M11015" i="1"/>
  <c r="M11016" i="1"/>
  <c r="M11017" i="1"/>
  <c r="M11018" i="1"/>
  <c r="M11019" i="1"/>
  <c r="M11020" i="1"/>
  <c r="M11021" i="1"/>
  <c r="M11022" i="1"/>
  <c r="M11023" i="1"/>
  <c r="M11024" i="1"/>
  <c r="M11025" i="1"/>
  <c r="M11026" i="1"/>
  <c r="M11027" i="1"/>
  <c r="M11028" i="1"/>
  <c r="M11029" i="1"/>
  <c r="M11030" i="1"/>
  <c r="M11031" i="1"/>
  <c r="M11032" i="1"/>
  <c r="M11033" i="1"/>
  <c r="M11034" i="1"/>
  <c r="M11035" i="1"/>
  <c r="M11036" i="1"/>
  <c r="M11037" i="1"/>
  <c r="M11038" i="1"/>
  <c r="M11039" i="1"/>
  <c r="M11040" i="1"/>
  <c r="M11041" i="1"/>
  <c r="M11042" i="1"/>
  <c r="M11043" i="1"/>
  <c r="M11044" i="1"/>
  <c r="M11045" i="1"/>
  <c r="M11046" i="1"/>
  <c r="M11047" i="1"/>
  <c r="M11048" i="1"/>
  <c r="M11049" i="1"/>
  <c r="M11050" i="1"/>
  <c r="M11051" i="1"/>
  <c r="M11052" i="1"/>
  <c r="M11053" i="1"/>
  <c r="M11054" i="1"/>
  <c r="M11055" i="1"/>
  <c r="M11056" i="1"/>
  <c r="M11057" i="1"/>
  <c r="M11058" i="1"/>
  <c r="M11059" i="1"/>
  <c r="M11060" i="1"/>
  <c r="M11061" i="1"/>
  <c r="M11062" i="1"/>
  <c r="M11063" i="1"/>
  <c r="M11064" i="1"/>
  <c r="M11065" i="1"/>
  <c r="M11066" i="1"/>
  <c r="M11067" i="1"/>
  <c r="M11068" i="1"/>
  <c r="M11069" i="1"/>
  <c r="M11070" i="1"/>
  <c r="M11071" i="1"/>
  <c r="M11072" i="1"/>
  <c r="M11073" i="1"/>
  <c r="M11074" i="1"/>
  <c r="M11075" i="1"/>
  <c r="M11076" i="1"/>
  <c r="M11077" i="1"/>
  <c r="M11078" i="1"/>
  <c r="M11079" i="1"/>
  <c r="M11080" i="1"/>
  <c r="M11081" i="1"/>
  <c r="M11082" i="1"/>
  <c r="M11083" i="1"/>
  <c r="M11084" i="1"/>
  <c r="M11085" i="1"/>
  <c r="M11086" i="1"/>
  <c r="M11087" i="1"/>
  <c r="M11088" i="1"/>
  <c r="M11089" i="1"/>
  <c r="M11090" i="1"/>
  <c r="M11091" i="1"/>
  <c r="M11092" i="1"/>
  <c r="M11093" i="1"/>
  <c r="M11094" i="1"/>
  <c r="M11095" i="1"/>
  <c r="M11096" i="1"/>
  <c r="M11097" i="1"/>
  <c r="M11098" i="1"/>
  <c r="M11099" i="1"/>
  <c r="M11100" i="1"/>
  <c r="M11101" i="1"/>
  <c r="M11102" i="1"/>
  <c r="M11103" i="1"/>
  <c r="M11104" i="1"/>
  <c r="M11105" i="1"/>
  <c r="M11106" i="1"/>
  <c r="M11107" i="1"/>
  <c r="M11108" i="1"/>
  <c r="M11109" i="1"/>
  <c r="M11110" i="1"/>
  <c r="M11111" i="1"/>
  <c r="M11112" i="1"/>
  <c r="M11113" i="1"/>
  <c r="M11114" i="1"/>
  <c r="M11115" i="1"/>
  <c r="M11116" i="1"/>
  <c r="M11117" i="1"/>
  <c r="M11118" i="1"/>
  <c r="M11119" i="1"/>
  <c r="M11120" i="1"/>
  <c r="M11121" i="1"/>
  <c r="M11122" i="1"/>
  <c r="M11123" i="1"/>
  <c r="M11124" i="1"/>
  <c r="M11125" i="1"/>
  <c r="M11126" i="1"/>
  <c r="M11127" i="1"/>
  <c r="M11128" i="1"/>
  <c r="M11129" i="1"/>
  <c r="M11130" i="1"/>
  <c r="M11131" i="1"/>
  <c r="M11132" i="1"/>
  <c r="M11133" i="1"/>
  <c r="M11134" i="1"/>
  <c r="M11135" i="1"/>
  <c r="M11136" i="1"/>
  <c r="M11137" i="1"/>
  <c r="M11138" i="1"/>
  <c r="M11139" i="1"/>
  <c r="M11140" i="1"/>
  <c r="M11141" i="1"/>
  <c r="M11142" i="1"/>
  <c r="M11143" i="1"/>
  <c r="M11144" i="1"/>
  <c r="M11145" i="1"/>
  <c r="M11146" i="1"/>
  <c r="M11147" i="1"/>
  <c r="M11148" i="1"/>
  <c r="M11149" i="1"/>
  <c r="M11150" i="1"/>
  <c r="M11151" i="1"/>
  <c r="M11152" i="1"/>
  <c r="M11153" i="1"/>
  <c r="M11154" i="1"/>
  <c r="M11155" i="1"/>
  <c r="M11156" i="1"/>
  <c r="M11157" i="1"/>
  <c r="M11158" i="1"/>
  <c r="M11159" i="1"/>
  <c r="M11160" i="1"/>
  <c r="M11161" i="1"/>
  <c r="M11162" i="1"/>
  <c r="M11163" i="1"/>
  <c r="M11164" i="1"/>
  <c r="M11165" i="1"/>
  <c r="M11166" i="1"/>
  <c r="M11167" i="1"/>
  <c r="M11168" i="1"/>
  <c r="M11169" i="1"/>
  <c r="M11170" i="1"/>
  <c r="M11171" i="1"/>
  <c r="M11172" i="1"/>
  <c r="M11173" i="1"/>
  <c r="M11174" i="1"/>
  <c r="M11175" i="1"/>
  <c r="M11176" i="1"/>
  <c r="M11177" i="1"/>
  <c r="M11178" i="1"/>
  <c r="M11179" i="1"/>
  <c r="M11180" i="1"/>
  <c r="M11181" i="1"/>
  <c r="M11182" i="1"/>
  <c r="M11183" i="1"/>
  <c r="M11184" i="1"/>
  <c r="M11185" i="1"/>
  <c r="M11186" i="1"/>
  <c r="M11187" i="1"/>
  <c r="M11188" i="1"/>
  <c r="M11189" i="1"/>
  <c r="M11190" i="1"/>
  <c r="M11191" i="1"/>
  <c r="M11192" i="1"/>
  <c r="M11193" i="1"/>
  <c r="M11194" i="1"/>
  <c r="M11195" i="1"/>
  <c r="M11196" i="1"/>
  <c r="M11197" i="1"/>
  <c r="M11198" i="1"/>
  <c r="M11199" i="1"/>
  <c r="M11200" i="1"/>
  <c r="M11201" i="1"/>
  <c r="M11202" i="1"/>
  <c r="M11203" i="1"/>
  <c r="M11204" i="1"/>
  <c r="M11205" i="1"/>
  <c r="M11206" i="1"/>
  <c r="M11207" i="1"/>
  <c r="M11208" i="1"/>
  <c r="M11209" i="1"/>
  <c r="M11210" i="1"/>
  <c r="M11211" i="1"/>
  <c r="M11212" i="1"/>
  <c r="M11213" i="1"/>
  <c r="M11214" i="1"/>
  <c r="M11215" i="1"/>
  <c r="M11216" i="1"/>
  <c r="M11217" i="1"/>
  <c r="M11218" i="1"/>
  <c r="M11219" i="1"/>
  <c r="M11220" i="1"/>
  <c r="M11221" i="1"/>
  <c r="M11222" i="1"/>
  <c r="M11223" i="1"/>
  <c r="M11224" i="1"/>
  <c r="M11225" i="1"/>
  <c r="M11226" i="1"/>
  <c r="M11227" i="1"/>
  <c r="M11228" i="1"/>
  <c r="M11229" i="1"/>
  <c r="M11230" i="1"/>
  <c r="M11231" i="1"/>
  <c r="M11232" i="1"/>
  <c r="M11233" i="1"/>
  <c r="M11234" i="1"/>
  <c r="M11235" i="1"/>
  <c r="M11236" i="1"/>
  <c r="M11237" i="1"/>
  <c r="M11238" i="1"/>
  <c r="M11239" i="1"/>
  <c r="M11240" i="1"/>
  <c r="M11241" i="1"/>
  <c r="M11242" i="1"/>
  <c r="M11243" i="1"/>
  <c r="M11244" i="1"/>
  <c r="M11245" i="1"/>
  <c r="M11246" i="1"/>
  <c r="M11247" i="1"/>
  <c r="M11248" i="1"/>
  <c r="M11249" i="1"/>
  <c r="M11250" i="1"/>
  <c r="M11251" i="1"/>
  <c r="M11252" i="1"/>
  <c r="M11253" i="1"/>
  <c r="M11254" i="1"/>
  <c r="M11255" i="1"/>
  <c r="M11256" i="1"/>
  <c r="M11257" i="1"/>
  <c r="M11258" i="1"/>
  <c r="M11259" i="1"/>
  <c r="M11260" i="1"/>
  <c r="M11261" i="1"/>
  <c r="M11262" i="1"/>
  <c r="M11263" i="1"/>
  <c r="M11264" i="1"/>
  <c r="M11265" i="1"/>
  <c r="M11266" i="1"/>
  <c r="M11267" i="1"/>
  <c r="M11268" i="1"/>
  <c r="M11269" i="1"/>
  <c r="M11270" i="1"/>
  <c r="M11271" i="1"/>
  <c r="M11272" i="1"/>
  <c r="M11273" i="1"/>
  <c r="M11274" i="1"/>
  <c r="M11275" i="1"/>
  <c r="M11276" i="1"/>
  <c r="M11277" i="1"/>
  <c r="M11278" i="1"/>
  <c r="M11279" i="1"/>
  <c r="M11280" i="1"/>
  <c r="M11281" i="1"/>
  <c r="M11282" i="1"/>
  <c r="M11283" i="1"/>
  <c r="M11284" i="1"/>
  <c r="M11285" i="1"/>
  <c r="M11286" i="1"/>
  <c r="M11287" i="1"/>
  <c r="M11288" i="1"/>
  <c r="M11289" i="1"/>
  <c r="M11290" i="1"/>
  <c r="M11291" i="1"/>
  <c r="M11292" i="1"/>
  <c r="M11293" i="1"/>
  <c r="M11294" i="1"/>
  <c r="M11295" i="1"/>
  <c r="M11296" i="1"/>
  <c r="M11297" i="1"/>
  <c r="M11298" i="1"/>
  <c r="M11299" i="1"/>
  <c r="M11300" i="1"/>
  <c r="M11301" i="1"/>
  <c r="M11302" i="1"/>
  <c r="M11303" i="1"/>
  <c r="M11304" i="1"/>
  <c r="M11305" i="1"/>
  <c r="M11306" i="1"/>
  <c r="M11307" i="1"/>
  <c r="M11308" i="1"/>
  <c r="M11309" i="1"/>
  <c r="M11310" i="1"/>
  <c r="M11311" i="1"/>
  <c r="M11312" i="1"/>
  <c r="M11313" i="1"/>
  <c r="M11314" i="1"/>
  <c r="M11315" i="1"/>
  <c r="M11316" i="1"/>
  <c r="M11317" i="1"/>
  <c r="M11318" i="1"/>
  <c r="M11319" i="1"/>
  <c r="M11320" i="1"/>
  <c r="M11321" i="1"/>
  <c r="M11322" i="1"/>
  <c r="M11323" i="1"/>
  <c r="M11324" i="1"/>
  <c r="M11325" i="1"/>
  <c r="M11326" i="1"/>
  <c r="M11327" i="1"/>
  <c r="M11328" i="1"/>
  <c r="M11329" i="1"/>
  <c r="M11330" i="1"/>
  <c r="M11331" i="1"/>
  <c r="M11332" i="1"/>
  <c r="M11333" i="1"/>
  <c r="M11334" i="1"/>
  <c r="M11335" i="1"/>
  <c r="M11336" i="1"/>
  <c r="M11337" i="1"/>
  <c r="M11338" i="1"/>
  <c r="M11339" i="1"/>
  <c r="M11340" i="1"/>
  <c r="M11341" i="1"/>
  <c r="M11342" i="1"/>
  <c r="M11343" i="1"/>
  <c r="M11344" i="1"/>
  <c r="M11345" i="1"/>
  <c r="M11346" i="1"/>
  <c r="M11347" i="1"/>
  <c r="M11348" i="1"/>
  <c r="M11349" i="1"/>
  <c r="M11350" i="1"/>
  <c r="M11351" i="1"/>
  <c r="M11352" i="1"/>
  <c r="M11353" i="1"/>
  <c r="M11354" i="1"/>
  <c r="M1135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4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98" i="1"/>
  <c r="L10299" i="1"/>
  <c r="L10300" i="1"/>
  <c r="L10301" i="1"/>
  <c r="L10302" i="1"/>
  <c r="L10303" i="1"/>
  <c r="L10304" i="1"/>
  <c r="L10305" i="1"/>
  <c r="L10306" i="1"/>
  <c r="L10307" i="1"/>
  <c r="L10308" i="1"/>
  <c r="L10309" i="1"/>
  <c r="L10310" i="1"/>
  <c r="L10311" i="1"/>
  <c r="L10312" i="1"/>
  <c r="L10313" i="1"/>
  <c r="L10314" i="1"/>
  <c r="L10315" i="1"/>
  <c r="L10316" i="1"/>
  <c r="L10317" i="1"/>
  <c r="L10318" i="1"/>
  <c r="L10319" i="1"/>
  <c r="L10320" i="1"/>
  <c r="L10321" i="1"/>
  <c r="L10322" i="1"/>
  <c r="L10323" i="1"/>
  <c r="L10324" i="1"/>
  <c r="L10325" i="1"/>
  <c r="L10326" i="1"/>
  <c r="L10327" i="1"/>
  <c r="L10328" i="1"/>
  <c r="L10329" i="1"/>
  <c r="L10330" i="1"/>
  <c r="L10331" i="1"/>
  <c r="L10332" i="1"/>
  <c r="L10333" i="1"/>
  <c r="L10334" i="1"/>
  <c r="L10335" i="1"/>
  <c r="L10336" i="1"/>
  <c r="L10337" i="1"/>
  <c r="L10338" i="1"/>
  <c r="L10339" i="1"/>
  <c r="L10340" i="1"/>
  <c r="L10341" i="1"/>
  <c r="L10342" i="1"/>
  <c r="L10343" i="1"/>
  <c r="L10344" i="1"/>
  <c r="L10345" i="1"/>
  <c r="L10346" i="1"/>
  <c r="L10347" i="1"/>
  <c r="L10348" i="1"/>
  <c r="L10349" i="1"/>
  <c r="L10350" i="1"/>
  <c r="L10351" i="1"/>
  <c r="L10352" i="1"/>
  <c r="L10353" i="1"/>
  <c r="L10354" i="1"/>
  <c r="L10355" i="1"/>
  <c r="L10356" i="1"/>
  <c r="L10357" i="1"/>
  <c r="L10358" i="1"/>
  <c r="L10359" i="1"/>
  <c r="L10360" i="1"/>
  <c r="L10361" i="1"/>
  <c r="L10362" i="1"/>
  <c r="L10363" i="1"/>
  <c r="L10364" i="1"/>
  <c r="L10365" i="1"/>
  <c r="L10366" i="1"/>
  <c r="L10367" i="1"/>
  <c r="L10368" i="1"/>
  <c r="L10369" i="1"/>
  <c r="L10370" i="1"/>
  <c r="L10371" i="1"/>
  <c r="L10372" i="1"/>
  <c r="L10373" i="1"/>
  <c r="L10374" i="1"/>
  <c r="L10375" i="1"/>
  <c r="L10376" i="1"/>
  <c r="L10377" i="1"/>
  <c r="L10378" i="1"/>
  <c r="L10379" i="1"/>
  <c r="L10380" i="1"/>
  <c r="L10381" i="1"/>
  <c r="L10382" i="1"/>
  <c r="L10383" i="1"/>
  <c r="L10384" i="1"/>
  <c r="L10385" i="1"/>
  <c r="L10386" i="1"/>
  <c r="L10387" i="1"/>
  <c r="L10388" i="1"/>
  <c r="L10389" i="1"/>
  <c r="L10390" i="1"/>
  <c r="L10391" i="1"/>
  <c r="L10392" i="1"/>
  <c r="L10393" i="1"/>
  <c r="L10394" i="1"/>
  <c r="L10395" i="1"/>
  <c r="L10396" i="1"/>
  <c r="L10397" i="1"/>
  <c r="L10398" i="1"/>
  <c r="L10399" i="1"/>
  <c r="L10400" i="1"/>
  <c r="L10401" i="1"/>
  <c r="L10402" i="1"/>
  <c r="L10403" i="1"/>
  <c r="L10404" i="1"/>
  <c r="L10405" i="1"/>
  <c r="L10406" i="1"/>
  <c r="L10407" i="1"/>
  <c r="L10408" i="1"/>
  <c r="L10409" i="1"/>
  <c r="L10410" i="1"/>
  <c r="L10411" i="1"/>
  <c r="L10412" i="1"/>
  <c r="L10413" i="1"/>
  <c r="L10414" i="1"/>
  <c r="L10415" i="1"/>
  <c r="L10416" i="1"/>
  <c r="L10417" i="1"/>
  <c r="L10418" i="1"/>
  <c r="L10419" i="1"/>
  <c r="L10420" i="1"/>
  <c r="L10421" i="1"/>
  <c r="L10422" i="1"/>
  <c r="L10423" i="1"/>
  <c r="L10424" i="1"/>
  <c r="L10425" i="1"/>
  <c r="L10426" i="1"/>
  <c r="L10427" i="1"/>
  <c r="L10428" i="1"/>
  <c r="L10429" i="1"/>
  <c r="L10430" i="1"/>
  <c r="L10431" i="1"/>
  <c r="L10432" i="1"/>
  <c r="L10433" i="1"/>
  <c r="L10434" i="1"/>
  <c r="L10435" i="1"/>
  <c r="L10436" i="1"/>
  <c r="L10437" i="1"/>
  <c r="L10438" i="1"/>
  <c r="L10439" i="1"/>
  <c r="L10440" i="1"/>
  <c r="L10441" i="1"/>
  <c r="L10442" i="1"/>
  <c r="L10443" i="1"/>
  <c r="L10444" i="1"/>
  <c r="L10445" i="1"/>
  <c r="L10446" i="1"/>
  <c r="L10447" i="1"/>
  <c r="L10448" i="1"/>
  <c r="L10449" i="1"/>
  <c r="L10450" i="1"/>
  <c r="L10451" i="1"/>
  <c r="L10452" i="1"/>
  <c r="L10453" i="1"/>
  <c r="L10454" i="1"/>
  <c r="L10455" i="1"/>
  <c r="L10456" i="1"/>
  <c r="L10457" i="1"/>
  <c r="L10458" i="1"/>
  <c r="L10459" i="1"/>
  <c r="L10460" i="1"/>
  <c r="L10461" i="1"/>
  <c r="L10462" i="1"/>
  <c r="L10463" i="1"/>
  <c r="L10464" i="1"/>
  <c r="L10465" i="1"/>
  <c r="L10466" i="1"/>
  <c r="L10467" i="1"/>
  <c r="L10468" i="1"/>
  <c r="L10469" i="1"/>
  <c r="L10470" i="1"/>
  <c r="L10471" i="1"/>
  <c r="L10472" i="1"/>
  <c r="L10473" i="1"/>
  <c r="L10474" i="1"/>
  <c r="L10475" i="1"/>
  <c r="L10476" i="1"/>
  <c r="L10477" i="1"/>
  <c r="L10478" i="1"/>
  <c r="L10479" i="1"/>
  <c r="L10480" i="1"/>
  <c r="L10481" i="1"/>
  <c r="L10482" i="1"/>
  <c r="L10483" i="1"/>
  <c r="L10484" i="1"/>
  <c r="L10485" i="1"/>
  <c r="L10486" i="1"/>
  <c r="L10487" i="1"/>
  <c r="L10488" i="1"/>
  <c r="L10489" i="1"/>
  <c r="L10490" i="1"/>
  <c r="L10491" i="1"/>
  <c r="L10492" i="1"/>
  <c r="L10493" i="1"/>
  <c r="L10494" i="1"/>
  <c r="L10495" i="1"/>
  <c r="L10496" i="1"/>
  <c r="L10497" i="1"/>
  <c r="L10498" i="1"/>
  <c r="L10499" i="1"/>
  <c r="L10500" i="1"/>
  <c r="L10501" i="1"/>
  <c r="L10502" i="1"/>
  <c r="L10503" i="1"/>
  <c r="L10504" i="1"/>
  <c r="L10505" i="1"/>
  <c r="L10506" i="1"/>
  <c r="L10507" i="1"/>
  <c r="L10508" i="1"/>
  <c r="L10509" i="1"/>
  <c r="L10510" i="1"/>
  <c r="L10511" i="1"/>
  <c r="L10512" i="1"/>
  <c r="L10513" i="1"/>
  <c r="L10514" i="1"/>
  <c r="L10515" i="1"/>
  <c r="L10516" i="1"/>
  <c r="L10517" i="1"/>
  <c r="L10518" i="1"/>
  <c r="L10519" i="1"/>
  <c r="L10520" i="1"/>
  <c r="L10521" i="1"/>
  <c r="L10522" i="1"/>
  <c r="L10523" i="1"/>
  <c r="L10524" i="1"/>
  <c r="L10525" i="1"/>
  <c r="L10526" i="1"/>
  <c r="L10527" i="1"/>
  <c r="L10528" i="1"/>
  <c r="L10529" i="1"/>
  <c r="L10530" i="1"/>
  <c r="L10531" i="1"/>
  <c r="L10532" i="1"/>
  <c r="L10533" i="1"/>
  <c r="L10534" i="1"/>
  <c r="L10535" i="1"/>
  <c r="L10536" i="1"/>
  <c r="L10537" i="1"/>
  <c r="L10538" i="1"/>
  <c r="L10539" i="1"/>
  <c r="L10540" i="1"/>
  <c r="L10541" i="1"/>
  <c r="L10542" i="1"/>
  <c r="L10543" i="1"/>
  <c r="L10544" i="1"/>
  <c r="L10545" i="1"/>
  <c r="L10546" i="1"/>
  <c r="L10547" i="1"/>
  <c r="L10548" i="1"/>
  <c r="L10549" i="1"/>
  <c r="L10550" i="1"/>
  <c r="L10551" i="1"/>
  <c r="L10552" i="1"/>
  <c r="L10553" i="1"/>
  <c r="L10554" i="1"/>
  <c r="L10555" i="1"/>
  <c r="L10556" i="1"/>
  <c r="L10557" i="1"/>
  <c r="L10558" i="1"/>
  <c r="L10559" i="1"/>
  <c r="L10560" i="1"/>
  <c r="L10561" i="1"/>
  <c r="L10562" i="1"/>
  <c r="L10563" i="1"/>
  <c r="L10564" i="1"/>
  <c r="L10565" i="1"/>
  <c r="L10566" i="1"/>
  <c r="L10567" i="1"/>
  <c r="L10568" i="1"/>
  <c r="L10569" i="1"/>
  <c r="L10570" i="1"/>
  <c r="L10571" i="1"/>
  <c r="L10572" i="1"/>
  <c r="L10573" i="1"/>
  <c r="L10574" i="1"/>
  <c r="L10575" i="1"/>
  <c r="L10576" i="1"/>
  <c r="L10577" i="1"/>
  <c r="L10578" i="1"/>
  <c r="L10579" i="1"/>
  <c r="L10580" i="1"/>
  <c r="L10581" i="1"/>
  <c r="L10582" i="1"/>
  <c r="L10583" i="1"/>
  <c r="L10584" i="1"/>
  <c r="L10585" i="1"/>
  <c r="L10586" i="1"/>
  <c r="L10587" i="1"/>
  <c r="L10588" i="1"/>
  <c r="L10589" i="1"/>
  <c r="L10590" i="1"/>
  <c r="L10591" i="1"/>
  <c r="L10592" i="1"/>
  <c r="L10593" i="1"/>
  <c r="L10594" i="1"/>
  <c r="L10595" i="1"/>
  <c r="L10596" i="1"/>
  <c r="L10597" i="1"/>
  <c r="L10598" i="1"/>
  <c r="L10599" i="1"/>
  <c r="L10600" i="1"/>
  <c r="L10601" i="1"/>
  <c r="L10602" i="1"/>
  <c r="L10603" i="1"/>
  <c r="L10604" i="1"/>
  <c r="L10605" i="1"/>
  <c r="L10606" i="1"/>
  <c r="L10607" i="1"/>
  <c r="L10608" i="1"/>
  <c r="L10609" i="1"/>
  <c r="L10610" i="1"/>
  <c r="L10611" i="1"/>
  <c r="L10612" i="1"/>
  <c r="L10613" i="1"/>
  <c r="L10614" i="1"/>
  <c r="L10615" i="1"/>
  <c r="L10616" i="1"/>
  <c r="L10617" i="1"/>
  <c r="L10618" i="1"/>
  <c r="L10619" i="1"/>
  <c r="L10620" i="1"/>
  <c r="L10621" i="1"/>
  <c r="L10622" i="1"/>
  <c r="L10623" i="1"/>
  <c r="L10624" i="1"/>
  <c r="L10625" i="1"/>
  <c r="L10626" i="1"/>
  <c r="L10627" i="1"/>
  <c r="L10628" i="1"/>
  <c r="L10629" i="1"/>
  <c r="L10630" i="1"/>
  <c r="L10631" i="1"/>
  <c r="L10632" i="1"/>
  <c r="L10633" i="1"/>
  <c r="L10634" i="1"/>
  <c r="L10635" i="1"/>
  <c r="L10636" i="1"/>
  <c r="L10637" i="1"/>
  <c r="L10638" i="1"/>
  <c r="L10639" i="1"/>
  <c r="L10640" i="1"/>
  <c r="L10641" i="1"/>
  <c r="L10642" i="1"/>
  <c r="L10643" i="1"/>
  <c r="L10644" i="1"/>
  <c r="L10645" i="1"/>
  <c r="L10646" i="1"/>
  <c r="L10647" i="1"/>
  <c r="L10648" i="1"/>
  <c r="L10649" i="1"/>
  <c r="L10650" i="1"/>
  <c r="L10651" i="1"/>
  <c r="L10652" i="1"/>
  <c r="L10653" i="1"/>
  <c r="L10654" i="1"/>
  <c r="L10655" i="1"/>
  <c r="L10656" i="1"/>
  <c r="L10657" i="1"/>
  <c r="L10658" i="1"/>
  <c r="L10659" i="1"/>
  <c r="L10660" i="1"/>
  <c r="L10661" i="1"/>
  <c r="L10662" i="1"/>
  <c r="L10663" i="1"/>
  <c r="L10664" i="1"/>
  <c r="L10665" i="1"/>
  <c r="L10666" i="1"/>
  <c r="L10667" i="1"/>
  <c r="L10668" i="1"/>
  <c r="L10669" i="1"/>
  <c r="L10670" i="1"/>
  <c r="L10671" i="1"/>
  <c r="L10672" i="1"/>
  <c r="L10673" i="1"/>
  <c r="L10674" i="1"/>
  <c r="L10675" i="1"/>
  <c r="L10676" i="1"/>
  <c r="L10677" i="1"/>
  <c r="L10678" i="1"/>
  <c r="L10679" i="1"/>
  <c r="L10680" i="1"/>
  <c r="L10681" i="1"/>
  <c r="L10682" i="1"/>
  <c r="L10683" i="1"/>
  <c r="L10684" i="1"/>
  <c r="L10685" i="1"/>
  <c r="L10686" i="1"/>
  <c r="L10687" i="1"/>
  <c r="L10688" i="1"/>
  <c r="L10689" i="1"/>
  <c r="L10690" i="1"/>
  <c r="L10691" i="1"/>
  <c r="L10692" i="1"/>
  <c r="L10693" i="1"/>
  <c r="L10694" i="1"/>
  <c r="L10695" i="1"/>
  <c r="L10696" i="1"/>
  <c r="L10697" i="1"/>
  <c r="L10698" i="1"/>
  <c r="L10699" i="1"/>
  <c r="L10700" i="1"/>
  <c r="L10701" i="1"/>
  <c r="L10702" i="1"/>
  <c r="L10703" i="1"/>
  <c r="L10704" i="1"/>
  <c r="L10705" i="1"/>
  <c r="L10706" i="1"/>
  <c r="L10707" i="1"/>
  <c r="L10708" i="1"/>
  <c r="L10709" i="1"/>
  <c r="L10710" i="1"/>
  <c r="L10711" i="1"/>
  <c r="L10712" i="1"/>
  <c r="L10713" i="1"/>
  <c r="L10714" i="1"/>
  <c r="L10715" i="1"/>
  <c r="L10716" i="1"/>
  <c r="L10717" i="1"/>
  <c r="L10718" i="1"/>
  <c r="L10719" i="1"/>
  <c r="L10720" i="1"/>
  <c r="L10721" i="1"/>
  <c r="L10722" i="1"/>
  <c r="L10723" i="1"/>
  <c r="L10724" i="1"/>
  <c r="L10725" i="1"/>
  <c r="L10726" i="1"/>
  <c r="L10727" i="1"/>
  <c r="L10728" i="1"/>
  <c r="L10729" i="1"/>
  <c r="L10730" i="1"/>
  <c r="L10731" i="1"/>
  <c r="L10732" i="1"/>
  <c r="L10733" i="1"/>
  <c r="L10734" i="1"/>
  <c r="L10735" i="1"/>
  <c r="L10736" i="1"/>
  <c r="L10737" i="1"/>
  <c r="L10738" i="1"/>
  <c r="L10739" i="1"/>
  <c r="L10740" i="1"/>
  <c r="L10741" i="1"/>
  <c r="L10742" i="1"/>
  <c r="L10743" i="1"/>
  <c r="L10744" i="1"/>
  <c r="L10745" i="1"/>
  <c r="L10746" i="1"/>
  <c r="L10747" i="1"/>
  <c r="L10748" i="1"/>
  <c r="L10749" i="1"/>
  <c r="L10750" i="1"/>
  <c r="L10751" i="1"/>
  <c r="L10752" i="1"/>
  <c r="L10753" i="1"/>
  <c r="L10754" i="1"/>
  <c r="L10755" i="1"/>
  <c r="L10756" i="1"/>
  <c r="L10757" i="1"/>
  <c r="L10758" i="1"/>
  <c r="L10759" i="1"/>
  <c r="L10760" i="1"/>
  <c r="L10761" i="1"/>
  <c r="L10762" i="1"/>
  <c r="L10763" i="1"/>
  <c r="L10764" i="1"/>
  <c r="L10765" i="1"/>
  <c r="L10766" i="1"/>
  <c r="L10767" i="1"/>
  <c r="L10768" i="1"/>
  <c r="L10769" i="1"/>
  <c r="L10770" i="1"/>
  <c r="L10771" i="1"/>
  <c r="L10772" i="1"/>
  <c r="L10773" i="1"/>
  <c r="L10774" i="1"/>
  <c r="L10775" i="1"/>
  <c r="L10776" i="1"/>
  <c r="L10777" i="1"/>
  <c r="L10778" i="1"/>
  <c r="L10779" i="1"/>
  <c r="L10780" i="1"/>
  <c r="L10781" i="1"/>
  <c r="L10782" i="1"/>
  <c r="L10783" i="1"/>
  <c r="L10784" i="1"/>
  <c r="L10785" i="1"/>
  <c r="L10786" i="1"/>
  <c r="L10787" i="1"/>
  <c r="L10788" i="1"/>
  <c r="L10789" i="1"/>
  <c r="L10790" i="1"/>
  <c r="L10791" i="1"/>
  <c r="L10792" i="1"/>
  <c r="L10793" i="1"/>
  <c r="L10794" i="1"/>
  <c r="L10795" i="1"/>
  <c r="L10796" i="1"/>
  <c r="L10797" i="1"/>
  <c r="L10798" i="1"/>
  <c r="L10799" i="1"/>
  <c r="L10800" i="1"/>
  <c r="L10801" i="1"/>
  <c r="L10802" i="1"/>
  <c r="L10803" i="1"/>
  <c r="L10804" i="1"/>
  <c r="L10805" i="1"/>
  <c r="L10806" i="1"/>
  <c r="L10807" i="1"/>
  <c r="L10808" i="1"/>
  <c r="L10809" i="1"/>
  <c r="L10810" i="1"/>
  <c r="L10811" i="1"/>
  <c r="L10812" i="1"/>
  <c r="L10813" i="1"/>
  <c r="L10814" i="1"/>
  <c r="L10815" i="1"/>
  <c r="L10816" i="1"/>
  <c r="L10817" i="1"/>
  <c r="L10818" i="1"/>
  <c r="L10819" i="1"/>
  <c r="L10820" i="1"/>
  <c r="L10821" i="1"/>
  <c r="L10822" i="1"/>
  <c r="L10823" i="1"/>
  <c r="L10824" i="1"/>
  <c r="L10825" i="1"/>
  <c r="L10826" i="1"/>
  <c r="L10827" i="1"/>
  <c r="L10828" i="1"/>
  <c r="L10829" i="1"/>
  <c r="L10830" i="1"/>
  <c r="L10831" i="1"/>
  <c r="L10832" i="1"/>
  <c r="L10833" i="1"/>
  <c r="L10834" i="1"/>
  <c r="L10835" i="1"/>
  <c r="L10836" i="1"/>
  <c r="L10837" i="1"/>
  <c r="L10838" i="1"/>
  <c r="L10839" i="1"/>
  <c r="L10840" i="1"/>
  <c r="L10841" i="1"/>
  <c r="L10842" i="1"/>
  <c r="L10843" i="1"/>
  <c r="L10844" i="1"/>
  <c r="L10845" i="1"/>
  <c r="L10846" i="1"/>
  <c r="L10847" i="1"/>
  <c r="L10848" i="1"/>
  <c r="L10849" i="1"/>
  <c r="L10850" i="1"/>
  <c r="L10851" i="1"/>
  <c r="L10852" i="1"/>
  <c r="L10853" i="1"/>
  <c r="L10854" i="1"/>
  <c r="L10855" i="1"/>
  <c r="L10856" i="1"/>
  <c r="L10857" i="1"/>
  <c r="L10858" i="1"/>
  <c r="L10859" i="1"/>
  <c r="L10860" i="1"/>
  <c r="L10861" i="1"/>
  <c r="L10862" i="1"/>
  <c r="L10863" i="1"/>
  <c r="L10864" i="1"/>
  <c r="L10865" i="1"/>
  <c r="L10866" i="1"/>
  <c r="L10867" i="1"/>
  <c r="L10868" i="1"/>
  <c r="L10869" i="1"/>
  <c r="L10870" i="1"/>
  <c r="L10871" i="1"/>
  <c r="L10872" i="1"/>
  <c r="L10873" i="1"/>
  <c r="L10874" i="1"/>
  <c r="L10875" i="1"/>
  <c r="L10876" i="1"/>
  <c r="L10877" i="1"/>
  <c r="L10878" i="1"/>
  <c r="L10879" i="1"/>
  <c r="L10880" i="1"/>
  <c r="L10881" i="1"/>
  <c r="L10882" i="1"/>
  <c r="L10883" i="1"/>
  <c r="L10884" i="1"/>
  <c r="L10885" i="1"/>
  <c r="L10886" i="1"/>
  <c r="L10887" i="1"/>
  <c r="L10888" i="1"/>
  <c r="L10889" i="1"/>
  <c r="L10890" i="1"/>
  <c r="L10891" i="1"/>
  <c r="L10892" i="1"/>
  <c r="L10893" i="1"/>
  <c r="L10894" i="1"/>
  <c r="L10895" i="1"/>
  <c r="L10896" i="1"/>
  <c r="L10897" i="1"/>
  <c r="L10898" i="1"/>
  <c r="L10899" i="1"/>
  <c r="L10900" i="1"/>
  <c r="L10901" i="1"/>
  <c r="L10902" i="1"/>
  <c r="L10903" i="1"/>
  <c r="L10904" i="1"/>
  <c r="L10905" i="1"/>
  <c r="L10906" i="1"/>
  <c r="L10907" i="1"/>
  <c r="L10908" i="1"/>
  <c r="L10909" i="1"/>
  <c r="L10910" i="1"/>
  <c r="L10911" i="1"/>
  <c r="L10912" i="1"/>
  <c r="L10913" i="1"/>
  <c r="L10914" i="1"/>
  <c r="L10915" i="1"/>
  <c r="L10916" i="1"/>
  <c r="L10917" i="1"/>
  <c r="L10918" i="1"/>
  <c r="L10919" i="1"/>
  <c r="L10920" i="1"/>
  <c r="L10921" i="1"/>
  <c r="L10922" i="1"/>
  <c r="L10923" i="1"/>
  <c r="L10924" i="1"/>
  <c r="L10925" i="1"/>
  <c r="L10926" i="1"/>
  <c r="L10927" i="1"/>
  <c r="L10928" i="1"/>
  <c r="L10929" i="1"/>
  <c r="L10930" i="1"/>
  <c r="L10931" i="1"/>
  <c r="L10932" i="1"/>
  <c r="L10933" i="1"/>
  <c r="L10934" i="1"/>
  <c r="L10935" i="1"/>
  <c r="L10936" i="1"/>
  <c r="L10937" i="1"/>
  <c r="L10938" i="1"/>
  <c r="L10939" i="1"/>
  <c r="L10940" i="1"/>
  <c r="L10941" i="1"/>
  <c r="L10942" i="1"/>
  <c r="L10943" i="1"/>
  <c r="L10944" i="1"/>
  <c r="L10945" i="1"/>
  <c r="L10946" i="1"/>
  <c r="L10947" i="1"/>
  <c r="L10948" i="1"/>
  <c r="L10949" i="1"/>
  <c r="L10950" i="1"/>
  <c r="L10951" i="1"/>
  <c r="L10952" i="1"/>
  <c r="L10953" i="1"/>
  <c r="L10954" i="1"/>
  <c r="L10955" i="1"/>
  <c r="L10956" i="1"/>
  <c r="L10957" i="1"/>
  <c r="L10958" i="1"/>
  <c r="L10959" i="1"/>
  <c r="L10960" i="1"/>
  <c r="L10961" i="1"/>
  <c r="L10962" i="1"/>
  <c r="L10963" i="1"/>
  <c r="L10964" i="1"/>
  <c r="L10965" i="1"/>
  <c r="L10966" i="1"/>
  <c r="L10967" i="1"/>
  <c r="L10968" i="1"/>
  <c r="L10969" i="1"/>
  <c r="L10970" i="1"/>
  <c r="L10971" i="1"/>
  <c r="L10972" i="1"/>
  <c r="L10973" i="1"/>
  <c r="L10974" i="1"/>
  <c r="L10975" i="1"/>
  <c r="L10976" i="1"/>
  <c r="L10977" i="1"/>
  <c r="L10978" i="1"/>
  <c r="L10979" i="1"/>
  <c r="L10980" i="1"/>
  <c r="L10981" i="1"/>
  <c r="L10982" i="1"/>
  <c r="L10983" i="1"/>
  <c r="L10984" i="1"/>
  <c r="L10985" i="1"/>
  <c r="L10986" i="1"/>
  <c r="L10987" i="1"/>
  <c r="L10988" i="1"/>
  <c r="L10989" i="1"/>
  <c r="L10990" i="1"/>
  <c r="L10991" i="1"/>
  <c r="L10992" i="1"/>
  <c r="L10993" i="1"/>
  <c r="L10994" i="1"/>
  <c r="L10995" i="1"/>
  <c r="L10996" i="1"/>
  <c r="L10997" i="1"/>
  <c r="L10998" i="1"/>
  <c r="L10999" i="1"/>
  <c r="L11000" i="1"/>
  <c r="L11001" i="1"/>
  <c r="L11002" i="1"/>
  <c r="L11003" i="1"/>
  <c r="L11004" i="1"/>
  <c r="L11005" i="1"/>
  <c r="L11006" i="1"/>
  <c r="L11007" i="1"/>
  <c r="L11008" i="1"/>
  <c r="L11009" i="1"/>
  <c r="L11010" i="1"/>
  <c r="L11011" i="1"/>
  <c r="L11012" i="1"/>
  <c r="L11013" i="1"/>
  <c r="L11014" i="1"/>
  <c r="L11015" i="1"/>
  <c r="L11016" i="1"/>
  <c r="L11017" i="1"/>
  <c r="L11018" i="1"/>
  <c r="L11019" i="1"/>
  <c r="L11020" i="1"/>
  <c r="L11021" i="1"/>
  <c r="L11022" i="1"/>
  <c r="L11023" i="1"/>
  <c r="L11024" i="1"/>
  <c r="L11025" i="1"/>
  <c r="L11026" i="1"/>
  <c r="L11027" i="1"/>
  <c r="L11028" i="1"/>
  <c r="L11029" i="1"/>
  <c r="L11030" i="1"/>
  <c r="L11031" i="1"/>
  <c r="L11032" i="1"/>
  <c r="L11033" i="1"/>
  <c r="L11034" i="1"/>
  <c r="L11035" i="1"/>
  <c r="L11036" i="1"/>
  <c r="L11037" i="1"/>
  <c r="L11038" i="1"/>
  <c r="L11039" i="1"/>
  <c r="L11040" i="1"/>
  <c r="L11041" i="1"/>
  <c r="L11042" i="1"/>
  <c r="L11043" i="1"/>
  <c r="L11044" i="1"/>
  <c r="L11045" i="1"/>
  <c r="L11046" i="1"/>
  <c r="L11047" i="1"/>
  <c r="L11048" i="1"/>
  <c r="L11049" i="1"/>
  <c r="L11050" i="1"/>
  <c r="L11051" i="1"/>
  <c r="L11052" i="1"/>
  <c r="L11053" i="1"/>
  <c r="L11054" i="1"/>
  <c r="L11055" i="1"/>
  <c r="L11056" i="1"/>
  <c r="L11057" i="1"/>
  <c r="L11058" i="1"/>
  <c r="L11059" i="1"/>
  <c r="L11060" i="1"/>
  <c r="L11061" i="1"/>
  <c r="L11062" i="1"/>
  <c r="L11063" i="1"/>
  <c r="L11064" i="1"/>
  <c r="L11065" i="1"/>
  <c r="L11066" i="1"/>
  <c r="L11067" i="1"/>
  <c r="L11068" i="1"/>
  <c r="L11069" i="1"/>
  <c r="L11070" i="1"/>
  <c r="L11071" i="1"/>
  <c r="L11072" i="1"/>
  <c r="L11073" i="1"/>
  <c r="L11074" i="1"/>
  <c r="L11075" i="1"/>
  <c r="L11076" i="1"/>
  <c r="L11077" i="1"/>
  <c r="L11078" i="1"/>
  <c r="L11079" i="1"/>
  <c r="L11080" i="1"/>
  <c r="L11081" i="1"/>
  <c r="L11082" i="1"/>
  <c r="L11083" i="1"/>
  <c r="L11084" i="1"/>
  <c r="L11085" i="1"/>
  <c r="L11086" i="1"/>
  <c r="L11087" i="1"/>
  <c r="L11088" i="1"/>
  <c r="L11089" i="1"/>
  <c r="L11090" i="1"/>
  <c r="L11091" i="1"/>
  <c r="L11092" i="1"/>
  <c r="L11093" i="1"/>
  <c r="L11094" i="1"/>
  <c r="L11095" i="1"/>
  <c r="L11096" i="1"/>
  <c r="L11097" i="1"/>
  <c r="L11098" i="1"/>
  <c r="L11099" i="1"/>
  <c r="L11100" i="1"/>
  <c r="L11101" i="1"/>
  <c r="L11102" i="1"/>
  <c r="L11103" i="1"/>
  <c r="L11104" i="1"/>
  <c r="L11105" i="1"/>
  <c r="L11106" i="1"/>
  <c r="L11107" i="1"/>
  <c r="L11108" i="1"/>
  <c r="L11109" i="1"/>
  <c r="L11110" i="1"/>
  <c r="L11111" i="1"/>
  <c r="L11112" i="1"/>
  <c r="L11113" i="1"/>
  <c r="L11114" i="1"/>
  <c r="L11115" i="1"/>
  <c r="L11116" i="1"/>
  <c r="L11117" i="1"/>
  <c r="L11118" i="1"/>
  <c r="L11119" i="1"/>
  <c r="L11120" i="1"/>
  <c r="L11121" i="1"/>
  <c r="L11122" i="1"/>
  <c r="L11123" i="1"/>
  <c r="L11124" i="1"/>
  <c r="L11125" i="1"/>
  <c r="L11126" i="1"/>
  <c r="L11127" i="1"/>
  <c r="L11128" i="1"/>
  <c r="L11129" i="1"/>
  <c r="L11130" i="1"/>
  <c r="L11131" i="1"/>
  <c r="L11132" i="1"/>
  <c r="L11133" i="1"/>
  <c r="L11134" i="1"/>
  <c r="L11135" i="1"/>
  <c r="L11136" i="1"/>
  <c r="L11137" i="1"/>
  <c r="L11138" i="1"/>
  <c r="L11139" i="1"/>
  <c r="L11140" i="1"/>
  <c r="L11141" i="1"/>
  <c r="L11142" i="1"/>
  <c r="L11143" i="1"/>
  <c r="L11144" i="1"/>
  <c r="L11145" i="1"/>
  <c r="L11146" i="1"/>
  <c r="L11147" i="1"/>
  <c r="L11148" i="1"/>
  <c r="L11149" i="1"/>
  <c r="L11150" i="1"/>
  <c r="L11151" i="1"/>
  <c r="L11152" i="1"/>
  <c r="L11153" i="1"/>
  <c r="L11154" i="1"/>
  <c r="L11155" i="1"/>
  <c r="L11156" i="1"/>
  <c r="L11157" i="1"/>
  <c r="L11158" i="1"/>
  <c r="L11159" i="1"/>
  <c r="L11160" i="1"/>
  <c r="L11161" i="1"/>
  <c r="L11162" i="1"/>
  <c r="L11163" i="1"/>
  <c r="L11164" i="1"/>
  <c r="L11165" i="1"/>
  <c r="L11166" i="1"/>
  <c r="L11167" i="1"/>
  <c r="L11168" i="1"/>
  <c r="L11169" i="1"/>
  <c r="L11170" i="1"/>
  <c r="L11171" i="1"/>
  <c r="L11172" i="1"/>
  <c r="L11173" i="1"/>
  <c r="L11174" i="1"/>
  <c r="L11175" i="1"/>
  <c r="L11176" i="1"/>
  <c r="L11177" i="1"/>
  <c r="L11178" i="1"/>
  <c r="L11179" i="1"/>
  <c r="L11180" i="1"/>
  <c r="L11181" i="1"/>
  <c r="L11182" i="1"/>
  <c r="L11183" i="1"/>
  <c r="L11184" i="1"/>
  <c r="L11185" i="1"/>
  <c r="L11186" i="1"/>
  <c r="L11187" i="1"/>
  <c r="L11188" i="1"/>
  <c r="L11189" i="1"/>
  <c r="L11190" i="1"/>
  <c r="L11191" i="1"/>
  <c r="L11192" i="1"/>
  <c r="L11193" i="1"/>
  <c r="L11194" i="1"/>
  <c r="L11195" i="1"/>
  <c r="L11196" i="1"/>
  <c r="L11197" i="1"/>
  <c r="L11198" i="1"/>
  <c r="L11199" i="1"/>
  <c r="L11200" i="1"/>
  <c r="L11201" i="1"/>
  <c r="L11202" i="1"/>
  <c r="L11203" i="1"/>
  <c r="L11204" i="1"/>
  <c r="L11205" i="1"/>
  <c r="L11206" i="1"/>
  <c r="L11207" i="1"/>
  <c r="L11208" i="1"/>
  <c r="L11209" i="1"/>
  <c r="L11210" i="1"/>
  <c r="L11211" i="1"/>
  <c r="L11212" i="1"/>
  <c r="L11213" i="1"/>
  <c r="L11214" i="1"/>
  <c r="L11215" i="1"/>
  <c r="L11216" i="1"/>
  <c r="L11217" i="1"/>
  <c r="L11218" i="1"/>
  <c r="L11219" i="1"/>
  <c r="L11220" i="1"/>
  <c r="L11221" i="1"/>
  <c r="L11222" i="1"/>
  <c r="L11223" i="1"/>
  <c r="L11224" i="1"/>
  <c r="L11225" i="1"/>
  <c r="L11226" i="1"/>
  <c r="L11227" i="1"/>
  <c r="L11228" i="1"/>
  <c r="L11229" i="1"/>
  <c r="L11230" i="1"/>
  <c r="L11231" i="1"/>
  <c r="L11232" i="1"/>
  <c r="L11233" i="1"/>
  <c r="L11234" i="1"/>
  <c r="L11235" i="1"/>
  <c r="L11236" i="1"/>
  <c r="L11237" i="1"/>
  <c r="L11238" i="1"/>
  <c r="L11239" i="1"/>
  <c r="L11240" i="1"/>
  <c r="L11241" i="1"/>
  <c r="L11242" i="1"/>
  <c r="L11243" i="1"/>
  <c r="L11244" i="1"/>
  <c r="L11245" i="1"/>
  <c r="L11246" i="1"/>
  <c r="L11247" i="1"/>
  <c r="L11248" i="1"/>
  <c r="L11249" i="1"/>
  <c r="L11250" i="1"/>
  <c r="L11251" i="1"/>
  <c r="L11252" i="1"/>
  <c r="L11253" i="1"/>
  <c r="L11254" i="1"/>
  <c r="L11255" i="1"/>
  <c r="L11256" i="1"/>
  <c r="L11257" i="1"/>
  <c r="L11258" i="1"/>
  <c r="L11259" i="1"/>
  <c r="L11260" i="1"/>
  <c r="L11261" i="1"/>
  <c r="L11262" i="1"/>
  <c r="L11263" i="1"/>
  <c r="L11264" i="1"/>
  <c r="L11265" i="1"/>
  <c r="L11266" i="1"/>
  <c r="L11267" i="1"/>
  <c r="L11268" i="1"/>
  <c r="L11269" i="1"/>
  <c r="L11270" i="1"/>
  <c r="L11271" i="1"/>
  <c r="L11272" i="1"/>
  <c r="L11273" i="1"/>
  <c r="L11274" i="1"/>
  <c r="L11275" i="1"/>
  <c r="L11276" i="1"/>
  <c r="L11277" i="1"/>
  <c r="L11278" i="1"/>
  <c r="L11279" i="1"/>
  <c r="L11280" i="1"/>
  <c r="L11281" i="1"/>
  <c r="L11282" i="1"/>
  <c r="L11283" i="1"/>
  <c r="L11284" i="1"/>
  <c r="L11285" i="1"/>
  <c r="L11286" i="1"/>
  <c r="L11287" i="1"/>
  <c r="L11288" i="1"/>
  <c r="L11289" i="1"/>
  <c r="L11290" i="1"/>
  <c r="L11291" i="1"/>
  <c r="L11292" i="1"/>
  <c r="L11293" i="1"/>
  <c r="L11294" i="1"/>
  <c r="L11295" i="1"/>
  <c r="L11296" i="1"/>
  <c r="L11297" i="1"/>
  <c r="L11298" i="1"/>
  <c r="L11299" i="1"/>
  <c r="L11300" i="1"/>
  <c r="L11301" i="1"/>
  <c r="L11302" i="1"/>
  <c r="L11303" i="1"/>
  <c r="L11304" i="1"/>
  <c r="L11305" i="1"/>
  <c r="L11306" i="1"/>
  <c r="L11307" i="1"/>
  <c r="L11308" i="1"/>
  <c r="L11309" i="1"/>
  <c r="L11310" i="1"/>
  <c r="L11311" i="1"/>
  <c r="L11312" i="1"/>
  <c r="L11313" i="1"/>
  <c r="L11314" i="1"/>
  <c r="L11315" i="1"/>
  <c r="L11316" i="1"/>
  <c r="L11317" i="1"/>
  <c r="L11318" i="1"/>
  <c r="L11319" i="1"/>
  <c r="L11320" i="1"/>
  <c r="L11321" i="1"/>
  <c r="L11322" i="1"/>
  <c r="L11323" i="1"/>
  <c r="L11324" i="1"/>
  <c r="L11325" i="1"/>
  <c r="L11326" i="1"/>
  <c r="L11327" i="1"/>
  <c r="L11328" i="1"/>
  <c r="L11329" i="1"/>
  <c r="L11330" i="1"/>
  <c r="L11331" i="1"/>
  <c r="L11332" i="1"/>
  <c r="L11333" i="1"/>
  <c r="L11334" i="1"/>
  <c r="L11335" i="1"/>
  <c r="L11336" i="1"/>
  <c r="L11337" i="1"/>
  <c r="L11338" i="1"/>
  <c r="L11339" i="1"/>
  <c r="L11340" i="1"/>
  <c r="L11341" i="1"/>
  <c r="L11342" i="1"/>
  <c r="L11343" i="1"/>
  <c r="L11344" i="1"/>
  <c r="L11345" i="1"/>
  <c r="L11346" i="1"/>
  <c r="L11347" i="1"/>
  <c r="L11348" i="1"/>
  <c r="L11349" i="1"/>
  <c r="L11350" i="1"/>
  <c r="L11351" i="1"/>
  <c r="L11352" i="1"/>
  <c r="L11353" i="1"/>
  <c r="L11354" i="1"/>
  <c r="L11355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 Richard</author>
  </authors>
  <commentList>
    <comment ref="G10660" authorId="0" shapeId="0" xr:uid="{3F49718B-0C9F-4EF2-A829-1EB13FE4CF34}">
      <text>
        <r>
          <rPr>
            <b/>
            <sz val="9"/>
            <color indexed="81"/>
            <rFont val="Tahoma"/>
            <family val="2"/>
          </rPr>
          <t>Keith Richard:</t>
        </r>
        <r>
          <rPr>
            <sz val="9"/>
            <color indexed="81"/>
            <rFont val="Tahoma"/>
            <family val="2"/>
          </rPr>
          <t xml:space="preserve">
Plant upset due to ADM treatment plant failure</t>
        </r>
      </text>
    </comment>
    <comment ref="G10662" authorId="0" shapeId="0" xr:uid="{245016AE-6669-4DEB-BFD3-B6AC100694D2}">
      <text>
        <r>
          <rPr>
            <b/>
            <sz val="9"/>
            <color indexed="81"/>
            <rFont val="Tahoma"/>
            <family val="2"/>
          </rPr>
          <t>Keith Richard:</t>
        </r>
        <r>
          <rPr>
            <sz val="9"/>
            <color indexed="81"/>
            <rFont val="Tahoma"/>
            <family val="2"/>
          </rPr>
          <t xml:space="preserve">
Plant upset due to ADM treatment plant failure</t>
        </r>
      </text>
    </comment>
  </commentList>
</comments>
</file>

<file path=xl/sharedStrings.xml><?xml version="1.0" encoding="utf-8"?>
<sst xmlns="http://schemas.openxmlformats.org/spreadsheetml/2006/main" count="19373" uniqueCount="20">
  <si>
    <t>Date</t>
  </si>
  <si>
    <t/>
  </si>
  <si>
    <t>&lt;0.12</t>
  </si>
  <si>
    <t>&lt;0.18</t>
  </si>
  <si>
    <t>&lt;0.009</t>
  </si>
  <si>
    <t>&lt;0.1</t>
  </si>
  <si>
    <t>&lt;0.3</t>
  </si>
  <si>
    <t>Influent Ammonia (mg/L)</t>
  </si>
  <si>
    <t>Influent Nitrate (mg/L)</t>
  </si>
  <si>
    <t>Influent Organic Nitrogen (mg/L)</t>
  </si>
  <si>
    <t>Total Phosphorus (mg/L)</t>
  </si>
  <si>
    <t>Influent Flow (Million Gallons)</t>
  </si>
  <si>
    <t xml:space="preserve">Effluent Organic Nitrogen (mg/L) </t>
  </si>
  <si>
    <t>Effluent Total Phosphorus (mg/L)</t>
  </si>
  <si>
    <t>Effluent Ammonia (mg/L)</t>
  </si>
  <si>
    <t>Effluent Nitrate (mg/L)</t>
  </si>
  <si>
    <t>Nitrate loading (kg/d)</t>
  </si>
  <si>
    <t>TP loading (kg/d)</t>
  </si>
  <si>
    <t>Effluent Flow (m3/day)</t>
  </si>
  <si>
    <t>Effluent Flow (MGD)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</si>
</sst>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1"/>
      <color theme="1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n">
        <color indexed="64"/>
      </right>
      <top/>
      <bottom/>
      <diagonal/>
    </border>
    <border>
      <left style="thin">
        <color rgb="FFD0D7E5"/>
      </left>
      <right style="thin">
        <color indexed="64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D0D7E5"/>
      </top>
      <bottom style="thin">
        <color rgb="FFD0D7E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29">
    <xf numFmtId="0" fontId="0" fillId="0" borderId="0" xfId="0"/>
    <xf numFmtId="2" fontId="2" fillId="2" borderId="2" xfId="1" applyNumberFormat="1" applyFont="1" applyFill="1" applyBorder="1" applyAlignment="1" applyProtection="1">
      <alignment horizontal="center" wrapText="1"/>
    </xf>
    <xf numFmtId="2" fontId="3" fillId="0" borderId="3" xfId="1" applyNumberFormat="1" applyFont="1" applyFill="1" applyBorder="1" applyAlignment="1" applyProtection="1">
      <alignment horizontal="center" vertical="center" wrapText="1"/>
    </xf>
    <xf numFmtId="2" fontId="2" fillId="2" borderId="1" xfId="1" applyNumberFormat="1" applyFont="1" applyFill="1" applyBorder="1" applyAlignment="1" applyProtection="1">
      <alignment horizontal="center" wrapText="1"/>
    </xf>
    <xf numFmtId="2" fontId="3" fillId="0" borderId="5" xfId="1" applyNumberFormat="1" applyFont="1" applyFill="1" applyBorder="1" applyAlignment="1" applyProtection="1">
      <alignment horizontal="center" vertical="center" wrapText="1"/>
    </xf>
    <xf numFmtId="2" fontId="3" fillId="0" borderId="4" xfId="1" applyNumberFormat="1" applyFont="1" applyFill="1" applyBorder="1" applyAlignment="1" applyProtection="1">
      <alignment horizontal="center" vertical="center" wrapText="1"/>
    </xf>
    <xf numFmtId="2" fontId="3" fillId="0" borderId="6" xfId="1" applyNumberFormat="1" applyFont="1" applyFill="1" applyBorder="1" applyAlignment="1" applyProtection="1">
      <alignment horizontal="center" vertical="center" wrapText="1"/>
    </xf>
    <xf numFmtId="2" fontId="3" fillId="0" borderId="0" xfId="1" applyNumberFormat="1" applyFont="1" applyFill="1" applyBorder="1" applyAlignment="1" applyProtection="1">
      <alignment horizontal="center" vertical="center" wrapText="1"/>
    </xf>
    <xf numFmtId="164" fontId="2" fillId="2" borderId="7" xfId="1" applyNumberFormat="1" applyFont="1" applyFill="1" applyBorder="1" applyAlignment="1" applyProtection="1">
      <alignment horizontal="center"/>
    </xf>
    <xf numFmtId="164" fontId="3" fillId="0" borderId="8" xfId="1" applyNumberFormat="1" applyFont="1" applyFill="1" applyBorder="1" applyAlignment="1" applyProtection="1">
      <alignment horizontal="center" vertical="center" wrapText="1"/>
    </xf>
    <xf numFmtId="2" fontId="3" fillId="0" borderId="10" xfId="1" applyNumberFormat="1" applyFont="1" applyFill="1" applyBorder="1" applyAlignment="1" applyProtection="1">
      <alignment horizontal="center" vertical="center" wrapText="1"/>
    </xf>
    <xf numFmtId="0" fontId="0" fillId="0" borderId="0" xfId="1" applyFont="1" applyProtection="1"/>
    <xf numFmtId="2" fontId="0" fillId="0" borderId="9" xfId="1" applyNumberFormat="1" applyFont="1" applyBorder="1" applyAlignment="1" applyProtection="1">
      <alignment horizontal="center"/>
    </xf>
    <xf numFmtId="2" fontId="0" fillId="0" borderId="0" xfId="1" applyNumberFormat="1" applyFont="1" applyAlignment="1" applyProtection="1">
      <alignment horizontal="center"/>
    </xf>
    <xf numFmtId="2" fontId="0" fillId="0" borderId="4" xfId="1" applyNumberFormat="1" applyFont="1" applyBorder="1" applyAlignment="1" applyProtection="1">
      <alignment horizontal="center"/>
    </xf>
    <xf numFmtId="2" fontId="7" fillId="0" borderId="4" xfId="1" applyNumberFormat="1" applyFont="1" applyBorder="1" applyAlignment="1" applyProtection="1">
      <alignment horizontal="center"/>
    </xf>
    <xf numFmtId="2" fontId="7" fillId="0" borderId="4" xfId="0" applyNumberFormat="1" applyFont="1" applyBorder="1" applyAlignment="1" applyProtection="1">
      <alignment horizontal="center"/>
    </xf>
    <xf numFmtId="2" fontId="7" fillId="0" borderId="4" xfId="2" applyNumberFormat="1" applyFont="1" applyBorder="1" applyAlignment="1" applyProtection="1">
      <alignment horizontal="center"/>
    </xf>
    <xf numFmtId="2" fontId="0" fillId="0" borderId="0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/>
    </xf>
    <xf numFmtId="0" fontId="0" fillId="0" borderId="0" xfId="1" applyNumberFormat="1" applyFont="1" applyAlignment="1" applyProtection="1">
      <alignment horizontal="center"/>
    </xf>
    <xf numFmtId="165" fontId="0" fillId="0" borderId="0" xfId="1" applyNumberFormat="1" applyFont="1" applyAlignment="1" applyProtection="1">
      <alignment horizontal="center"/>
    </xf>
    <xf numFmtId="2" fontId="8" fillId="0" borderId="4" xfId="0" applyNumberFormat="1" applyFont="1" applyBorder="1" applyAlignment="1" applyProtection="1">
      <alignment horizontal="center"/>
    </xf>
    <xf numFmtId="2" fontId="0" fillId="0" borderId="4" xfId="0" applyNumberFormat="1" applyBorder="1" applyAlignment="1">
      <alignment horizontal="center"/>
    </xf>
    <xf numFmtId="2" fontId="2" fillId="2" borderId="2" xfId="1" applyNumberFormat="1" applyFont="1" applyFill="1" applyBorder="1" applyAlignment="1">
      <alignment horizontal="center" wrapText="1"/>
    </xf>
    <xf numFmtId="2" fontId="2" fillId="2" borderId="1" xfId="1" applyNumberFormat="1" applyFont="1" applyFill="1" applyBorder="1" applyAlignment="1">
      <alignment horizontal="center" wrapText="1"/>
    </xf>
    <xf numFmtId="2" fontId="0" fillId="0" borderId="0" xfId="1" applyNumberFormat="1" applyFont="1" applyAlignment="1">
      <alignment horizontal="center"/>
    </xf>
    <xf numFmtId="2" fontId="3" fillId="0" borderId="3" xfId="1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_90" xfId="2" xr:uid="{0EF4A395-1162-4F31-B3F4-2C5F3B5745D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355"/>
  <sheetViews>
    <sheetView tabSelected="1" zoomScale="80" zoomScaleNormal="80" workbookViewId="0">
      <pane ySplit="1" topLeftCell="A5556" activePane="bottomLeft" state="frozen"/>
      <selection pane="bottomLeft" activeCell="E5587" sqref="E5587"/>
    </sheetView>
  </sheetViews>
  <sheetFormatPr defaultRowHeight="15" x14ac:dyDescent="0.25"/>
  <cols>
    <col min="1" max="1" width="10.28515625" style="19" customWidth="1"/>
    <col min="2" max="2" width="12.85546875" style="12" customWidth="1"/>
    <col min="3" max="4" width="12.85546875" style="13" customWidth="1"/>
    <col min="5" max="5" width="12.85546875" style="27" customWidth="1"/>
    <col min="6" max="6" width="12.85546875" style="14" customWidth="1"/>
    <col min="7" max="9" width="12.85546875" style="13" customWidth="1"/>
    <col min="10" max="10" width="12.85546875" style="27" customWidth="1"/>
    <col min="11" max="11" width="12.85546875" style="15" customWidth="1"/>
    <col min="12" max="16384" width="9.140625" style="11"/>
  </cols>
  <sheetData>
    <row r="1" spans="1:14" ht="72" customHeight="1" x14ac:dyDescent="0.25">
      <c r="A1" s="8" t="s">
        <v>0</v>
      </c>
      <c r="B1" s="26" t="s">
        <v>7</v>
      </c>
      <c r="C1" s="25" t="s">
        <v>8</v>
      </c>
      <c r="D1" s="1" t="s">
        <v>9</v>
      </c>
      <c r="E1" s="25" t="s">
        <v>10</v>
      </c>
      <c r="F1" s="26" t="s">
        <v>11</v>
      </c>
      <c r="G1" s="25" t="s">
        <v>14</v>
      </c>
      <c r="H1" s="25" t="s">
        <v>15</v>
      </c>
      <c r="I1" s="3" t="s">
        <v>12</v>
      </c>
      <c r="J1" s="25" t="s">
        <v>13</v>
      </c>
      <c r="K1" s="26" t="s">
        <v>19</v>
      </c>
      <c r="L1" s="26" t="s">
        <v>18</v>
      </c>
      <c r="M1" s="26" t="s">
        <v>16</v>
      </c>
      <c r="N1" s="26" t="s">
        <v>17</v>
      </c>
    </row>
    <row r="2" spans="1:14" x14ac:dyDescent="0.25">
      <c r="A2" s="9">
        <v>32843</v>
      </c>
      <c r="B2" s="12">
        <v>11.2</v>
      </c>
      <c r="G2" s="13" t="s">
        <v>1</v>
      </c>
      <c r="H2" s="13">
        <v>0.54</v>
      </c>
      <c r="L2" s="11">
        <f>K2*3785.4118</f>
        <v>0</v>
      </c>
      <c r="M2" s="11">
        <f>H2*L2/1000</f>
        <v>0</v>
      </c>
      <c r="N2" s="11">
        <f>L2*J2/1000</f>
        <v>0</v>
      </c>
    </row>
    <row r="3" spans="1:14" x14ac:dyDescent="0.25">
      <c r="A3" s="9">
        <v>32844</v>
      </c>
      <c r="B3" s="12">
        <v>12.6</v>
      </c>
      <c r="G3" s="13">
        <v>0.32</v>
      </c>
      <c r="L3" s="11">
        <f t="shared" ref="L3:L66" si="0">K3*3785.4118</f>
        <v>0</v>
      </c>
      <c r="M3" s="11">
        <f t="shared" ref="M3:M66" si="1">H3*L3/1000</f>
        <v>0</v>
      </c>
      <c r="N3" s="11">
        <f t="shared" ref="N3:N66" si="2">L3*J3/1000</f>
        <v>0</v>
      </c>
    </row>
    <row r="4" spans="1:14" x14ac:dyDescent="0.25">
      <c r="A4" s="9">
        <v>32845</v>
      </c>
      <c r="B4" s="12">
        <v>13.7</v>
      </c>
      <c r="G4" s="13" t="s">
        <v>1</v>
      </c>
      <c r="L4" s="11">
        <f t="shared" si="0"/>
        <v>0</v>
      </c>
      <c r="M4" s="11">
        <f t="shared" si="1"/>
        <v>0</v>
      </c>
      <c r="N4" s="11">
        <f t="shared" si="2"/>
        <v>0</v>
      </c>
    </row>
    <row r="5" spans="1:14" x14ac:dyDescent="0.25">
      <c r="A5" s="9">
        <v>32846</v>
      </c>
      <c r="B5" s="10">
        <v>12.8</v>
      </c>
      <c r="C5" s="6"/>
      <c r="E5" s="28">
        <v>5.6</v>
      </c>
      <c r="F5" s="4"/>
      <c r="G5" s="2" t="s">
        <v>1</v>
      </c>
      <c r="H5" s="7"/>
      <c r="J5" s="28">
        <v>5.8</v>
      </c>
      <c r="L5" s="11">
        <f t="shared" si="0"/>
        <v>0</v>
      </c>
      <c r="M5" s="11">
        <f t="shared" si="1"/>
        <v>0</v>
      </c>
      <c r="N5" s="11">
        <f t="shared" si="2"/>
        <v>0</v>
      </c>
    </row>
    <row r="6" spans="1:14" x14ac:dyDescent="0.25">
      <c r="A6" s="9">
        <v>32847</v>
      </c>
      <c r="B6" s="12">
        <v>12.3</v>
      </c>
      <c r="G6" s="13" t="s">
        <v>1</v>
      </c>
      <c r="L6" s="11">
        <f t="shared" si="0"/>
        <v>0</v>
      </c>
      <c r="M6" s="11">
        <f t="shared" si="1"/>
        <v>0</v>
      </c>
      <c r="N6" s="11">
        <f t="shared" si="2"/>
        <v>0</v>
      </c>
    </row>
    <row r="7" spans="1:14" x14ac:dyDescent="0.25">
      <c r="A7" s="9">
        <v>32848</v>
      </c>
      <c r="B7" s="12">
        <v>11.8</v>
      </c>
      <c r="G7" s="13" t="s">
        <v>1</v>
      </c>
      <c r="L7" s="11">
        <f t="shared" si="0"/>
        <v>0</v>
      </c>
      <c r="M7" s="11">
        <f t="shared" si="1"/>
        <v>0</v>
      </c>
      <c r="N7" s="11">
        <f t="shared" si="2"/>
        <v>0</v>
      </c>
    </row>
    <row r="8" spans="1:14" x14ac:dyDescent="0.25">
      <c r="A8" s="9">
        <v>32849</v>
      </c>
      <c r="B8" s="10">
        <v>12.1</v>
      </c>
      <c r="C8" s="6"/>
      <c r="E8" s="28">
        <v>9.1999999999999993</v>
      </c>
      <c r="F8" s="4"/>
      <c r="G8" s="2" t="s">
        <v>1</v>
      </c>
      <c r="H8" s="7"/>
      <c r="J8" s="28">
        <v>5.9</v>
      </c>
      <c r="L8" s="11">
        <f t="shared" si="0"/>
        <v>0</v>
      </c>
      <c r="M8" s="11">
        <f t="shared" si="1"/>
        <v>0</v>
      </c>
      <c r="N8" s="11">
        <f t="shared" si="2"/>
        <v>0</v>
      </c>
    </row>
    <row r="9" spans="1:14" x14ac:dyDescent="0.25">
      <c r="A9" s="9">
        <v>32850</v>
      </c>
      <c r="B9" s="12">
        <v>6.3</v>
      </c>
      <c r="G9" s="13" t="s">
        <v>1</v>
      </c>
      <c r="H9" s="13">
        <v>0.36</v>
      </c>
      <c r="L9" s="11">
        <f t="shared" si="0"/>
        <v>0</v>
      </c>
      <c r="M9" s="11">
        <f t="shared" si="1"/>
        <v>0</v>
      </c>
      <c r="N9" s="11">
        <f t="shared" si="2"/>
        <v>0</v>
      </c>
    </row>
    <row r="10" spans="1:14" x14ac:dyDescent="0.25">
      <c r="A10" s="9">
        <v>32851</v>
      </c>
      <c r="B10" s="12">
        <v>12.9</v>
      </c>
      <c r="G10" s="13" t="s">
        <v>1</v>
      </c>
      <c r="L10" s="11">
        <f t="shared" si="0"/>
        <v>0</v>
      </c>
      <c r="M10" s="11">
        <f t="shared" si="1"/>
        <v>0</v>
      </c>
      <c r="N10" s="11">
        <f t="shared" si="2"/>
        <v>0</v>
      </c>
    </row>
    <row r="11" spans="1:14" x14ac:dyDescent="0.25">
      <c r="A11" s="9">
        <v>32852</v>
      </c>
      <c r="B11" s="12">
        <v>13.7</v>
      </c>
      <c r="G11" s="13" t="s">
        <v>1</v>
      </c>
      <c r="L11" s="11">
        <f t="shared" si="0"/>
        <v>0</v>
      </c>
      <c r="M11" s="11">
        <f t="shared" si="1"/>
        <v>0</v>
      </c>
      <c r="N11" s="11">
        <f t="shared" si="2"/>
        <v>0</v>
      </c>
    </row>
    <row r="12" spans="1:14" x14ac:dyDescent="0.25">
      <c r="A12" s="9">
        <v>32853</v>
      </c>
      <c r="B12" s="10">
        <v>11.4</v>
      </c>
      <c r="C12" s="6"/>
      <c r="E12" s="28">
        <v>9.1999999999999993</v>
      </c>
      <c r="F12" s="4"/>
      <c r="G12" s="2">
        <v>7.0000000000000007E-2</v>
      </c>
      <c r="H12" s="7"/>
      <c r="J12" s="28">
        <v>9</v>
      </c>
      <c r="L12" s="11">
        <f t="shared" si="0"/>
        <v>0</v>
      </c>
      <c r="M12" s="11">
        <f t="shared" si="1"/>
        <v>0</v>
      </c>
      <c r="N12" s="11">
        <f t="shared" si="2"/>
        <v>0</v>
      </c>
    </row>
    <row r="13" spans="1:14" x14ac:dyDescent="0.25">
      <c r="A13" s="9">
        <v>32854</v>
      </c>
      <c r="B13" s="12">
        <v>13</v>
      </c>
      <c r="G13" s="13" t="s">
        <v>1</v>
      </c>
      <c r="L13" s="11">
        <f t="shared" si="0"/>
        <v>0</v>
      </c>
      <c r="M13" s="11">
        <f t="shared" si="1"/>
        <v>0</v>
      </c>
      <c r="N13" s="11">
        <f t="shared" si="2"/>
        <v>0</v>
      </c>
    </row>
    <row r="14" spans="1:14" x14ac:dyDescent="0.25">
      <c r="A14" s="9">
        <v>32855</v>
      </c>
      <c r="B14" s="12">
        <v>12.9</v>
      </c>
      <c r="G14" s="13" t="s">
        <v>1</v>
      </c>
      <c r="L14" s="11">
        <f t="shared" si="0"/>
        <v>0</v>
      </c>
      <c r="M14" s="11">
        <f t="shared" si="1"/>
        <v>0</v>
      </c>
      <c r="N14" s="11">
        <f t="shared" si="2"/>
        <v>0</v>
      </c>
    </row>
    <row r="15" spans="1:14" x14ac:dyDescent="0.25">
      <c r="A15" s="9">
        <v>32856</v>
      </c>
      <c r="B15" s="10">
        <v>13</v>
      </c>
      <c r="C15" s="6"/>
      <c r="E15" s="28">
        <v>10</v>
      </c>
      <c r="F15" s="4"/>
      <c r="G15" s="2" t="s">
        <v>1</v>
      </c>
      <c r="H15" s="7">
        <v>0.39</v>
      </c>
      <c r="J15" s="28">
        <v>7.8</v>
      </c>
      <c r="L15" s="11">
        <f t="shared" si="0"/>
        <v>0</v>
      </c>
      <c r="M15" s="11">
        <f t="shared" si="1"/>
        <v>0</v>
      </c>
      <c r="N15" s="11">
        <f t="shared" si="2"/>
        <v>0</v>
      </c>
    </row>
    <row r="16" spans="1:14" x14ac:dyDescent="0.25">
      <c r="A16" s="9">
        <v>32857</v>
      </c>
      <c r="B16" s="12">
        <v>12.9</v>
      </c>
      <c r="G16" s="13" t="s">
        <v>1</v>
      </c>
      <c r="L16" s="11">
        <f t="shared" si="0"/>
        <v>0</v>
      </c>
      <c r="M16" s="11">
        <f t="shared" si="1"/>
        <v>0</v>
      </c>
      <c r="N16" s="11">
        <f t="shared" si="2"/>
        <v>0</v>
      </c>
    </row>
    <row r="17" spans="1:14" x14ac:dyDescent="0.25">
      <c r="A17" s="9">
        <v>32858</v>
      </c>
      <c r="B17" s="12">
        <v>12.9</v>
      </c>
      <c r="G17" s="13" t="s">
        <v>1</v>
      </c>
      <c r="L17" s="11">
        <f t="shared" si="0"/>
        <v>0</v>
      </c>
      <c r="M17" s="11">
        <f t="shared" si="1"/>
        <v>0</v>
      </c>
      <c r="N17" s="11">
        <f t="shared" si="2"/>
        <v>0</v>
      </c>
    </row>
    <row r="18" spans="1:14" x14ac:dyDescent="0.25">
      <c r="A18" s="9">
        <v>32859</v>
      </c>
      <c r="B18" s="12">
        <v>13.2</v>
      </c>
      <c r="G18" s="13" t="s">
        <v>1</v>
      </c>
      <c r="L18" s="11">
        <f t="shared" si="0"/>
        <v>0</v>
      </c>
      <c r="M18" s="11">
        <f t="shared" si="1"/>
        <v>0</v>
      </c>
      <c r="N18" s="11">
        <f t="shared" si="2"/>
        <v>0</v>
      </c>
    </row>
    <row r="19" spans="1:14" x14ac:dyDescent="0.25">
      <c r="A19" s="9">
        <v>32860</v>
      </c>
      <c r="B19" s="12">
        <v>12.3</v>
      </c>
      <c r="G19" s="13" t="s">
        <v>1</v>
      </c>
      <c r="L19" s="11">
        <f t="shared" si="0"/>
        <v>0</v>
      </c>
      <c r="M19" s="11">
        <f t="shared" si="1"/>
        <v>0</v>
      </c>
      <c r="N19" s="11">
        <f t="shared" si="2"/>
        <v>0</v>
      </c>
    </row>
    <row r="20" spans="1:14" x14ac:dyDescent="0.25">
      <c r="A20" s="9">
        <v>32861</v>
      </c>
      <c r="B20" s="10">
        <v>13.5</v>
      </c>
      <c r="C20" s="6"/>
      <c r="E20" s="28">
        <v>7.4</v>
      </c>
      <c r="F20" s="4"/>
      <c r="G20" s="2" t="s">
        <v>1</v>
      </c>
      <c r="H20" s="7"/>
      <c r="J20" s="28">
        <v>5.2</v>
      </c>
      <c r="L20" s="11">
        <f t="shared" si="0"/>
        <v>0</v>
      </c>
      <c r="M20" s="11">
        <f t="shared" si="1"/>
        <v>0</v>
      </c>
      <c r="N20" s="11">
        <f t="shared" si="2"/>
        <v>0</v>
      </c>
    </row>
    <row r="21" spans="1:14" x14ac:dyDescent="0.25">
      <c r="A21" s="9">
        <v>32862</v>
      </c>
      <c r="B21" s="12">
        <v>12.7</v>
      </c>
      <c r="G21" s="13" t="s">
        <v>1</v>
      </c>
      <c r="L21" s="11">
        <f t="shared" si="0"/>
        <v>0</v>
      </c>
      <c r="M21" s="11">
        <f t="shared" si="1"/>
        <v>0</v>
      </c>
      <c r="N21" s="11">
        <f t="shared" si="2"/>
        <v>0</v>
      </c>
    </row>
    <row r="22" spans="1:14" x14ac:dyDescent="0.25">
      <c r="A22" s="9">
        <v>32863</v>
      </c>
      <c r="B22" s="10">
        <v>12.5</v>
      </c>
      <c r="C22" s="6"/>
      <c r="E22" s="28">
        <v>11.8</v>
      </c>
      <c r="F22" s="4"/>
      <c r="G22" s="2" t="s">
        <v>1</v>
      </c>
      <c r="H22" s="7">
        <v>0.65</v>
      </c>
      <c r="J22" s="28">
        <v>5.5</v>
      </c>
      <c r="L22" s="11">
        <f t="shared" si="0"/>
        <v>0</v>
      </c>
      <c r="M22" s="11">
        <f t="shared" si="1"/>
        <v>0</v>
      </c>
      <c r="N22" s="11">
        <f t="shared" si="2"/>
        <v>0</v>
      </c>
    </row>
    <row r="23" spans="1:14" x14ac:dyDescent="0.25">
      <c r="A23" s="9">
        <v>32864</v>
      </c>
      <c r="B23" s="12">
        <v>11.6</v>
      </c>
      <c r="G23" s="13" t="s">
        <v>1</v>
      </c>
      <c r="L23" s="11">
        <f t="shared" si="0"/>
        <v>0</v>
      </c>
      <c r="M23" s="11">
        <f t="shared" si="1"/>
        <v>0</v>
      </c>
      <c r="N23" s="11">
        <f t="shared" si="2"/>
        <v>0</v>
      </c>
    </row>
    <row r="24" spans="1:14" x14ac:dyDescent="0.25">
      <c r="A24" s="9">
        <v>32865</v>
      </c>
      <c r="B24" s="12">
        <v>11.8</v>
      </c>
      <c r="G24" s="13">
        <v>1.33</v>
      </c>
      <c r="L24" s="11">
        <f t="shared" si="0"/>
        <v>0</v>
      </c>
      <c r="M24" s="11">
        <f t="shared" si="1"/>
        <v>0</v>
      </c>
      <c r="N24" s="11">
        <f t="shared" si="2"/>
        <v>0</v>
      </c>
    </row>
    <row r="25" spans="1:14" x14ac:dyDescent="0.25">
      <c r="A25" s="9">
        <v>32866</v>
      </c>
      <c r="B25" s="12">
        <v>11.6</v>
      </c>
      <c r="G25" s="13" t="s">
        <v>1</v>
      </c>
      <c r="L25" s="11">
        <f t="shared" si="0"/>
        <v>0</v>
      </c>
      <c r="M25" s="11">
        <f t="shared" si="1"/>
        <v>0</v>
      </c>
      <c r="N25" s="11">
        <f t="shared" si="2"/>
        <v>0</v>
      </c>
    </row>
    <row r="26" spans="1:14" x14ac:dyDescent="0.25">
      <c r="A26" s="9">
        <v>32867</v>
      </c>
      <c r="B26" s="10">
        <v>13.9</v>
      </c>
      <c r="C26" s="6"/>
      <c r="E26" s="28">
        <v>8.1999999999999993</v>
      </c>
      <c r="F26" s="4"/>
      <c r="G26" s="2" t="s">
        <v>1</v>
      </c>
      <c r="H26" s="7"/>
      <c r="J26" s="28">
        <v>5.2</v>
      </c>
      <c r="L26" s="11">
        <f t="shared" si="0"/>
        <v>0</v>
      </c>
      <c r="M26" s="11">
        <f t="shared" si="1"/>
        <v>0</v>
      </c>
      <c r="N26" s="11">
        <f t="shared" si="2"/>
        <v>0</v>
      </c>
    </row>
    <row r="27" spans="1:14" x14ac:dyDescent="0.25">
      <c r="A27" s="9">
        <v>32868</v>
      </c>
      <c r="B27" s="12">
        <v>14.7</v>
      </c>
      <c r="G27" s="13" t="s">
        <v>1</v>
      </c>
      <c r="L27" s="11">
        <f t="shared" si="0"/>
        <v>0</v>
      </c>
      <c r="M27" s="11">
        <f t="shared" si="1"/>
        <v>0</v>
      </c>
      <c r="N27" s="11">
        <f t="shared" si="2"/>
        <v>0</v>
      </c>
    </row>
    <row r="28" spans="1:14" x14ac:dyDescent="0.25">
      <c r="A28" s="9">
        <v>32869</v>
      </c>
      <c r="B28" s="12">
        <v>12.4</v>
      </c>
      <c r="G28" s="13" t="s">
        <v>1</v>
      </c>
      <c r="L28" s="11">
        <f t="shared" si="0"/>
        <v>0</v>
      </c>
      <c r="M28" s="11">
        <f t="shared" si="1"/>
        <v>0</v>
      </c>
      <c r="N28" s="11">
        <f t="shared" si="2"/>
        <v>0</v>
      </c>
    </row>
    <row r="29" spans="1:14" x14ac:dyDescent="0.25">
      <c r="A29" s="9">
        <v>32870</v>
      </c>
      <c r="B29" s="10">
        <v>11.6</v>
      </c>
      <c r="C29" s="6"/>
      <c r="E29" s="28">
        <v>10</v>
      </c>
      <c r="F29" s="4"/>
      <c r="G29" s="2">
        <v>0.35</v>
      </c>
      <c r="H29" s="7"/>
      <c r="J29" s="28">
        <v>4.4000000000000004</v>
      </c>
      <c r="L29" s="11">
        <f t="shared" si="0"/>
        <v>0</v>
      </c>
      <c r="M29" s="11">
        <f t="shared" si="1"/>
        <v>0</v>
      </c>
      <c r="N29" s="11">
        <f t="shared" si="2"/>
        <v>0</v>
      </c>
    </row>
    <row r="30" spans="1:14" x14ac:dyDescent="0.25">
      <c r="A30" s="9">
        <v>32871</v>
      </c>
      <c r="B30" s="12">
        <v>10.9</v>
      </c>
      <c r="G30" s="13">
        <v>3.26</v>
      </c>
      <c r="H30" s="13">
        <v>0.34</v>
      </c>
      <c r="L30" s="11">
        <f t="shared" si="0"/>
        <v>0</v>
      </c>
      <c r="M30" s="11">
        <f t="shared" si="1"/>
        <v>0</v>
      </c>
      <c r="N30" s="11">
        <f t="shared" si="2"/>
        <v>0</v>
      </c>
    </row>
    <row r="31" spans="1:14" x14ac:dyDescent="0.25">
      <c r="A31" s="9">
        <v>32872</v>
      </c>
      <c r="B31" s="12">
        <v>11</v>
      </c>
      <c r="G31" s="13" t="s">
        <v>1</v>
      </c>
      <c r="L31" s="11">
        <f t="shared" si="0"/>
        <v>0</v>
      </c>
      <c r="M31" s="11">
        <f t="shared" si="1"/>
        <v>0</v>
      </c>
      <c r="N31" s="11">
        <f t="shared" si="2"/>
        <v>0</v>
      </c>
    </row>
    <row r="32" spans="1:14" x14ac:dyDescent="0.25">
      <c r="A32" s="9">
        <v>32873</v>
      </c>
      <c r="B32" s="12">
        <v>12.3</v>
      </c>
      <c r="G32" s="13" t="s">
        <v>1</v>
      </c>
      <c r="L32" s="11">
        <f t="shared" si="0"/>
        <v>0</v>
      </c>
      <c r="M32" s="11">
        <f t="shared" si="1"/>
        <v>0</v>
      </c>
      <c r="N32" s="11">
        <f t="shared" si="2"/>
        <v>0</v>
      </c>
    </row>
    <row r="33" spans="1:14" x14ac:dyDescent="0.25">
      <c r="A33" s="9">
        <v>32874</v>
      </c>
      <c r="B33" s="10">
        <v>11.2</v>
      </c>
      <c r="C33" s="6"/>
      <c r="E33" s="28">
        <v>8.1</v>
      </c>
      <c r="F33" s="4"/>
      <c r="G33" s="2" t="s">
        <v>1</v>
      </c>
      <c r="H33" s="7"/>
      <c r="J33" s="28">
        <v>4.5</v>
      </c>
      <c r="K33" s="16">
        <v>21.51</v>
      </c>
      <c r="L33" s="11">
        <f t="shared" si="0"/>
        <v>81424.20781800001</v>
      </c>
      <c r="M33" s="11">
        <f t="shared" si="1"/>
        <v>0</v>
      </c>
      <c r="N33" s="11">
        <f t="shared" si="2"/>
        <v>366.40893518100006</v>
      </c>
    </row>
    <row r="34" spans="1:14" x14ac:dyDescent="0.25">
      <c r="A34" s="9">
        <v>32875</v>
      </c>
      <c r="B34" s="12">
        <v>12.1</v>
      </c>
      <c r="G34" s="13" t="s">
        <v>1</v>
      </c>
      <c r="K34" s="16">
        <v>20.72</v>
      </c>
      <c r="L34" s="11">
        <f t="shared" si="0"/>
        <v>78433.732495999997</v>
      </c>
      <c r="M34" s="11">
        <f t="shared" si="1"/>
        <v>0</v>
      </c>
      <c r="N34" s="11">
        <f t="shared" si="2"/>
        <v>0</v>
      </c>
    </row>
    <row r="35" spans="1:14" x14ac:dyDescent="0.25">
      <c r="A35" s="9">
        <v>32876</v>
      </c>
      <c r="B35" s="12">
        <v>11</v>
      </c>
      <c r="G35" s="13" t="s">
        <v>1</v>
      </c>
      <c r="K35" s="16">
        <v>24</v>
      </c>
      <c r="L35" s="11">
        <f t="shared" si="0"/>
        <v>90849.883199999997</v>
      </c>
      <c r="M35" s="11">
        <f t="shared" si="1"/>
        <v>0</v>
      </c>
      <c r="N35" s="11">
        <f t="shared" si="2"/>
        <v>0</v>
      </c>
    </row>
    <row r="36" spans="1:14" x14ac:dyDescent="0.25">
      <c r="A36" s="9">
        <v>32877</v>
      </c>
      <c r="B36" s="10">
        <v>10.6</v>
      </c>
      <c r="C36" s="6"/>
      <c r="E36" s="28">
        <v>7.4</v>
      </c>
      <c r="F36" s="4"/>
      <c r="G36" s="2">
        <v>0.37</v>
      </c>
      <c r="H36" s="7"/>
      <c r="J36" s="28">
        <v>4.2</v>
      </c>
      <c r="K36" s="16">
        <v>23.17</v>
      </c>
      <c r="L36" s="11">
        <f t="shared" si="0"/>
        <v>87707.991406000001</v>
      </c>
      <c r="M36" s="11">
        <f t="shared" si="1"/>
        <v>0</v>
      </c>
      <c r="N36" s="11">
        <f t="shared" si="2"/>
        <v>368.37356390520006</v>
      </c>
    </row>
    <row r="37" spans="1:14" x14ac:dyDescent="0.25">
      <c r="A37" s="9">
        <v>32878</v>
      </c>
      <c r="B37" s="12">
        <v>13.7</v>
      </c>
      <c r="G37" s="13">
        <v>0.37</v>
      </c>
      <c r="K37" s="16">
        <v>21.92</v>
      </c>
      <c r="L37" s="11">
        <f t="shared" si="0"/>
        <v>82976.226655999999</v>
      </c>
      <c r="M37" s="11">
        <f t="shared" si="1"/>
        <v>0</v>
      </c>
      <c r="N37" s="11">
        <f t="shared" si="2"/>
        <v>0</v>
      </c>
    </row>
    <row r="38" spans="1:14" x14ac:dyDescent="0.25">
      <c r="A38" s="9">
        <v>32879</v>
      </c>
      <c r="B38" s="12">
        <v>12.2</v>
      </c>
      <c r="G38" s="13" t="s">
        <v>1</v>
      </c>
      <c r="K38" s="16">
        <v>22.77</v>
      </c>
      <c r="L38" s="11">
        <f t="shared" si="0"/>
        <v>86193.826686</v>
      </c>
      <c r="M38" s="11">
        <f t="shared" si="1"/>
        <v>0</v>
      </c>
      <c r="N38" s="11">
        <f t="shared" si="2"/>
        <v>0</v>
      </c>
    </row>
    <row r="39" spans="1:14" x14ac:dyDescent="0.25">
      <c r="A39" s="9">
        <v>32880</v>
      </c>
      <c r="B39" s="12">
        <v>12.7</v>
      </c>
      <c r="G39" s="13" t="s">
        <v>1</v>
      </c>
      <c r="K39" s="16">
        <v>22.38</v>
      </c>
      <c r="L39" s="11">
        <f t="shared" si="0"/>
        <v>84717.516083999988</v>
      </c>
      <c r="M39" s="11">
        <f t="shared" si="1"/>
        <v>0</v>
      </c>
      <c r="N39" s="11">
        <f t="shared" si="2"/>
        <v>0</v>
      </c>
    </row>
    <row r="40" spans="1:14" x14ac:dyDescent="0.25">
      <c r="A40" s="9">
        <v>32881</v>
      </c>
      <c r="B40" s="10">
        <v>13</v>
      </c>
      <c r="C40" s="6"/>
      <c r="E40" s="28">
        <v>8.5</v>
      </c>
      <c r="F40" s="4"/>
      <c r="G40" s="2" t="s">
        <v>1</v>
      </c>
      <c r="H40" s="7"/>
      <c r="J40" s="28">
        <v>5.9</v>
      </c>
      <c r="K40" s="16">
        <v>19.66</v>
      </c>
      <c r="L40" s="11">
        <f t="shared" si="0"/>
        <v>74421.195987999992</v>
      </c>
      <c r="M40" s="11">
        <f t="shared" si="1"/>
        <v>0</v>
      </c>
      <c r="N40" s="11">
        <f t="shared" si="2"/>
        <v>439.08505632919997</v>
      </c>
    </row>
    <row r="41" spans="1:14" x14ac:dyDescent="0.25">
      <c r="A41" s="9">
        <v>32882</v>
      </c>
      <c r="B41" s="12">
        <v>14</v>
      </c>
      <c r="G41" s="13" t="s">
        <v>1</v>
      </c>
      <c r="K41" s="16">
        <v>22.28</v>
      </c>
      <c r="L41" s="11">
        <f t="shared" si="0"/>
        <v>84338.974904000002</v>
      </c>
      <c r="M41" s="11">
        <f t="shared" si="1"/>
        <v>0</v>
      </c>
      <c r="N41" s="11">
        <f t="shared" si="2"/>
        <v>0</v>
      </c>
    </row>
    <row r="42" spans="1:14" x14ac:dyDescent="0.25">
      <c r="A42" s="9">
        <v>32883</v>
      </c>
      <c r="B42" s="12">
        <v>13.7</v>
      </c>
      <c r="G42" s="13">
        <v>0.47</v>
      </c>
      <c r="K42" s="16">
        <v>23.25</v>
      </c>
      <c r="L42" s="11">
        <f t="shared" si="0"/>
        <v>88010.824349999995</v>
      </c>
      <c r="M42" s="11">
        <f t="shared" si="1"/>
        <v>0</v>
      </c>
      <c r="N42" s="11">
        <f t="shared" si="2"/>
        <v>0</v>
      </c>
    </row>
    <row r="43" spans="1:14" x14ac:dyDescent="0.25">
      <c r="A43" s="9">
        <v>32884</v>
      </c>
      <c r="B43" s="10">
        <v>13.1</v>
      </c>
      <c r="C43" s="6"/>
      <c r="E43" s="28">
        <v>8.6</v>
      </c>
      <c r="F43" s="4"/>
      <c r="G43" s="2">
        <v>0.68</v>
      </c>
      <c r="H43" s="7"/>
      <c r="J43" s="28">
        <v>5.2</v>
      </c>
      <c r="K43" s="16">
        <v>20.22</v>
      </c>
      <c r="L43" s="11">
        <f t="shared" si="0"/>
        <v>76541.026595999996</v>
      </c>
      <c r="M43" s="11">
        <f t="shared" si="1"/>
        <v>0</v>
      </c>
      <c r="N43" s="11">
        <f t="shared" si="2"/>
        <v>398.01333829919997</v>
      </c>
    </row>
    <row r="44" spans="1:14" x14ac:dyDescent="0.25">
      <c r="A44" s="9">
        <v>32885</v>
      </c>
      <c r="B44" s="12">
        <v>14.4</v>
      </c>
      <c r="G44" s="13" t="s">
        <v>1</v>
      </c>
      <c r="K44" s="16">
        <v>20.170000000000002</v>
      </c>
      <c r="L44" s="11">
        <f t="shared" si="0"/>
        <v>76351.756006000011</v>
      </c>
      <c r="M44" s="11">
        <f t="shared" si="1"/>
        <v>0</v>
      </c>
      <c r="N44" s="11">
        <f t="shared" si="2"/>
        <v>0</v>
      </c>
    </row>
    <row r="45" spans="1:14" x14ac:dyDescent="0.25">
      <c r="A45" s="9">
        <v>32886</v>
      </c>
      <c r="B45" s="12">
        <v>12.3</v>
      </c>
      <c r="G45" s="13">
        <v>0.77</v>
      </c>
      <c r="K45" s="16">
        <v>21.14</v>
      </c>
      <c r="L45" s="11">
        <f t="shared" si="0"/>
        <v>80023.605452000003</v>
      </c>
      <c r="M45" s="11">
        <f t="shared" si="1"/>
        <v>0</v>
      </c>
      <c r="N45" s="11">
        <f t="shared" si="2"/>
        <v>0</v>
      </c>
    </row>
    <row r="46" spans="1:14" x14ac:dyDescent="0.25">
      <c r="A46" s="9">
        <v>32887</v>
      </c>
      <c r="B46" s="12">
        <v>12.9</v>
      </c>
      <c r="G46" s="13" t="s">
        <v>1</v>
      </c>
      <c r="K46" s="16">
        <v>21.54</v>
      </c>
      <c r="L46" s="11">
        <f t="shared" si="0"/>
        <v>81537.77017199999</v>
      </c>
      <c r="M46" s="11">
        <f t="shared" si="1"/>
        <v>0</v>
      </c>
      <c r="N46" s="11">
        <f t="shared" si="2"/>
        <v>0</v>
      </c>
    </row>
    <row r="47" spans="1:14" x14ac:dyDescent="0.25">
      <c r="A47" s="9">
        <v>32888</v>
      </c>
      <c r="B47" s="12">
        <v>12.6</v>
      </c>
      <c r="G47" s="13">
        <v>0.59</v>
      </c>
      <c r="K47" s="16">
        <v>23.13</v>
      </c>
      <c r="L47" s="11">
        <f t="shared" si="0"/>
        <v>87556.574933999989</v>
      </c>
      <c r="M47" s="11">
        <f t="shared" si="1"/>
        <v>0</v>
      </c>
      <c r="N47" s="11">
        <f t="shared" si="2"/>
        <v>0</v>
      </c>
    </row>
    <row r="48" spans="1:14" x14ac:dyDescent="0.25">
      <c r="A48" s="9">
        <v>32889</v>
      </c>
      <c r="B48" s="12">
        <v>12.6</v>
      </c>
      <c r="G48" s="13" t="s">
        <v>1</v>
      </c>
      <c r="K48" s="16">
        <v>26.4</v>
      </c>
      <c r="L48" s="11">
        <f t="shared" si="0"/>
        <v>99934.871519999986</v>
      </c>
      <c r="M48" s="11">
        <f t="shared" si="1"/>
        <v>0</v>
      </c>
      <c r="N48" s="11">
        <f t="shared" si="2"/>
        <v>0</v>
      </c>
    </row>
    <row r="49" spans="1:14" x14ac:dyDescent="0.25">
      <c r="A49" s="9">
        <v>32890</v>
      </c>
      <c r="B49" s="12">
        <v>10.1</v>
      </c>
      <c r="G49" s="13" t="s">
        <v>1</v>
      </c>
      <c r="K49" s="16">
        <v>29.7</v>
      </c>
      <c r="L49" s="11">
        <f t="shared" si="0"/>
        <v>112426.73045999999</v>
      </c>
      <c r="M49" s="11">
        <f t="shared" si="1"/>
        <v>0</v>
      </c>
      <c r="N49" s="11">
        <f t="shared" si="2"/>
        <v>0</v>
      </c>
    </row>
    <row r="50" spans="1:14" x14ac:dyDescent="0.25">
      <c r="A50" s="9">
        <v>32891</v>
      </c>
      <c r="B50" s="10">
        <v>13.6</v>
      </c>
      <c r="C50" s="6"/>
      <c r="E50" s="28">
        <v>7.4</v>
      </c>
      <c r="F50" s="4"/>
      <c r="G50" s="2" t="s">
        <v>1</v>
      </c>
      <c r="H50" s="7"/>
      <c r="J50" s="28">
        <v>3.6</v>
      </c>
      <c r="K50" s="16">
        <v>21.9</v>
      </c>
      <c r="L50" s="11">
        <f t="shared" si="0"/>
        <v>82900.518419999993</v>
      </c>
      <c r="M50" s="11">
        <f t="shared" si="1"/>
        <v>0</v>
      </c>
      <c r="N50" s="11">
        <f t="shared" si="2"/>
        <v>298.44186631199995</v>
      </c>
    </row>
    <row r="51" spans="1:14" x14ac:dyDescent="0.25">
      <c r="A51" s="9">
        <v>32892</v>
      </c>
      <c r="B51" s="12">
        <v>12.3</v>
      </c>
      <c r="G51" s="13" t="s">
        <v>1</v>
      </c>
      <c r="H51" s="13">
        <v>6.4</v>
      </c>
      <c r="K51" s="16">
        <v>22.78</v>
      </c>
      <c r="L51" s="11">
        <f t="shared" si="0"/>
        <v>86231.680804000003</v>
      </c>
      <c r="M51" s="11">
        <f t="shared" si="1"/>
        <v>551.88275714560007</v>
      </c>
      <c r="N51" s="11">
        <f t="shared" si="2"/>
        <v>0</v>
      </c>
    </row>
    <row r="52" spans="1:14" x14ac:dyDescent="0.25">
      <c r="A52" s="9">
        <v>32893</v>
      </c>
      <c r="B52" s="12">
        <v>12.5</v>
      </c>
      <c r="G52" s="13">
        <v>0.24</v>
      </c>
      <c r="K52" s="16">
        <v>24.48</v>
      </c>
      <c r="L52" s="11">
        <f t="shared" si="0"/>
        <v>92666.880863999992</v>
      </c>
      <c r="M52" s="11">
        <f t="shared" si="1"/>
        <v>0</v>
      </c>
      <c r="N52" s="11">
        <f t="shared" si="2"/>
        <v>0</v>
      </c>
    </row>
    <row r="53" spans="1:14" x14ac:dyDescent="0.25">
      <c r="A53" s="9">
        <v>32894</v>
      </c>
      <c r="B53" s="12">
        <v>14.9</v>
      </c>
      <c r="G53" s="13" t="s">
        <v>1</v>
      </c>
      <c r="K53" s="16">
        <v>21.36</v>
      </c>
      <c r="L53" s="11">
        <f t="shared" si="0"/>
        <v>80856.396047999995</v>
      </c>
      <c r="M53" s="11">
        <f t="shared" si="1"/>
        <v>0</v>
      </c>
      <c r="N53" s="11">
        <f t="shared" si="2"/>
        <v>0</v>
      </c>
    </row>
    <row r="54" spans="1:14" x14ac:dyDescent="0.25">
      <c r="A54" s="9">
        <v>32895</v>
      </c>
      <c r="B54" s="10">
        <v>15</v>
      </c>
      <c r="C54" s="6"/>
      <c r="E54" s="28">
        <v>8.6</v>
      </c>
      <c r="F54" s="4"/>
      <c r="G54" s="2" t="s">
        <v>1</v>
      </c>
      <c r="H54" s="7"/>
      <c r="J54" s="28">
        <v>3.6</v>
      </c>
      <c r="K54" s="16">
        <v>22.21</v>
      </c>
      <c r="L54" s="11">
        <f t="shared" si="0"/>
        <v>84073.996077999996</v>
      </c>
      <c r="M54" s="11">
        <f t="shared" si="1"/>
        <v>0</v>
      </c>
      <c r="N54" s="11">
        <f t="shared" si="2"/>
        <v>302.66638588080002</v>
      </c>
    </row>
    <row r="55" spans="1:14" x14ac:dyDescent="0.25">
      <c r="A55" s="9">
        <v>32896</v>
      </c>
      <c r="B55" s="12">
        <v>14.6</v>
      </c>
      <c r="G55" s="13" t="s">
        <v>1</v>
      </c>
      <c r="K55" s="16">
        <v>21.03</v>
      </c>
      <c r="L55" s="11">
        <f t="shared" si="0"/>
        <v>79607.210154</v>
      </c>
      <c r="M55" s="11">
        <f t="shared" si="1"/>
        <v>0</v>
      </c>
      <c r="N55" s="11">
        <f t="shared" si="2"/>
        <v>0</v>
      </c>
    </row>
    <row r="56" spans="1:14" x14ac:dyDescent="0.25">
      <c r="A56" s="9">
        <v>32897</v>
      </c>
      <c r="B56" s="12">
        <v>12.9</v>
      </c>
      <c r="G56" s="13" t="s">
        <v>1</v>
      </c>
      <c r="K56" s="16">
        <v>21.32</v>
      </c>
      <c r="L56" s="11">
        <f t="shared" si="0"/>
        <v>80704.979575999998</v>
      </c>
      <c r="M56" s="11">
        <f t="shared" si="1"/>
        <v>0</v>
      </c>
      <c r="N56" s="11">
        <f t="shared" si="2"/>
        <v>0</v>
      </c>
    </row>
    <row r="57" spans="1:14" x14ac:dyDescent="0.25">
      <c r="A57" s="9">
        <v>32898</v>
      </c>
      <c r="B57" s="12">
        <v>11.8</v>
      </c>
      <c r="G57" s="13" t="s">
        <v>1</v>
      </c>
      <c r="K57" s="16">
        <v>26.1</v>
      </c>
      <c r="L57" s="11">
        <f t="shared" si="0"/>
        <v>98799.24798</v>
      </c>
      <c r="M57" s="11">
        <f t="shared" si="1"/>
        <v>0</v>
      </c>
      <c r="N57" s="11">
        <f t="shared" si="2"/>
        <v>0</v>
      </c>
    </row>
    <row r="58" spans="1:14" x14ac:dyDescent="0.25">
      <c r="A58" s="9">
        <v>32899</v>
      </c>
      <c r="B58" s="12">
        <v>13.5</v>
      </c>
      <c r="G58" s="13" t="s">
        <v>1</v>
      </c>
      <c r="K58" s="16">
        <v>21.64</v>
      </c>
      <c r="L58" s="11">
        <f t="shared" si="0"/>
        <v>81916.311352000004</v>
      </c>
      <c r="M58" s="11">
        <f t="shared" si="1"/>
        <v>0</v>
      </c>
      <c r="N58" s="11">
        <f t="shared" si="2"/>
        <v>0</v>
      </c>
    </row>
    <row r="59" spans="1:14" x14ac:dyDescent="0.25">
      <c r="A59" s="9">
        <v>32900</v>
      </c>
      <c r="B59" s="12">
        <v>13.1</v>
      </c>
      <c r="G59" s="13" t="s">
        <v>1</v>
      </c>
      <c r="K59" s="16">
        <v>22.23</v>
      </c>
      <c r="L59" s="11">
        <f t="shared" si="0"/>
        <v>84149.704314000002</v>
      </c>
      <c r="M59" s="11">
        <f t="shared" si="1"/>
        <v>0</v>
      </c>
      <c r="N59" s="11">
        <f t="shared" si="2"/>
        <v>0</v>
      </c>
    </row>
    <row r="60" spans="1:14" x14ac:dyDescent="0.25">
      <c r="A60" s="9">
        <v>32901</v>
      </c>
      <c r="B60" s="12">
        <v>14</v>
      </c>
      <c r="G60" s="13" t="s">
        <v>1</v>
      </c>
      <c r="K60" s="16">
        <v>20.34</v>
      </c>
      <c r="L60" s="11">
        <f t="shared" si="0"/>
        <v>76995.276012000002</v>
      </c>
      <c r="M60" s="11">
        <f t="shared" si="1"/>
        <v>0</v>
      </c>
      <c r="N60" s="11">
        <f t="shared" si="2"/>
        <v>0</v>
      </c>
    </row>
    <row r="61" spans="1:14" x14ac:dyDescent="0.25">
      <c r="A61" s="9">
        <v>32902</v>
      </c>
      <c r="B61" s="10">
        <v>13.8</v>
      </c>
      <c r="C61" s="6"/>
      <c r="E61" s="28">
        <v>8.4</v>
      </c>
      <c r="F61" s="4"/>
      <c r="G61" s="2" t="s">
        <v>1</v>
      </c>
      <c r="H61" s="7"/>
      <c r="J61" s="28">
        <v>4.5</v>
      </c>
      <c r="K61" s="16">
        <v>21.61</v>
      </c>
      <c r="L61" s="11">
        <f t="shared" si="0"/>
        <v>81802.748997999995</v>
      </c>
      <c r="M61" s="11">
        <f t="shared" si="1"/>
        <v>0</v>
      </c>
      <c r="N61" s="11">
        <f t="shared" si="2"/>
        <v>368.11237049100004</v>
      </c>
    </row>
    <row r="62" spans="1:14" x14ac:dyDescent="0.25">
      <c r="A62" s="9">
        <v>32903</v>
      </c>
      <c r="B62" s="12">
        <v>11.8</v>
      </c>
      <c r="G62" s="13">
        <v>0.1</v>
      </c>
      <c r="K62" s="16">
        <v>21.72</v>
      </c>
      <c r="L62" s="11">
        <f t="shared" si="0"/>
        <v>82219.144295999999</v>
      </c>
      <c r="M62" s="11">
        <f t="shared" si="1"/>
        <v>0</v>
      </c>
      <c r="N62" s="11">
        <f t="shared" si="2"/>
        <v>0</v>
      </c>
    </row>
    <row r="63" spans="1:14" x14ac:dyDescent="0.25">
      <c r="A63" s="9">
        <v>32904</v>
      </c>
      <c r="B63" s="12">
        <v>15.1</v>
      </c>
      <c r="G63" s="13" t="s">
        <v>1</v>
      </c>
      <c r="K63" s="16">
        <v>22.3</v>
      </c>
      <c r="L63" s="11">
        <f t="shared" si="0"/>
        <v>84414.683139999994</v>
      </c>
      <c r="M63" s="11">
        <f t="shared" si="1"/>
        <v>0</v>
      </c>
      <c r="N63" s="11">
        <f t="shared" si="2"/>
        <v>0</v>
      </c>
    </row>
    <row r="64" spans="1:14" x14ac:dyDescent="0.25">
      <c r="A64" s="9">
        <v>32905</v>
      </c>
      <c r="B64" s="10">
        <v>6.38</v>
      </c>
      <c r="C64" s="6"/>
      <c r="E64" s="28">
        <v>5.4</v>
      </c>
      <c r="F64" s="4"/>
      <c r="G64" s="2">
        <v>0.61</v>
      </c>
      <c r="H64" s="7"/>
      <c r="J64" s="28">
        <v>3.7</v>
      </c>
      <c r="K64" s="16">
        <v>43.56</v>
      </c>
      <c r="L64" s="11">
        <f t="shared" si="0"/>
        <v>164892.538008</v>
      </c>
      <c r="M64" s="11">
        <f t="shared" si="1"/>
        <v>0</v>
      </c>
      <c r="N64" s="11">
        <f t="shared" si="2"/>
        <v>610.1023906296</v>
      </c>
    </row>
    <row r="65" spans="1:14" x14ac:dyDescent="0.25">
      <c r="A65" s="9">
        <v>32906</v>
      </c>
      <c r="B65" s="12">
        <v>17.5</v>
      </c>
      <c r="G65" s="13" t="s">
        <v>1</v>
      </c>
      <c r="K65" s="16">
        <v>30.33</v>
      </c>
      <c r="L65" s="11">
        <f t="shared" si="0"/>
        <v>114811.53989399999</v>
      </c>
      <c r="M65" s="11">
        <f t="shared" si="1"/>
        <v>0</v>
      </c>
      <c r="N65" s="11">
        <f t="shared" si="2"/>
        <v>0</v>
      </c>
    </row>
    <row r="66" spans="1:14" x14ac:dyDescent="0.25">
      <c r="A66" s="9">
        <v>32907</v>
      </c>
      <c r="B66" s="12">
        <v>26.7</v>
      </c>
      <c r="G66" s="13">
        <v>0.51</v>
      </c>
      <c r="K66" s="16">
        <v>27.79</v>
      </c>
      <c r="L66" s="11">
        <f t="shared" si="0"/>
        <v>105196.593922</v>
      </c>
      <c r="M66" s="11">
        <f t="shared" si="1"/>
        <v>0</v>
      </c>
      <c r="N66" s="11">
        <f t="shared" si="2"/>
        <v>0</v>
      </c>
    </row>
    <row r="67" spans="1:14" x14ac:dyDescent="0.25">
      <c r="A67" s="9">
        <v>32908</v>
      </c>
      <c r="B67" s="12">
        <v>26.3</v>
      </c>
      <c r="G67" s="13">
        <v>0.52</v>
      </c>
      <c r="K67" s="16">
        <v>24.34</v>
      </c>
      <c r="L67" s="11">
        <f t="shared" ref="L67:L130" si="3">K67*3785.4118</f>
        <v>92136.923211999994</v>
      </c>
      <c r="M67" s="11">
        <f t="shared" ref="M67:M130" si="4">H67*L67/1000</f>
        <v>0</v>
      </c>
      <c r="N67" s="11">
        <f t="shared" ref="N67:N130" si="5">L67*J67/1000</f>
        <v>0</v>
      </c>
    </row>
    <row r="68" spans="1:14" x14ac:dyDescent="0.25">
      <c r="A68" s="9">
        <v>32909</v>
      </c>
      <c r="B68" s="10">
        <v>25</v>
      </c>
      <c r="C68" s="6"/>
      <c r="E68" s="28">
        <v>7.4</v>
      </c>
      <c r="F68" s="4"/>
      <c r="G68" s="2">
        <v>0.19</v>
      </c>
      <c r="H68" s="7"/>
      <c r="J68" s="28">
        <v>3.9</v>
      </c>
      <c r="K68" s="16">
        <v>22.14</v>
      </c>
      <c r="L68" s="11">
        <f t="shared" si="3"/>
        <v>83809.017252000005</v>
      </c>
      <c r="M68" s="11">
        <f t="shared" si="4"/>
        <v>0</v>
      </c>
      <c r="N68" s="11">
        <f t="shared" si="5"/>
        <v>326.85516728280004</v>
      </c>
    </row>
    <row r="69" spans="1:14" x14ac:dyDescent="0.25">
      <c r="A69" s="9">
        <v>32910</v>
      </c>
      <c r="B69" s="12">
        <v>31.4</v>
      </c>
      <c r="G69" s="13" t="s">
        <v>1</v>
      </c>
      <c r="K69" s="16">
        <v>23.52</v>
      </c>
      <c r="L69" s="11">
        <f t="shared" si="3"/>
        <v>89032.885536000002</v>
      </c>
      <c r="M69" s="11">
        <f t="shared" si="4"/>
        <v>0</v>
      </c>
      <c r="N69" s="11">
        <f t="shared" si="5"/>
        <v>0</v>
      </c>
    </row>
    <row r="70" spans="1:14" x14ac:dyDescent="0.25">
      <c r="A70" s="9">
        <v>32911</v>
      </c>
      <c r="B70" s="12">
        <v>25.3</v>
      </c>
      <c r="G70" s="13" t="s">
        <v>1</v>
      </c>
      <c r="K70" s="16">
        <v>23.1</v>
      </c>
      <c r="L70" s="11">
        <f t="shared" si="3"/>
        <v>87443.012579999995</v>
      </c>
      <c r="M70" s="11">
        <f t="shared" si="4"/>
        <v>0</v>
      </c>
      <c r="N70" s="11">
        <f t="shared" si="5"/>
        <v>0</v>
      </c>
    </row>
    <row r="71" spans="1:14" x14ac:dyDescent="0.25">
      <c r="A71" s="9">
        <v>32912</v>
      </c>
      <c r="B71" s="10">
        <v>22.8</v>
      </c>
      <c r="C71" s="6"/>
      <c r="E71" s="28">
        <v>7</v>
      </c>
      <c r="F71" s="4"/>
      <c r="G71" s="2" t="s">
        <v>1</v>
      </c>
      <c r="H71" s="7"/>
      <c r="J71" s="28">
        <v>3.8</v>
      </c>
      <c r="K71" s="16">
        <v>25.06</v>
      </c>
      <c r="L71" s="11">
        <f t="shared" si="3"/>
        <v>94862.419707999987</v>
      </c>
      <c r="M71" s="11">
        <f t="shared" si="4"/>
        <v>0</v>
      </c>
      <c r="N71" s="11">
        <f t="shared" si="5"/>
        <v>360.47719489039991</v>
      </c>
    </row>
    <row r="72" spans="1:14" x14ac:dyDescent="0.25">
      <c r="A72" s="9">
        <v>32913</v>
      </c>
      <c r="B72" s="12">
        <v>34.5</v>
      </c>
      <c r="G72" s="13" t="s">
        <v>1</v>
      </c>
      <c r="H72" s="13">
        <v>6.56</v>
      </c>
      <c r="K72" s="16">
        <v>24.3</v>
      </c>
      <c r="L72" s="11">
        <f t="shared" si="3"/>
        <v>91985.506739999997</v>
      </c>
      <c r="M72" s="11">
        <f t="shared" si="4"/>
        <v>603.42492421439999</v>
      </c>
      <c r="N72" s="11">
        <f t="shared" si="5"/>
        <v>0</v>
      </c>
    </row>
    <row r="73" spans="1:14" x14ac:dyDescent="0.25">
      <c r="A73" s="9">
        <v>32914</v>
      </c>
      <c r="B73" s="12">
        <v>41.2</v>
      </c>
      <c r="G73" s="13" t="s">
        <v>1</v>
      </c>
      <c r="K73" s="16">
        <v>22.66</v>
      </c>
      <c r="L73" s="11">
        <f t="shared" si="3"/>
        <v>85777.431387999997</v>
      </c>
      <c r="M73" s="11">
        <f t="shared" si="4"/>
        <v>0</v>
      </c>
      <c r="N73" s="11">
        <f t="shared" si="5"/>
        <v>0</v>
      </c>
    </row>
    <row r="74" spans="1:14" x14ac:dyDescent="0.25">
      <c r="A74" s="9">
        <v>32915</v>
      </c>
      <c r="B74" s="12">
        <v>38.700000000000003</v>
      </c>
      <c r="G74" s="13" t="s">
        <v>1</v>
      </c>
      <c r="K74" s="16">
        <v>20.22</v>
      </c>
      <c r="L74" s="11">
        <f t="shared" si="3"/>
        <v>76541.026595999996</v>
      </c>
      <c r="M74" s="11">
        <f t="shared" si="4"/>
        <v>0</v>
      </c>
      <c r="N74" s="11">
        <f t="shared" si="5"/>
        <v>0</v>
      </c>
    </row>
    <row r="75" spans="1:14" x14ac:dyDescent="0.25">
      <c r="A75" s="9">
        <v>32916</v>
      </c>
      <c r="B75" s="10">
        <v>31.4</v>
      </c>
      <c r="C75" s="6"/>
      <c r="E75" s="28">
        <v>9.8000000000000007</v>
      </c>
      <c r="F75" s="4"/>
      <c r="G75" s="2" t="s">
        <v>1</v>
      </c>
      <c r="H75" s="7"/>
      <c r="J75" s="28">
        <v>6.3</v>
      </c>
      <c r="K75" s="16">
        <v>23.2</v>
      </c>
      <c r="L75" s="11">
        <f t="shared" si="3"/>
        <v>87821.553759999995</v>
      </c>
      <c r="M75" s="11">
        <f t="shared" si="4"/>
        <v>0</v>
      </c>
      <c r="N75" s="11">
        <f t="shared" si="5"/>
        <v>553.27578868799992</v>
      </c>
    </row>
    <row r="76" spans="1:14" x14ac:dyDescent="0.25">
      <c r="A76" s="9">
        <v>32917</v>
      </c>
      <c r="B76" s="12">
        <v>37.799999999999997</v>
      </c>
      <c r="G76" s="13" t="s">
        <v>1</v>
      </c>
      <c r="K76" s="16">
        <v>22.58</v>
      </c>
      <c r="L76" s="11">
        <f t="shared" si="3"/>
        <v>85474.598443999988</v>
      </c>
      <c r="M76" s="11">
        <f t="shared" si="4"/>
        <v>0</v>
      </c>
      <c r="N76" s="11">
        <f t="shared" si="5"/>
        <v>0</v>
      </c>
    </row>
    <row r="77" spans="1:14" x14ac:dyDescent="0.25">
      <c r="A77" s="9">
        <v>32918</v>
      </c>
      <c r="B77" s="12">
        <v>26.2</v>
      </c>
      <c r="G77" s="13">
        <v>0.44</v>
      </c>
      <c r="K77" s="16">
        <v>45.77</v>
      </c>
      <c r="L77" s="11">
        <f t="shared" si="3"/>
        <v>173258.298086</v>
      </c>
      <c r="M77" s="11">
        <f t="shared" si="4"/>
        <v>0</v>
      </c>
      <c r="N77" s="11">
        <f t="shared" si="5"/>
        <v>0</v>
      </c>
    </row>
    <row r="78" spans="1:14" x14ac:dyDescent="0.25">
      <c r="A78" s="9">
        <v>32919</v>
      </c>
      <c r="B78" s="10">
        <v>22.9</v>
      </c>
      <c r="C78" s="6"/>
      <c r="E78" s="28">
        <v>4.5999999999999996</v>
      </c>
      <c r="F78" s="4"/>
      <c r="G78" s="2">
        <v>2.48</v>
      </c>
      <c r="H78" s="7"/>
      <c r="J78" s="28">
        <v>3.1</v>
      </c>
      <c r="K78" s="16">
        <v>47.76</v>
      </c>
      <c r="L78" s="11">
        <f t="shared" si="3"/>
        <v>180791.26756799998</v>
      </c>
      <c r="M78" s="11">
        <f t="shared" si="4"/>
        <v>0</v>
      </c>
      <c r="N78" s="11">
        <f t="shared" si="5"/>
        <v>560.45292946079985</v>
      </c>
    </row>
    <row r="79" spans="1:14" x14ac:dyDescent="0.25">
      <c r="A79" s="9">
        <v>32920</v>
      </c>
      <c r="B79" s="12">
        <v>21.8</v>
      </c>
      <c r="G79" s="13">
        <v>2.14</v>
      </c>
      <c r="H79" s="13">
        <v>7.93</v>
      </c>
      <c r="K79" s="16">
        <v>43.34</v>
      </c>
      <c r="L79" s="11">
        <f t="shared" si="3"/>
        <v>164059.747412</v>
      </c>
      <c r="M79" s="11">
        <f t="shared" si="4"/>
        <v>1300.9937969771599</v>
      </c>
      <c r="N79" s="11">
        <f t="shared" si="5"/>
        <v>0</v>
      </c>
    </row>
    <row r="80" spans="1:14" x14ac:dyDescent="0.25">
      <c r="A80" s="9">
        <v>32921</v>
      </c>
      <c r="B80" s="12">
        <v>20.7</v>
      </c>
      <c r="G80" s="13">
        <v>0.56999999999999995</v>
      </c>
      <c r="K80" s="16">
        <v>36.979999999999997</v>
      </c>
      <c r="L80" s="11">
        <f t="shared" si="3"/>
        <v>139984.52836399997</v>
      </c>
      <c r="M80" s="11">
        <f t="shared" si="4"/>
        <v>0</v>
      </c>
      <c r="N80" s="11">
        <f t="shared" si="5"/>
        <v>0</v>
      </c>
    </row>
    <row r="81" spans="1:14" x14ac:dyDescent="0.25">
      <c r="A81" s="9">
        <v>32922</v>
      </c>
      <c r="B81" s="12">
        <v>25.2</v>
      </c>
      <c r="G81" s="13">
        <v>0.26</v>
      </c>
      <c r="K81" s="16">
        <v>33.07</v>
      </c>
      <c r="L81" s="11">
        <f t="shared" si="3"/>
        <v>125183.568226</v>
      </c>
      <c r="M81" s="11">
        <f t="shared" si="4"/>
        <v>0</v>
      </c>
      <c r="N81" s="11">
        <f t="shared" si="5"/>
        <v>0</v>
      </c>
    </row>
    <row r="82" spans="1:14" x14ac:dyDescent="0.25">
      <c r="A82" s="9">
        <v>32923</v>
      </c>
      <c r="B82" s="10">
        <v>15</v>
      </c>
      <c r="C82" s="6"/>
      <c r="E82" s="28">
        <v>8.1999999999999993</v>
      </c>
      <c r="F82" s="4"/>
      <c r="G82" s="2" t="s">
        <v>1</v>
      </c>
      <c r="H82" s="7"/>
      <c r="J82" s="28">
        <v>4.5</v>
      </c>
      <c r="K82" s="16">
        <v>31.72</v>
      </c>
      <c r="L82" s="11">
        <f t="shared" si="3"/>
        <v>120073.26229599999</v>
      </c>
      <c r="M82" s="11">
        <f t="shared" si="4"/>
        <v>0</v>
      </c>
      <c r="N82" s="11">
        <f t="shared" si="5"/>
        <v>540.32968033199995</v>
      </c>
    </row>
    <row r="83" spans="1:14" x14ac:dyDescent="0.25">
      <c r="A83" s="9">
        <v>32924</v>
      </c>
      <c r="B83" s="12">
        <v>31.6</v>
      </c>
      <c r="G83" s="13">
        <v>0.61</v>
      </c>
      <c r="K83" s="16">
        <v>30.25</v>
      </c>
      <c r="L83" s="11">
        <f t="shared" si="3"/>
        <v>114508.70694999999</v>
      </c>
      <c r="M83" s="11">
        <f t="shared" si="4"/>
        <v>0</v>
      </c>
      <c r="N83" s="11">
        <f t="shared" si="5"/>
        <v>0</v>
      </c>
    </row>
    <row r="84" spans="1:14" x14ac:dyDescent="0.25">
      <c r="A84" s="9">
        <v>32925</v>
      </c>
      <c r="B84" s="12">
        <v>30.3</v>
      </c>
      <c r="G84" s="13" t="s">
        <v>1</v>
      </c>
      <c r="K84" s="16">
        <v>33.049999999999997</v>
      </c>
      <c r="L84" s="11">
        <f t="shared" si="3"/>
        <v>125107.85998999998</v>
      </c>
      <c r="M84" s="11">
        <f t="shared" si="4"/>
        <v>0</v>
      </c>
      <c r="N84" s="11">
        <f t="shared" si="5"/>
        <v>0</v>
      </c>
    </row>
    <row r="85" spans="1:14" x14ac:dyDescent="0.25">
      <c r="A85" s="9">
        <v>32926</v>
      </c>
      <c r="B85" s="10">
        <v>21.4</v>
      </c>
      <c r="C85" s="6"/>
      <c r="E85" s="28">
        <v>4.5999999999999996</v>
      </c>
      <c r="F85" s="4"/>
      <c r="G85" s="2">
        <v>0.53</v>
      </c>
      <c r="H85" s="7"/>
      <c r="J85" s="28">
        <v>2.7</v>
      </c>
      <c r="K85" s="16">
        <v>70.33</v>
      </c>
      <c r="L85" s="11">
        <f t="shared" si="3"/>
        <v>266228.011894</v>
      </c>
      <c r="M85" s="11">
        <f t="shared" si="4"/>
        <v>0</v>
      </c>
      <c r="N85" s="11">
        <f t="shared" si="5"/>
        <v>718.81563211380001</v>
      </c>
    </row>
    <row r="86" spans="1:14" x14ac:dyDescent="0.25">
      <c r="A86" s="9">
        <v>32927</v>
      </c>
      <c r="B86" s="12">
        <v>16.7</v>
      </c>
      <c r="G86" s="13">
        <v>1.8</v>
      </c>
      <c r="H86" s="13">
        <v>10.199999999999999</v>
      </c>
      <c r="K86" s="16">
        <v>48.03</v>
      </c>
      <c r="L86" s="11">
        <f t="shared" si="3"/>
        <v>181813.32875399999</v>
      </c>
      <c r="M86" s="11">
        <f t="shared" si="4"/>
        <v>1854.4959532907997</v>
      </c>
      <c r="N86" s="11">
        <f t="shared" si="5"/>
        <v>0</v>
      </c>
    </row>
    <row r="87" spans="1:14" x14ac:dyDescent="0.25">
      <c r="A87" s="9">
        <v>32928</v>
      </c>
      <c r="B87" s="12">
        <v>16.600000000000001</v>
      </c>
      <c r="G87" s="13">
        <v>0.92</v>
      </c>
      <c r="K87" s="16">
        <v>31.58</v>
      </c>
      <c r="L87" s="11">
        <f t="shared" si="3"/>
        <v>119543.30464399999</v>
      </c>
      <c r="M87" s="11">
        <f t="shared" si="4"/>
        <v>0</v>
      </c>
      <c r="N87" s="11">
        <f t="shared" si="5"/>
        <v>0</v>
      </c>
    </row>
    <row r="88" spans="1:14" x14ac:dyDescent="0.25">
      <c r="A88" s="9">
        <v>32929</v>
      </c>
      <c r="B88" s="12">
        <v>17.7</v>
      </c>
      <c r="G88" s="13" t="s">
        <v>1</v>
      </c>
      <c r="K88" s="16">
        <v>29.14</v>
      </c>
      <c r="L88" s="11">
        <f t="shared" si="3"/>
        <v>110306.899852</v>
      </c>
      <c r="M88" s="11">
        <f t="shared" si="4"/>
        <v>0</v>
      </c>
      <c r="N88" s="11">
        <f t="shared" si="5"/>
        <v>0</v>
      </c>
    </row>
    <row r="89" spans="1:14" x14ac:dyDescent="0.25">
      <c r="A89" s="9">
        <v>32930</v>
      </c>
      <c r="B89" s="10">
        <v>18.5</v>
      </c>
      <c r="C89" s="6"/>
      <c r="E89" s="28">
        <v>6.3</v>
      </c>
      <c r="F89" s="4"/>
      <c r="G89" s="2" t="s">
        <v>1</v>
      </c>
      <c r="H89" s="7"/>
      <c r="J89" s="28">
        <v>3.6</v>
      </c>
      <c r="K89" s="16">
        <v>28</v>
      </c>
      <c r="L89" s="11">
        <f t="shared" si="3"/>
        <v>105991.53039999999</v>
      </c>
      <c r="M89" s="11">
        <f t="shared" si="4"/>
        <v>0</v>
      </c>
      <c r="N89" s="11">
        <f t="shared" si="5"/>
        <v>381.56950943999999</v>
      </c>
    </row>
    <row r="90" spans="1:14" x14ac:dyDescent="0.25">
      <c r="A90" s="9">
        <v>32931</v>
      </c>
      <c r="B90" s="12">
        <v>18.8</v>
      </c>
      <c r="G90" s="13" t="s">
        <v>1</v>
      </c>
      <c r="K90" s="16">
        <v>28.87</v>
      </c>
      <c r="L90" s="11">
        <f t="shared" si="3"/>
        <v>109284.838666</v>
      </c>
      <c r="M90" s="11">
        <f t="shared" si="4"/>
        <v>0</v>
      </c>
      <c r="N90" s="11">
        <f t="shared" si="5"/>
        <v>0</v>
      </c>
    </row>
    <row r="91" spans="1:14" x14ac:dyDescent="0.25">
      <c r="A91" s="9">
        <v>32932</v>
      </c>
      <c r="B91" s="12">
        <v>17.899999999999999</v>
      </c>
      <c r="G91" s="13">
        <v>0.44</v>
      </c>
      <c r="K91" s="16">
        <v>26.07</v>
      </c>
      <c r="L91" s="11">
        <f t="shared" si="3"/>
        <v>98685.685625999991</v>
      </c>
      <c r="M91" s="11">
        <f t="shared" si="4"/>
        <v>0</v>
      </c>
      <c r="N91" s="11">
        <f t="shared" si="5"/>
        <v>0</v>
      </c>
    </row>
    <row r="92" spans="1:14" x14ac:dyDescent="0.25">
      <c r="A92" s="9">
        <v>32933</v>
      </c>
      <c r="B92" s="10">
        <v>21.6</v>
      </c>
      <c r="C92" s="6"/>
      <c r="E92" s="28">
        <v>8.9</v>
      </c>
      <c r="F92" s="4"/>
      <c r="G92" s="2">
        <v>0.44</v>
      </c>
      <c r="H92" s="7"/>
      <c r="J92" s="28">
        <v>6.6</v>
      </c>
      <c r="K92" s="17">
        <v>27.83</v>
      </c>
      <c r="L92" s="11">
        <f t="shared" si="3"/>
        <v>105348.01039399998</v>
      </c>
      <c r="M92" s="11">
        <f t="shared" si="4"/>
        <v>0</v>
      </c>
      <c r="N92" s="11">
        <f t="shared" si="5"/>
        <v>695.29686860039976</v>
      </c>
    </row>
    <row r="93" spans="1:14" x14ac:dyDescent="0.25">
      <c r="A93" s="9">
        <v>32934</v>
      </c>
      <c r="B93" s="12">
        <v>19</v>
      </c>
      <c r="G93" s="13">
        <v>0.4</v>
      </c>
      <c r="H93" s="13">
        <v>12.5</v>
      </c>
      <c r="K93" s="17">
        <v>27.98</v>
      </c>
      <c r="L93" s="11">
        <f t="shared" si="3"/>
        <v>105915.822164</v>
      </c>
      <c r="M93" s="11">
        <f t="shared" si="4"/>
        <v>1323.94777705</v>
      </c>
      <c r="N93" s="11">
        <f t="shared" si="5"/>
        <v>0</v>
      </c>
    </row>
    <row r="94" spans="1:14" x14ac:dyDescent="0.25">
      <c r="A94" s="9">
        <v>32935</v>
      </c>
      <c r="B94" s="12">
        <v>19</v>
      </c>
      <c r="G94" s="13">
        <v>0.37</v>
      </c>
      <c r="K94" s="17">
        <v>26.02</v>
      </c>
      <c r="L94" s="11">
        <f t="shared" si="3"/>
        <v>98496.415035999991</v>
      </c>
      <c r="M94" s="11">
        <f t="shared" si="4"/>
        <v>0</v>
      </c>
      <c r="N94" s="11">
        <f t="shared" si="5"/>
        <v>0</v>
      </c>
    </row>
    <row r="95" spans="1:14" x14ac:dyDescent="0.25">
      <c r="A95" s="9">
        <v>32936</v>
      </c>
      <c r="B95" s="12">
        <v>18.399999999999999</v>
      </c>
      <c r="G95" s="13" t="s">
        <v>1</v>
      </c>
      <c r="K95" s="17">
        <v>23.87</v>
      </c>
      <c r="L95" s="11">
        <f t="shared" si="3"/>
        <v>90357.779666000002</v>
      </c>
      <c r="M95" s="11">
        <f t="shared" si="4"/>
        <v>0</v>
      </c>
      <c r="N95" s="11">
        <f t="shared" si="5"/>
        <v>0</v>
      </c>
    </row>
    <row r="96" spans="1:14" x14ac:dyDescent="0.25">
      <c r="A96" s="9">
        <v>32937</v>
      </c>
      <c r="B96" s="12">
        <v>23.4</v>
      </c>
      <c r="G96" s="13">
        <v>0.04</v>
      </c>
      <c r="K96" s="17">
        <v>26.1</v>
      </c>
      <c r="L96" s="11">
        <f t="shared" si="3"/>
        <v>98799.24798</v>
      </c>
      <c r="M96" s="11">
        <f t="shared" si="4"/>
        <v>0</v>
      </c>
      <c r="N96" s="11">
        <f t="shared" si="5"/>
        <v>0</v>
      </c>
    </row>
    <row r="97" spans="1:14" x14ac:dyDescent="0.25">
      <c r="A97" s="9">
        <v>32938</v>
      </c>
      <c r="B97" s="12">
        <v>28.5</v>
      </c>
      <c r="G97" s="13" t="s">
        <v>1</v>
      </c>
      <c r="K97" s="17">
        <v>25.29</v>
      </c>
      <c r="L97" s="11">
        <f t="shared" si="3"/>
        <v>95733.064421999996</v>
      </c>
      <c r="M97" s="11">
        <f t="shared" si="4"/>
        <v>0</v>
      </c>
      <c r="N97" s="11">
        <f t="shared" si="5"/>
        <v>0</v>
      </c>
    </row>
    <row r="98" spans="1:14" x14ac:dyDescent="0.25">
      <c r="A98" s="9">
        <v>32939</v>
      </c>
      <c r="B98" s="12">
        <v>29.7</v>
      </c>
      <c r="G98" s="13">
        <v>0.18</v>
      </c>
      <c r="K98" s="17">
        <v>24.56</v>
      </c>
      <c r="L98" s="11">
        <f t="shared" si="3"/>
        <v>92969.713807999986</v>
      </c>
      <c r="M98" s="11">
        <f t="shared" si="4"/>
        <v>0</v>
      </c>
      <c r="N98" s="11">
        <f t="shared" si="5"/>
        <v>0</v>
      </c>
    </row>
    <row r="99" spans="1:14" x14ac:dyDescent="0.25">
      <c r="A99" s="9">
        <v>32940</v>
      </c>
      <c r="B99" s="10">
        <v>21.4</v>
      </c>
      <c r="C99" s="6"/>
      <c r="E99" s="28">
        <v>7.3</v>
      </c>
      <c r="F99" s="4"/>
      <c r="G99" s="2">
        <v>0.48</v>
      </c>
      <c r="H99" s="7">
        <v>15.6</v>
      </c>
      <c r="J99" s="28">
        <v>4.7</v>
      </c>
      <c r="K99" s="17">
        <v>34.65</v>
      </c>
      <c r="L99" s="11">
        <f t="shared" si="3"/>
        <v>131164.51887</v>
      </c>
      <c r="M99" s="11">
        <f t="shared" si="4"/>
        <v>2046.166494372</v>
      </c>
      <c r="N99" s="11">
        <f t="shared" si="5"/>
        <v>616.47323868900003</v>
      </c>
    </row>
    <row r="100" spans="1:14" x14ac:dyDescent="0.25">
      <c r="A100" s="9">
        <v>32941</v>
      </c>
      <c r="B100" s="12">
        <v>29</v>
      </c>
      <c r="G100" s="13" t="s">
        <v>1</v>
      </c>
      <c r="K100" s="17">
        <v>37.1</v>
      </c>
      <c r="L100" s="11">
        <f t="shared" si="3"/>
        <v>140438.77778</v>
      </c>
      <c r="M100" s="11">
        <f t="shared" si="4"/>
        <v>0</v>
      </c>
      <c r="N100" s="11">
        <f t="shared" si="5"/>
        <v>0</v>
      </c>
    </row>
    <row r="101" spans="1:14" x14ac:dyDescent="0.25">
      <c r="A101" s="9">
        <v>32942</v>
      </c>
      <c r="B101" s="12">
        <v>23.5</v>
      </c>
      <c r="G101" s="13">
        <v>0.16</v>
      </c>
      <c r="K101" s="17">
        <v>31.33</v>
      </c>
      <c r="L101" s="11">
        <f t="shared" si="3"/>
        <v>118596.95169399999</v>
      </c>
      <c r="M101" s="11">
        <f t="shared" si="4"/>
        <v>0</v>
      </c>
      <c r="N101" s="11">
        <f t="shared" si="5"/>
        <v>0</v>
      </c>
    </row>
    <row r="102" spans="1:14" x14ac:dyDescent="0.25">
      <c r="A102" s="9">
        <v>32943</v>
      </c>
      <c r="B102" s="12">
        <v>22.3</v>
      </c>
      <c r="G102" s="13" t="s">
        <v>1</v>
      </c>
      <c r="K102" s="17">
        <v>30.26</v>
      </c>
      <c r="L102" s="11">
        <f t="shared" si="3"/>
        <v>114546.561068</v>
      </c>
      <c r="M102" s="11">
        <f t="shared" si="4"/>
        <v>0</v>
      </c>
      <c r="N102" s="11">
        <f t="shared" si="5"/>
        <v>0</v>
      </c>
    </row>
    <row r="103" spans="1:14" x14ac:dyDescent="0.25">
      <c r="A103" s="9">
        <v>32944</v>
      </c>
      <c r="B103" s="10">
        <v>22.5</v>
      </c>
      <c r="C103" s="6"/>
      <c r="E103" s="28">
        <v>8.6</v>
      </c>
      <c r="F103" s="4"/>
      <c r="G103" s="2" t="s">
        <v>1</v>
      </c>
      <c r="H103" s="7"/>
      <c r="J103" s="28">
        <v>4.5999999999999996</v>
      </c>
      <c r="K103" s="17">
        <v>29.42</v>
      </c>
      <c r="L103" s="11">
        <f t="shared" si="3"/>
        <v>111366.815156</v>
      </c>
      <c r="M103" s="11">
        <f t="shared" si="4"/>
        <v>0</v>
      </c>
      <c r="N103" s="11">
        <f t="shared" si="5"/>
        <v>512.28734971759991</v>
      </c>
    </row>
    <row r="104" spans="1:14" x14ac:dyDescent="0.25">
      <c r="A104" s="9">
        <v>32945</v>
      </c>
      <c r="B104" s="12">
        <v>23.9</v>
      </c>
      <c r="G104" s="13" t="s">
        <v>1</v>
      </c>
      <c r="K104" s="17">
        <v>27.69</v>
      </c>
      <c r="L104" s="11">
        <f t="shared" si="3"/>
        <v>104818.052742</v>
      </c>
      <c r="M104" s="11">
        <f t="shared" si="4"/>
        <v>0</v>
      </c>
      <c r="N104" s="11">
        <f t="shared" si="5"/>
        <v>0</v>
      </c>
    </row>
    <row r="105" spans="1:14" x14ac:dyDescent="0.25">
      <c r="A105" s="9">
        <v>32946</v>
      </c>
      <c r="B105" s="12">
        <v>22.5</v>
      </c>
      <c r="G105" s="13" t="s">
        <v>1</v>
      </c>
      <c r="K105" s="17">
        <v>27.93</v>
      </c>
      <c r="L105" s="11">
        <f t="shared" si="3"/>
        <v>105726.551574</v>
      </c>
      <c r="M105" s="11">
        <f t="shared" si="4"/>
        <v>0</v>
      </c>
      <c r="N105" s="11">
        <f t="shared" si="5"/>
        <v>0</v>
      </c>
    </row>
    <row r="106" spans="1:14" x14ac:dyDescent="0.25">
      <c r="A106" s="9">
        <v>32947</v>
      </c>
      <c r="B106" s="10">
        <v>20.100000000000001</v>
      </c>
      <c r="C106" s="6"/>
      <c r="E106" s="28">
        <v>9.6999999999999993</v>
      </c>
      <c r="F106" s="4"/>
      <c r="G106" s="2" t="s">
        <v>1</v>
      </c>
      <c r="H106" s="7"/>
      <c r="J106" s="28">
        <v>5.4</v>
      </c>
      <c r="K106" s="17">
        <v>27</v>
      </c>
      <c r="L106" s="11">
        <f t="shared" si="3"/>
        <v>102206.1186</v>
      </c>
      <c r="M106" s="11">
        <f t="shared" si="4"/>
        <v>0</v>
      </c>
      <c r="N106" s="11">
        <f t="shared" si="5"/>
        <v>551.91304044000003</v>
      </c>
    </row>
    <row r="107" spans="1:14" x14ac:dyDescent="0.25">
      <c r="A107" s="9">
        <v>32948</v>
      </c>
      <c r="B107" s="12">
        <v>19.7</v>
      </c>
      <c r="G107" s="13" t="s">
        <v>1</v>
      </c>
      <c r="H107" s="13">
        <v>13.6</v>
      </c>
      <c r="K107" s="17">
        <v>25.63</v>
      </c>
      <c r="L107" s="11">
        <f t="shared" si="3"/>
        <v>97020.104433999993</v>
      </c>
      <c r="M107" s="11">
        <f t="shared" si="4"/>
        <v>1319.4734203024</v>
      </c>
      <c r="N107" s="11">
        <f t="shared" si="5"/>
        <v>0</v>
      </c>
    </row>
    <row r="108" spans="1:14" x14ac:dyDescent="0.25">
      <c r="A108" s="9">
        <v>32949</v>
      </c>
      <c r="B108" s="12">
        <v>20.2</v>
      </c>
      <c r="G108" s="13" t="s">
        <v>1</v>
      </c>
      <c r="K108" s="17">
        <v>26.98</v>
      </c>
      <c r="L108" s="11">
        <f t="shared" si="3"/>
        <v>102130.410364</v>
      </c>
      <c r="M108" s="11">
        <f t="shared" si="4"/>
        <v>0</v>
      </c>
      <c r="N108" s="11">
        <f t="shared" si="5"/>
        <v>0</v>
      </c>
    </row>
    <row r="109" spans="1:14" x14ac:dyDescent="0.25">
      <c r="A109" s="9">
        <v>32950</v>
      </c>
      <c r="B109" s="12">
        <v>16.899999999999999</v>
      </c>
      <c r="G109" s="13" t="s">
        <v>1</v>
      </c>
      <c r="K109" s="17">
        <v>25.65</v>
      </c>
      <c r="L109" s="11">
        <f t="shared" si="3"/>
        <v>97095.812669999985</v>
      </c>
      <c r="M109" s="11">
        <f t="shared" si="4"/>
        <v>0</v>
      </c>
      <c r="N109" s="11">
        <f t="shared" si="5"/>
        <v>0</v>
      </c>
    </row>
    <row r="110" spans="1:14" x14ac:dyDescent="0.25">
      <c r="A110" s="9">
        <v>32951</v>
      </c>
      <c r="B110" s="10">
        <v>20.9</v>
      </c>
      <c r="C110" s="6"/>
      <c r="E110" s="28">
        <v>10</v>
      </c>
      <c r="F110" s="4"/>
      <c r="G110" s="2" t="s">
        <v>1</v>
      </c>
      <c r="H110" s="7"/>
      <c r="J110" s="28">
        <v>4.0999999999999996</v>
      </c>
      <c r="K110" s="17">
        <v>25.36</v>
      </c>
      <c r="L110" s="11">
        <f t="shared" si="3"/>
        <v>95998.043247999987</v>
      </c>
      <c r="M110" s="11">
        <f t="shared" si="4"/>
        <v>0</v>
      </c>
      <c r="N110" s="11">
        <f t="shared" si="5"/>
        <v>393.5919773167999</v>
      </c>
    </row>
    <row r="111" spans="1:14" x14ac:dyDescent="0.25">
      <c r="A111" s="9">
        <v>32952</v>
      </c>
      <c r="B111" s="12">
        <v>20.7</v>
      </c>
      <c r="G111" s="13">
        <v>0.48</v>
      </c>
      <c r="K111" s="17">
        <v>23.69</v>
      </c>
      <c r="L111" s="11">
        <f t="shared" si="3"/>
        <v>89676.405542000008</v>
      </c>
      <c r="M111" s="11">
        <f t="shared" si="4"/>
        <v>0</v>
      </c>
      <c r="N111" s="11">
        <f t="shared" si="5"/>
        <v>0</v>
      </c>
    </row>
    <row r="112" spans="1:14" x14ac:dyDescent="0.25">
      <c r="A112" s="9">
        <v>32953</v>
      </c>
      <c r="B112" s="12">
        <v>19.899999999999999</v>
      </c>
      <c r="G112" s="13" t="s">
        <v>1</v>
      </c>
      <c r="K112" s="17">
        <v>23.49</v>
      </c>
      <c r="L112" s="11">
        <f t="shared" si="3"/>
        <v>88919.323181999993</v>
      </c>
      <c r="M112" s="11">
        <f t="shared" si="4"/>
        <v>0</v>
      </c>
      <c r="N112" s="11">
        <f t="shared" si="5"/>
        <v>0</v>
      </c>
    </row>
    <row r="113" spans="1:14" x14ac:dyDescent="0.25">
      <c r="A113" s="9">
        <v>32954</v>
      </c>
      <c r="B113" s="10">
        <v>17.899999999999999</v>
      </c>
      <c r="C113" s="6"/>
      <c r="E113" s="28">
        <v>6.9</v>
      </c>
      <c r="F113" s="4"/>
      <c r="G113" s="2">
        <v>0.18</v>
      </c>
      <c r="H113" s="7"/>
      <c r="J113" s="28">
        <v>4</v>
      </c>
      <c r="K113" s="17">
        <v>28.58</v>
      </c>
      <c r="L113" s="11">
        <f t="shared" si="3"/>
        <v>108187.06924399998</v>
      </c>
      <c r="M113" s="11">
        <f t="shared" si="4"/>
        <v>0</v>
      </c>
      <c r="N113" s="11">
        <f t="shared" si="5"/>
        <v>432.74827697599994</v>
      </c>
    </row>
    <row r="114" spans="1:14" x14ac:dyDescent="0.25">
      <c r="A114" s="9">
        <v>32955</v>
      </c>
      <c r="B114" s="12">
        <v>20.7</v>
      </c>
      <c r="G114" s="13" t="s">
        <v>1</v>
      </c>
      <c r="H114" s="13">
        <v>10.8</v>
      </c>
      <c r="K114" s="17">
        <v>25.05</v>
      </c>
      <c r="L114" s="11">
        <f t="shared" si="3"/>
        <v>94824.565589999998</v>
      </c>
      <c r="M114" s="11">
        <f t="shared" si="4"/>
        <v>1024.1053083720001</v>
      </c>
      <c r="N114" s="11">
        <f t="shared" si="5"/>
        <v>0</v>
      </c>
    </row>
    <row r="115" spans="1:14" x14ac:dyDescent="0.25">
      <c r="A115" s="9">
        <v>32956</v>
      </c>
      <c r="B115" s="12">
        <v>20.9</v>
      </c>
      <c r="G115" s="13" t="s">
        <v>1</v>
      </c>
      <c r="K115" s="17">
        <v>26.2</v>
      </c>
      <c r="L115" s="11">
        <f t="shared" si="3"/>
        <v>99177.78916</v>
      </c>
      <c r="M115" s="11">
        <f t="shared" si="4"/>
        <v>0</v>
      </c>
      <c r="N115" s="11">
        <f t="shared" si="5"/>
        <v>0</v>
      </c>
    </row>
    <row r="116" spans="1:14" x14ac:dyDescent="0.25">
      <c r="A116" s="9">
        <v>32957</v>
      </c>
      <c r="B116" s="12">
        <v>18.8</v>
      </c>
      <c r="G116" s="13" t="s">
        <v>1</v>
      </c>
      <c r="K116" s="17">
        <v>23.01</v>
      </c>
      <c r="L116" s="11">
        <f t="shared" si="3"/>
        <v>87102.325517999998</v>
      </c>
      <c r="M116" s="11">
        <f t="shared" si="4"/>
        <v>0</v>
      </c>
      <c r="N116" s="11">
        <f t="shared" si="5"/>
        <v>0</v>
      </c>
    </row>
    <row r="117" spans="1:14" x14ac:dyDescent="0.25">
      <c r="A117" s="9">
        <v>32958</v>
      </c>
      <c r="B117" s="12">
        <v>22.9</v>
      </c>
      <c r="G117" s="2" t="s">
        <v>1</v>
      </c>
      <c r="H117" s="7"/>
      <c r="J117" s="28">
        <v>4.5</v>
      </c>
      <c r="K117" s="17">
        <v>20.75</v>
      </c>
      <c r="L117" s="11">
        <f t="shared" si="3"/>
        <v>78547.294849999991</v>
      </c>
      <c r="M117" s="11">
        <f t="shared" si="4"/>
        <v>0</v>
      </c>
      <c r="N117" s="11">
        <f t="shared" si="5"/>
        <v>353.46282682499992</v>
      </c>
    </row>
    <row r="118" spans="1:14" x14ac:dyDescent="0.25">
      <c r="A118" s="9">
        <v>32959</v>
      </c>
      <c r="B118" s="12">
        <v>24.8</v>
      </c>
      <c r="G118" s="13">
        <v>0.04</v>
      </c>
      <c r="K118" s="17">
        <v>19.52</v>
      </c>
      <c r="L118" s="11">
        <f t="shared" si="3"/>
        <v>73891.238335999995</v>
      </c>
      <c r="M118" s="11">
        <f t="shared" si="4"/>
        <v>0</v>
      </c>
      <c r="N118" s="11">
        <f t="shared" si="5"/>
        <v>0</v>
      </c>
    </row>
    <row r="119" spans="1:14" x14ac:dyDescent="0.25">
      <c r="A119" s="9">
        <v>32960</v>
      </c>
      <c r="B119" s="12">
        <v>21.1</v>
      </c>
      <c r="G119" s="13" t="s">
        <v>1</v>
      </c>
      <c r="K119" s="17">
        <v>23.52</v>
      </c>
      <c r="L119" s="11">
        <f t="shared" si="3"/>
        <v>89032.885536000002</v>
      </c>
      <c r="M119" s="11">
        <f t="shared" si="4"/>
        <v>0</v>
      </c>
      <c r="N119" s="11">
        <f t="shared" si="5"/>
        <v>0</v>
      </c>
    </row>
    <row r="120" spans="1:14" x14ac:dyDescent="0.25">
      <c r="A120" s="9">
        <v>32961</v>
      </c>
      <c r="B120" s="10">
        <v>24.7</v>
      </c>
      <c r="C120" s="6"/>
      <c r="E120" s="28">
        <v>7.4</v>
      </c>
      <c r="F120" s="4"/>
      <c r="G120" s="2" t="s">
        <v>1</v>
      </c>
      <c r="H120" s="7"/>
      <c r="J120" s="28">
        <v>3.6</v>
      </c>
      <c r="K120" s="17">
        <v>27.9</v>
      </c>
      <c r="L120" s="11">
        <f t="shared" si="3"/>
        <v>105612.98921999999</v>
      </c>
      <c r="M120" s="11">
        <f t="shared" si="4"/>
        <v>0</v>
      </c>
      <c r="N120" s="11">
        <f t="shared" si="5"/>
        <v>380.20676119199993</v>
      </c>
    </row>
    <row r="121" spans="1:14" x14ac:dyDescent="0.25">
      <c r="A121" s="9">
        <v>32962</v>
      </c>
      <c r="B121" s="12">
        <v>20.6</v>
      </c>
      <c r="G121" s="13">
        <v>0.26</v>
      </c>
      <c r="H121" s="13">
        <v>14.2</v>
      </c>
      <c r="K121" s="17">
        <v>24.7</v>
      </c>
      <c r="L121" s="11">
        <f t="shared" si="3"/>
        <v>93499.671459999998</v>
      </c>
      <c r="M121" s="11">
        <f t="shared" si="4"/>
        <v>1327.695334732</v>
      </c>
      <c r="N121" s="11">
        <f t="shared" si="5"/>
        <v>0</v>
      </c>
    </row>
    <row r="122" spans="1:14" x14ac:dyDescent="0.25">
      <c r="A122" s="9">
        <v>32963</v>
      </c>
      <c r="B122" s="12">
        <v>18.3</v>
      </c>
      <c r="G122" s="13">
        <v>0.14000000000000001</v>
      </c>
      <c r="K122" s="17">
        <v>26.23</v>
      </c>
      <c r="L122" s="11">
        <f t="shared" si="3"/>
        <v>99291.351513999994</v>
      </c>
      <c r="M122" s="11">
        <f t="shared" si="4"/>
        <v>0</v>
      </c>
      <c r="N122" s="11">
        <f t="shared" si="5"/>
        <v>0</v>
      </c>
    </row>
    <row r="123" spans="1:14" x14ac:dyDescent="0.25">
      <c r="A123" s="9">
        <v>32964</v>
      </c>
      <c r="B123" s="12">
        <v>16</v>
      </c>
      <c r="G123" s="13" t="s">
        <v>1</v>
      </c>
      <c r="K123" s="16">
        <v>34.479999999999997</v>
      </c>
      <c r="L123" s="11">
        <f t="shared" si="3"/>
        <v>130520.99886399998</v>
      </c>
      <c r="M123" s="11">
        <f t="shared" si="4"/>
        <v>0</v>
      </c>
      <c r="N123" s="11">
        <f t="shared" si="5"/>
        <v>0</v>
      </c>
    </row>
    <row r="124" spans="1:14" x14ac:dyDescent="0.25">
      <c r="A124" s="9">
        <v>32965</v>
      </c>
      <c r="B124" s="10">
        <v>19.5</v>
      </c>
      <c r="C124" s="6"/>
      <c r="E124" s="28">
        <v>7.6</v>
      </c>
      <c r="F124" s="4"/>
      <c r="G124" s="2" t="s">
        <v>1</v>
      </c>
      <c r="H124" s="7"/>
      <c r="J124" s="28">
        <v>3.1</v>
      </c>
      <c r="K124" s="16">
        <v>27.5</v>
      </c>
      <c r="L124" s="11">
        <f t="shared" si="3"/>
        <v>104098.8245</v>
      </c>
      <c r="M124" s="11">
        <f t="shared" si="4"/>
        <v>0</v>
      </c>
      <c r="N124" s="11">
        <f t="shared" si="5"/>
        <v>322.70635594999999</v>
      </c>
    </row>
    <row r="125" spans="1:14" x14ac:dyDescent="0.25">
      <c r="A125" s="9">
        <v>32966</v>
      </c>
      <c r="B125" s="12">
        <v>19.899999999999999</v>
      </c>
      <c r="G125" s="13">
        <v>0.26</v>
      </c>
      <c r="K125" s="16">
        <v>27.32</v>
      </c>
      <c r="L125" s="11">
        <f t="shared" si="3"/>
        <v>103417.45037599999</v>
      </c>
      <c r="M125" s="11">
        <f t="shared" si="4"/>
        <v>0</v>
      </c>
      <c r="N125" s="11">
        <f t="shared" si="5"/>
        <v>0</v>
      </c>
    </row>
    <row r="126" spans="1:14" x14ac:dyDescent="0.25">
      <c r="A126" s="9">
        <v>32967</v>
      </c>
      <c r="B126" s="12">
        <v>16.5</v>
      </c>
      <c r="G126" s="13">
        <v>0.48</v>
      </c>
      <c r="K126" s="16">
        <v>26</v>
      </c>
      <c r="L126" s="11">
        <f t="shared" si="3"/>
        <v>98420.7068</v>
      </c>
      <c r="M126" s="11">
        <f t="shared" si="4"/>
        <v>0</v>
      </c>
      <c r="N126" s="11">
        <f t="shared" si="5"/>
        <v>0</v>
      </c>
    </row>
    <row r="127" spans="1:14" x14ac:dyDescent="0.25">
      <c r="A127" s="9">
        <v>32968</v>
      </c>
      <c r="B127" s="10">
        <v>35.1</v>
      </c>
      <c r="C127" s="6"/>
      <c r="E127" s="28">
        <v>9.9</v>
      </c>
      <c r="F127" s="4"/>
      <c r="G127" s="2" t="s">
        <v>1</v>
      </c>
      <c r="H127" s="7"/>
      <c r="J127" s="28">
        <v>3.7</v>
      </c>
      <c r="K127" s="16">
        <v>26.45</v>
      </c>
      <c r="L127" s="11">
        <f t="shared" si="3"/>
        <v>100124.14211</v>
      </c>
      <c r="M127" s="11">
        <f t="shared" si="4"/>
        <v>0</v>
      </c>
      <c r="N127" s="11">
        <f t="shared" si="5"/>
        <v>370.45932580700003</v>
      </c>
    </row>
    <row r="128" spans="1:14" x14ac:dyDescent="0.25">
      <c r="A128" s="9">
        <v>32969</v>
      </c>
      <c r="B128" s="12">
        <v>39.700000000000003</v>
      </c>
      <c r="G128" s="13">
        <v>2.42</v>
      </c>
      <c r="H128" s="13">
        <v>9.31</v>
      </c>
      <c r="K128" s="16">
        <v>25.01</v>
      </c>
      <c r="L128" s="11">
        <f t="shared" si="3"/>
        <v>94673.149118000001</v>
      </c>
      <c r="M128" s="11">
        <f t="shared" si="4"/>
        <v>881.40701828858005</v>
      </c>
      <c r="N128" s="11">
        <f t="shared" si="5"/>
        <v>0</v>
      </c>
    </row>
    <row r="129" spans="1:14" x14ac:dyDescent="0.25">
      <c r="A129" s="9">
        <v>32970</v>
      </c>
      <c r="B129" s="12">
        <v>30.3</v>
      </c>
      <c r="G129" s="13">
        <v>1.1000000000000001</v>
      </c>
      <c r="K129" s="16">
        <v>24.45</v>
      </c>
      <c r="L129" s="11">
        <f t="shared" si="3"/>
        <v>92553.318509999997</v>
      </c>
      <c r="M129" s="11">
        <f t="shared" si="4"/>
        <v>0</v>
      </c>
      <c r="N129" s="11">
        <f t="shared" si="5"/>
        <v>0</v>
      </c>
    </row>
    <row r="130" spans="1:14" x14ac:dyDescent="0.25">
      <c r="A130" s="9">
        <v>32971</v>
      </c>
      <c r="B130" s="12">
        <v>28</v>
      </c>
      <c r="G130" s="13" t="s">
        <v>1</v>
      </c>
      <c r="K130" s="16">
        <v>25.36</v>
      </c>
      <c r="L130" s="11">
        <f t="shared" si="3"/>
        <v>95998.043247999987</v>
      </c>
      <c r="M130" s="11">
        <f t="shared" si="4"/>
        <v>0</v>
      </c>
      <c r="N130" s="11">
        <f t="shared" si="5"/>
        <v>0</v>
      </c>
    </row>
    <row r="131" spans="1:14" x14ac:dyDescent="0.25">
      <c r="A131" s="9">
        <v>32972</v>
      </c>
      <c r="B131" s="10">
        <v>24.3</v>
      </c>
      <c r="C131" s="6"/>
      <c r="E131" s="28">
        <v>9.6</v>
      </c>
      <c r="F131" s="4"/>
      <c r="G131" s="2">
        <v>0.09</v>
      </c>
      <c r="H131" s="7"/>
      <c r="J131" s="28">
        <v>6.7</v>
      </c>
      <c r="K131" s="16">
        <v>25.25</v>
      </c>
      <c r="L131" s="11">
        <f t="shared" ref="L131:L194" si="6">K131*3785.4118</f>
        <v>95581.647949999999</v>
      </c>
      <c r="M131" s="11">
        <f t="shared" ref="M131:M194" si="7">H131*L131/1000</f>
        <v>0</v>
      </c>
      <c r="N131" s="11">
        <f t="shared" ref="N131:N194" si="8">L131*J131/1000</f>
        <v>640.39704126499998</v>
      </c>
    </row>
    <row r="132" spans="1:14" x14ac:dyDescent="0.25">
      <c r="A132" s="9">
        <v>32973</v>
      </c>
      <c r="B132" s="12">
        <v>13.4</v>
      </c>
      <c r="G132" s="13" t="s">
        <v>1</v>
      </c>
      <c r="K132" s="16">
        <v>40</v>
      </c>
      <c r="L132" s="11">
        <f t="shared" si="6"/>
        <v>151416.47200000001</v>
      </c>
      <c r="M132" s="11">
        <f t="shared" si="7"/>
        <v>0</v>
      </c>
      <c r="N132" s="11">
        <f t="shared" si="8"/>
        <v>0</v>
      </c>
    </row>
    <row r="133" spans="1:14" x14ac:dyDescent="0.25">
      <c r="A133" s="9">
        <v>32974</v>
      </c>
      <c r="B133" s="12">
        <v>24.9</v>
      </c>
      <c r="G133" s="13">
        <v>7.0000000000000007E-2</v>
      </c>
      <c r="K133" s="16">
        <v>26.35</v>
      </c>
      <c r="L133" s="11">
        <f t="shared" si="6"/>
        <v>99745.600930000001</v>
      </c>
      <c r="M133" s="11">
        <f t="shared" si="7"/>
        <v>0</v>
      </c>
      <c r="N133" s="11">
        <f t="shared" si="8"/>
        <v>0</v>
      </c>
    </row>
    <row r="134" spans="1:14" x14ac:dyDescent="0.25">
      <c r="A134" s="9">
        <v>32975</v>
      </c>
      <c r="B134" s="12">
        <v>24.2</v>
      </c>
      <c r="G134" s="13" t="s">
        <v>1</v>
      </c>
      <c r="K134" s="16">
        <v>25.94</v>
      </c>
      <c r="L134" s="11">
        <f t="shared" si="6"/>
        <v>98193.582091999997</v>
      </c>
      <c r="M134" s="11">
        <f t="shared" si="7"/>
        <v>0</v>
      </c>
      <c r="N134" s="11">
        <f t="shared" si="8"/>
        <v>0</v>
      </c>
    </row>
    <row r="135" spans="1:14" x14ac:dyDescent="0.25">
      <c r="A135" s="9">
        <v>32976</v>
      </c>
      <c r="B135" s="12">
        <v>16</v>
      </c>
      <c r="G135" s="13" t="s">
        <v>1</v>
      </c>
      <c r="K135" s="16">
        <v>35.78</v>
      </c>
      <c r="L135" s="11">
        <f t="shared" si="6"/>
        <v>135442.034204</v>
      </c>
      <c r="M135" s="11">
        <f t="shared" si="7"/>
        <v>0</v>
      </c>
      <c r="N135" s="11">
        <f t="shared" si="8"/>
        <v>0</v>
      </c>
    </row>
    <row r="136" spans="1:14" x14ac:dyDescent="0.25">
      <c r="A136" s="9">
        <v>32977</v>
      </c>
      <c r="B136" s="12">
        <v>8.9600000000000009</v>
      </c>
      <c r="G136" s="13">
        <v>0.22</v>
      </c>
      <c r="K136" s="16">
        <v>28.9</v>
      </c>
      <c r="L136" s="11">
        <f t="shared" si="6"/>
        <v>109398.40101999999</v>
      </c>
      <c r="M136" s="11">
        <f t="shared" si="7"/>
        <v>0</v>
      </c>
      <c r="N136" s="11">
        <f t="shared" si="8"/>
        <v>0</v>
      </c>
    </row>
    <row r="137" spans="1:14" x14ac:dyDescent="0.25">
      <c r="A137" s="9">
        <v>32978</v>
      </c>
      <c r="B137" s="12">
        <v>8.26</v>
      </c>
      <c r="G137" s="13" t="s">
        <v>1</v>
      </c>
      <c r="K137" s="16">
        <v>26.23</v>
      </c>
      <c r="L137" s="11">
        <f t="shared" si="6"/>
        <v>99291.351513999994</v>
      </c>
      <c r="M137" s="11">
        <f t="shared" si="7"/>
        <v>0</v>
      </c>
      <c r="N137" s="11">
        <f t="shared" si="8"/>
        <v>0</v>
      </c>
    </row>
    <row r="138" spans="1:14" x14ac:dyDescent="0.25">
      <c r="A138" s="9">
        <v>32979</v>
      </c>
      <c r="B138" s="10">
        <v>20.6</v>
      </c>
      <c r="C138" s="6"/>
      <c r="E138" s="28">
        <v>6.9</v>
      </c>
      <c r="F138" s="4"/>
      <c r="G138" s="2" t="s">
        <v>1</v>
      </c>
      <c r="H138" s="7"/>
      <c r="J138" s="28">
        <v>5.2</v>
      </c>
      <c r="K138" s="16">
        <v>26.5</v>
      </c>
      <c r="L138" s="11">
        <f t="shared" si="6"/>
        <v>100313.4127</v>
      </c>
      <c r="M138" s="11">
        <f t="shared" si="7"/>
        <v>0</v>
      </c>
      <c r="N138" s="11">
        <f t="shared" si="8"/>
        <v>521.62974603999999</v>
      </c>
    </row>
    <row r="139" spans="1:14" x14ac:dyDescent="0.25">
      <c r="A139" s="9">
        <v>32980</v>
      </c>
      <c r="B139" s="12">
        <v>33.6</v>
      </c>
      <c r="G139" s="13">
        <v>0.13</v>
      </c>
      <c r="K139" s="16">
        <v>22.65</v>
      </c>
      <c r="L139" s="11">
        <f t="shared" si="6"/>
        <v>85739.577269999994</v>
      </c>
      <c r="M139" s="11">
        <f t="shared" si="7"/>
        <v>0</v>
      </c>
      <c r="N139" s="11">
        <f t="shared" si="8"/>
        <v>0</v>
      </c>
    </row>
    <row r="140" spans="1:14" x14ac:dyDescent="0.25">
      <c r="A140" s="9">
        <v>32981</v>
      </c>
      <c r="B140" s="12">
        <v>42.5</v>
      </c>
      <c r="G140" s="13" t="s">
        <v>1</v>
      </c>
      <c r="K140" s="16">
        <v>23.15</v>
      </c>
      <c r="L140" s="11">
        <f t="shared" si="6"/>
        <v>87632.283169999995</v>
      </c>
      <c r="M140" s="11">
        <f t="shared" si="7"/>
        <v>0</v>
      </c>
      <c r="N140" s="11">
        <f t="shared" si="8"/>
        <v>0</v>
      </c>
    </row>
    <row r="141" spans="1:14" x14ac:dyDescent="0.25">
      <c r="A141" s="9">
        <v>32982</v>
      </c>
      <c r="B141" s="10">
        <v>43.4</v>
      </c>
      <c r="C141" s="6"/>
      <c r="E141" s="28">
        <v>11</v>
      </c>
      <c r="F141" s="4"/>
      <c r="G141" s="2" t="s">
        <v>1</v>
      </c>
      <c r="H141" s="7"/>
      <c r="J141" s="28">
        <v>6.6</v>
      </c>
      <c r="K141" s="16">
        <v>23.22</v>
      </c>
      <c r="L141" s="11">
        <f t="shared" si="6"/>
        <v>87897.261995999987</v>
      </c>
      <c r="M141" s="11">
        <f t="shared" si="7"/>
        <v>0</v>
      </c>
      <c r="N141" s="11">
        <f t="shared" si="8"/>
        <v>580.12192917359994</v>
      </c>
    </row>
    <row r="142" spans="1:14" x14ac:dyDescent="0.25">
      <c r="A142" s="9">
        <v>32983</v>
      </c>
      <c r="B142" s="12">
        <v>22.2</v>
      </c>
      <c r="G142" s="13" t="s">
        <v>1</v>
      </c>
      <c r="K142" s="16">
        <v>32.299999999999997</v>
      </c>
      <c r="L142" s="11">
        <f t="shared" si="6"/>
        <v>122268.80113999998</v>
      </c>
      <c r="M142" s="11">
        <f t="shared" si="7"/>
        <v>0</v>
      </c>
      <c r="N142" s="11">
        <f t="shared" si="8"/>
        <v>0</v>
      </c>
    </row>
    <row r="143" spans="1:14" x14ac:dyDescent="0.25">
      <c r="A143" s="9">
        <v>32984</v>
      </c>
      <c r="B143" s="12">
        <v>9.31</v>
      </c>
      <c r="G143" s="13">
        <v>0.09</v>
      </c>
      <c r="K143" s="16">
        <v>27.91</v>
      </c>
      <c r="L143" s="11">
        <f t="shared" si="6"/>
        <v>105650.84333799999</v>
      </c>
      <c r="M143" s="11">
        <f t="shared" si="7"/>
        <v>0</v>
      </c>
      <c r="N143" s="11">
        <f t="shared" si="8"/>
        <v>0</v>
      </c>
    </row>
    <row r="144" spans="1:14" x14ac:dyDescent="0.25">
      <c r="A144" s="9">
        <v>32985</v>
      </c>
      <c r="B144" s="12">
        <v>9.3800000000000008</v>
      </c>
      <c r="G144" s="13" t="s">
        <v>1</v>
      </c>
      <c r="K144" s="16">
        <v>28.91</v>
      </c>
      <c r="L144" s="11">
        <f t="shared" si="6"/>
        <v>109436.25513799999</v>
      </c>
      <c r="M144" s="11">
        <f t="shared" si="7"/>
        <v>0</v>
      </c>
      <c r="N144" s="11">
        <f t="shared" si="8"/>
        <v>0</v>
      </c>
    </row>
    <row r="145" spans="1:14" x14ac:dyDescent="0.25">
      <c r="A145" s="9">
        <v>32986</v>
      </c>
      <c r="B145" s="10">
        <v>9.84</v>
      </c>
      <c r="C145" s="6"/>
      <c r="E145" s="28">
        <v>7.1</v>
      </c>
      <c r="F145" s="4"/>
      <c r="G145" s="2">
        <v>0.19</v>
      </c>
      <c r="H145" s="7"/>
      <c r="J145" s="28">
        <v>3.8</v>
      </c>
      <c r="K145" s="16">
        <v>29.08</v>
      </c>
      <c r="L145" s="11">
        <f t="shared" si="6"/>
        <v>110079.77514399998</v>
      </c>
      <c r="M145" s="11">
        <f t="shared" si="7"/>
        <v>0</v>
      </c>
      <c r="N145" s="11">
        <f t="shared" si="8"/>
        <v>418.30314554719996</v>
      </c>
    </row>
    <row r="146" spans="1:14" x14ac:dyDescent="0.25">
      <c r="A146" s="9">
        <v>32987</v>
      </c>
      <c r="B146" s="12">
        <v>10.6</v>
      </c>
      <c r="G146" s="13" t="s">
        <v>1</v>
      </c>
      <c r="K146" s="16">
        <v>28.18</v>
      </c>
      <c r="L146" s="11">
        <f t="shared" si="6"/>
        <v>106672.904524</v>
      </c>
      <c r="M146" s="11">
        <f t="shared" si="7"/>
        <v>0</v>
      </c>
      <c r="N146" s="11">
        <f t="shared" si="8"/>
        <v>0</v>
      </c>
    </row>
    <row r="147" spans="1:14" x14ac:dyDescent="0.25">
      <c r="A147" s="9">
        <v>32988</v>
      </c>
      <c r="B147" s="12">
        <v>11.5</v>
      </c>
      <c r="G147" s="13">
        <v>0.11</v>
      </c>
      <c r="K147" s="16">
        <v>27.4</v>
      </c>
      <c r="L147" s="11">
        <f t="shared" si="6"/>
        <v>103720.28331999999</v>
      </c>
      <c r="M147" s="11">
        <f t="shared" si="7"/>
        <v>0</v>
      </c>
      <c r="N147" s="11">
        <f t="shared" si="8"/>
        <v>0</v>
      </c>
    </row>
    <row r="148" spans="1:14" x14ac:dyDescent="0.25">
      <c r="A148" s="9">
        <v>32989</v>
      </c>
      <c r="B148" s="10">
        <v>10.4</v>
      </c>
      <c r="C148" s="6"/>
      <c r="E148" s="28">
        <v>9.1</v>
      </c>
      <c r="F148" s="4"/>
      <c r="G148" s="2" t="s">
        <v>1</v>
      </c>
      <c r="H148" s="7"/>
      <c r="J148" s="28">
        <v>5.5</v>
      </c>
      <c r="K148" s="16">
        <v>28.9</v>
      </c>
      <c r="L148" s="11">
        <f t="shared" si="6"/>
        <v>109398.40101999999</v>
      </c>
      <c r="M148" s="11">
        <f t="shared" si="7"/>
        <v>0</v>
      </c>
      <c r="N148" s="11">
        <f t="shared" si="8"/>
        <v>601.69120561</v>
      </c>
    </row>
    <row r="149" spans="1:14" x14ac:dyDescent="0.25">
      <c r="A149" s="9">
        <v>32990</v>
      </c>
      <c r="B149" s="12">
        <v>8.4499999999999993</v>
      </c>
      <c r="G149" s="13" t="s">
        <v>1</v>
      </c>
      <c r="H149" s="13">
        <v>1.65</v>
      </c>
      <c r="K149" s="16">
        <v>29.76</v>
      </c>
      <c r="L149" s="11">
        <f t="shared" si="6"/>
        <v>112653.85516799999</v>
      </c>
      <c r="M149" s="11">
        <f t="shared" si="7"/>
        <v>185.87886102719997</v>
      </c>
      <c r="N149" s="11">
        <f t="shared" si="8"/>
        <v>0</v>
      </c>
    </row>
    <row r="150" spans="1:14" x14ac:dyDescent="0.25">
      <c r="A150" s="9">
        <v>32991</v>
      </c>
      <c r="B150" s="12">
        <v>8.4499999999999993</v>
      </c>
      <c r="G150" s="13">
        <v>0.35</v>
      </c>
      <c r="K150" s="16">
        <v>32.380000000000003</v>
      </c>
      <c r="L150" s="11">
        <f t="shared" si="6"/>
        <v>122571.634084</v>
      </c>
      <c r="M150" s="11">
        <f t="shared" si="7"/>
        <v>0</v>
      </c>
      <c r="N150" s="11">
        <f t="shared" si="8"/>
        <v>0</v>
      </c>
    </row>
    <row r="151" spans="1:14" x14ac:dyDescent="0.25">
      <c r="A151" s="9">
        <v>32992</v>
      </c>
      <c r="B151" s="12">
        <v>9.17</v>
      </c>
      <c r="G151" s="13" t="s">
        <v>1</v>
      </c>
      <c r="K151" s="16">
        <v>27.27</v>
      </c>
      <c r="L151" s="11">
        <f t="shared" si="6"/>
        <v>103228.17978599999</v>
      </c>
      <c r="M151" s="11">
        <f t="shared" si="7"/>
        <v>0</v>
      </c>
      <c r="N151" s="11">
        <f t="shared" si="8"/>
        <v>0</v>
      </c>
    </row>
    <row r="152" spans="1:14" x14ac:dyDescent="0.25">
      <c r="A152" s="9">
        <v>32993</v>
      </c>
      <c r="B152" s="10">
        <v>9.31</v>
      </c>
      <c r="C152" s="6"/>
      <c r="E152" s="28">
        <v>10</v>
      </c>
      <c r="F152" s="4"/>
      <c r="G152" s="2">
        <v>0.15</v>
      </c>
      <c r="H152" s="7"/>
      <c r="J152" s="28">
        <v>5.2</v>
      </c>
      <c r="K152" s="16">
        <v>28.73</v>
      </c>
      <c r="L152" s="11">
        <f t="shared" si="6"/>
        <v>108754.881014</v>
      </c>
      <c r="M152" s="11">
        <f t="shared" si="7"/>
        <v>0</v>
      </c>
      <c r="N152" s="11">
        <f t="shared" si="8"/>
        <v>565.52538127280002</v>
      </c>
    </row>
    <row r="153" spans="1:14" x14ac:dyDescent="0.25">
      <c r="A153" s="9">
        <v>32994</v>
      </c>
      <c r="B153" s="12">
        <v>9.93</v>
      </c>
      <c r="G153" s="13" t="s">
        <v>1</v>
      </c>
      <c r="K153" s="16">
        <v>25.25</v>
      </c>
      <c r="L153" s="11">
        <f t="shared" si="6"/>
        <v>95581.647949999999</v>
      </c>
      <c r="M153" s="11">
        <f t="shared" si="7"/>
        <v>0</v>
      </c>
      <c r="N153" s="11">
        <f t="shared" si="8"/>
        <v>0</v>
      </c>
    </row>
    <row r="154" spans="1:14" x14ac:dyDescent="0.25">
      <c r="A154" s="9">
        <v>32995</v>
      </c>
      <c r="B154" s="12">
        <v>10.9</v>
      </c>
      <c r="G154" s="13">
        <v>0.25</v>
      </c>
      <c r="K154" s="16">
        <v>25.1</v>
      </c>
      <c r="L154" s="11">
        <f t="shared" si="6"/>
        <v>95013.836179999998</v>
      </c>
      <c r="M154" s="11">
        <f t="shared" si="7"/>
        <v>0</v>
      </c>
      <c r="N154" s="11">
        <f t="shared" si="8"/>
        <v>0</v>
      </c>
    </row>
    <row r="155" spans="1:14" x14ac:dyDescent="0.25">
      <c r="A155" s="9">
        <v>32996</v>
      </c>
      <c r="B155" s="10">
        <v>9.14</v>
      </c>
      <c r="C155" s="6"/>
      <c r="E155" s="28">
        <v>7.8</v>
      </c>
      <c r="F155" s="4"/>
      <c r="G155" s="2" t="s">
        <v>1</v>
      </c>
      <c r="H155" s="7"/>
      <c r="J155" s="28">
        <v>5.6</v>
      </c>
      <c r="K155" s="16">
        <v>38.1</v>
      </c>
      <c r="L155" s="11">
        <f t="shared" si="6"/>
        <v>144224.18958000001</v>
      </c>
      <c r="M155" s="11">
        <f t="shared" si="7"/>
        <v>0</v>
      </c>
      <c r="N155" s="11">
        <f t="shared" si="8"/>
        <v>807.65546164799991</v>
      </c>
    </row>
    <row r="156" spans="1:14" x14ac:dyDescent="0.25">
      <c r="A156" s="9">
        <v>32997</v>
      </c>
      <c r="B156" s="12">
        <v>18.100000000000001</v>
      </c>
      <c r="G156" s="13" t="s">
        <v>1</v>
      </c>
      <c r="H156" s="13">
        <v>4.92</v>
      </c>
      <c r="K156" s="16">
        <v>40.6</v>
      </c>
      <c r="L156" s="11">
        <f t="shared" si="6"/>
        <v>153687.71908000001</v>
      </c>
      <c r="M156" s="11">
        <f t="shared" si="7"/>
        <v>756.14357787360007</v>
      </c>
      <c r="N156" s="11">
        <f t="shared" si="8"/>
        <v>0</v>
      </c>
    </row>
    <row r="157" spans="1:14" x14ac:dyDescent="0.25">
      <c r="A157" s="9">
        <v>32998</v>
      </c>
      <c r="B157" s="12">
        <v>32.200000000000003</v>
      </c>
      <c r="G157" s="13">
        <v>0.44</v>
      </c>
      <c r="K157" s="16">
        <v>29.25</v>
      </c>
      <c r="L157" s="11">
        <f t="shared" si="6"/>
        <v>110723.29514999999</v>
      </c>
      <c r="M157" s="11">
        <f t="shared" si="7"/>
        <v>0</v>
      </c>
      <c r="N157" s="11">
        <f t="shared" si="8"/>
        <v>0</v>
      </c>
    </row>
    <row r="158" spans="1:14" x14ac:dyDescent="0.25">
      <c r="A158" s="9">
        <v>32999</v>
      </c>
      <c r="B158" s="12">
        <v>35.1</v>
      </c>
      <c r="G158" s="13">
        <v>0.53</v>
      </c>
      <c r="K158" s="16">
        <v>29</v>
      </c>
      <c r="L158" s="11">
        <f t="shared" si="6"/>
        <v>109776.94219999999</v>
      </c>
      <c r="M158" s="11">
        <f t="shared" si="7"/>
        <v>0</v>
      </c>
      <c r="N158" s="11">
        <f t="shared" si="8"/>
        <v>0</v>
      </c>
    </row>
    <row r="159" spans="1:14" x14ac:dyDescent="0.25">
      <c r="A159" s="9">
        <v>33000</v>
      </c>
      <c r="B159" s="10">
        <v>32</v>
      </c>
      <c r="C159" s="7"/>
      <c r="E159" s="28">
        <v>7.1</v>
      </c>
      <c r="F159" s="5"/>
      <c r="G159" s="13">
        <v>0.67</v>
      </c>
      <c r="K159" s="16">
        <v>31.41</v>
      </c>
      <c r="L159" s="11">
        <f t="shared" si="6"/>
        <v>118899.784638</v>
      </c>
      <c r="M159" s="11">
        <f t="shared" si="7"/>
        <v>0</v>
      </c>
      <c r="N159" s="11">
        <f t="shared" si="8"/>
        <v>0</v>
      </c>
    </row>
    <row r="160" spans="1:14" x14ac:dyDescent="0.25">
      <c r="A160" s="9">
        <v>33001</v>
      </c>
      <c r="B160" s="12">
        <v>34.299999999999997</v>
      </c>
      <c r="G160" s="13">
        <v>0.4</v>
      </c>
      <c r="K160" s="16">
        <v>28.91</v>
      </c>
      <c r="L160" s="11">
        <f t="shared" si="6"/>
        <v>109436.25513799999</v>
      </c>
      <c r="M160" s="11">
        <f t="shared" si="7"/>
        <v>0</v>
      </c>
      <c r="N160" s="11">
        <f t="shared" si="8"/>
        <v>0</v>
      </c>
    </row>
    <row r="161" spans="1:14" x14ac:dyDescent="0.25">
      <c r="A161" s="9">
        <v>33002</v>
      </c>
      <c r="B161" s="12">
        <v>25.4</v>
      </c>
      <c r="G161" s="13">
        <v>0.04</v>
      </c>
      <c r="K161" s="16">
        <v>35.67</v>
      </c>
      <c r="L161" s="11">
        <f t="shared" si="6"/>
        <v>135025.63890600001</v>
      </c>
      <c r="M161" s="11">
        <f t="shared" si="7"/>
        <v>0</v>
      </c>
      <c r="N161" s="11">
        <f t="shared" si="8"/>
        <v>0</v>
      </c>
    </row>
    <row r="162" spans="1:14" x14ac:dyDescent="0.25">
      <c r="A162" s="9">
        <v>33003</v>
      </c>
      <c r="B162" s="10">
        <v>15.5</v>
      </c>
      <c r="C162" s="6"/>
      <c r="E162" s="28">
        <v>6.9</v>
      </c>
      <c r="F162" s="4"/>
      <c r="G162" s="2">
        <v>0.22</v>
      </c>
      <c r="H162" s="7"/>
      <c r="J162" s="28">
        <v>4.7</v>
      </c>
      <c r="K162" s="16">
        <v>31.78</v>
      </c>
      <c r="L162" s="11">
        <f t="shared" si="6"/>
        <v>120300.387004</v>
      </c>
      <c r="M162" s="11">
        <f t="shared" si="7"/>
        <v>0</v>
      </c>
      <c r="N162" s="11">
        <f t="shared" si="8"/>
        <v>565.41181891880001</v>
      </c>
    </row>
    <row r="163" spans="1:14" x14ac:dyDescent="0.25">
      <c r="A163" s="9">
        <v>33004</v>
      </c>
      <c r="B163" s="12">
        <v>16.5</v>
      </c>
      <c r="G163" s="13">
        <v>0.56999999999999995</v>
      </c>
      <c r="K163" s="16">
        <v>26.3</v>
      </c>
      <c r="L163" s="11">
        <f t="shared" si="6"/>
        <v>99556.33034</v>
      </c>
      <c r="M163" s="11">
        <f t="shared" si="7"/>
        <v>0</v>
      </c>
      <c r="N163" s="11">
        <f t="shared" si="8"/>
        <v>0</v>
      </c>
    </row>
    <row r="164" spans="1:14" x14ac:dyDescent="0.25">
      <c r="A164" s="9">
        <v>33005</v>
      </c>
      <c r="B164" s="12">
        <v>7.47</v>
      </c>
      <c r="G164" s="13">
        <v>0.59</v>
      </c>
      <c r="K164" s="16">
        <v>77.319999999999993</v>
      </c>
      <c r="L164" s="11">
        <f t="shared" si="6"/>
        <v>292688.04037599999</v>
      </c>
      <c r="M164" s="11">
        <f t="shared" si="7"/>
        <v>0</v>
      </c>
      <c r="N164" s="11">
        <f t="shared" si="8"/>
        <v>0</v>
      </c>
    </row>
    <row r="165" spans="1:14" x14ac:dyDescent="0.25">
      <c r="A165" s="9">
        <v>33006</v>
      </c>
      <c r="B165" s="12">
        <v>9.33</v>
      </c>
      <c r="G165" s="13">
        <v>0.4</v>
      </c>
      <c r="K165" s="16">
        <v>52.8</v>
      </c>
      <c r="L165" s="11">
        <f t="shared" si="6"/>
        <v>199869.74303999997</v>
      </c>
      <c r="M165" s="11">
        <f t="shared" si="7"/>
        <v>0</v>
      </c>
      <c r="N165" s="11">
        <f t="shared" si="8"/>
        <v>0</v>
      </c>
    </row>
    <row r="166" spans="1:14" x14ac:dyDescent="0.25">
      <c r="A166" s="9">
        <v>33007</v>
      </c>
      <c r="B166" s="10">
        <v>10.6</v>
      </c>
      <c r="C166" s="6"/>
      <c r="E166" s="28">
        <v>4.3</v>
      </c>
      <c r="F166" s="4"/>
      <c r="G166" s="2">
        <v>0.53</v>
      </c>
      <c r="H166" s="7"/>
      <c r="J166" s="28">
        <v>2.5</v>
      </c>
      <c r="K166" s="16">
        <v>46.1</v>
      </c>
      <c r="L166" s="11">
        <f t="shared" si="6"/>
        <v>174507.48397999999</v>
      </c>
      <c r="M166" s="11">
        <f t="shared" si="7"/>
        <v>0</v>
      </c>
      <c r="N166" s="11">
        <f t="shared" si="8"/>
        <v>436.26870995000002</v>
      </c>
    </row>
    <row r="167" spans="1:14" x14ac:dyDescent="0.25">
      <c r="A167" s="9">
        <v>33008</v>
      </c>
      <c r="B167" s="12">
        <v>6.24</v>
      </c>
      <c r="G167" s="13" t="s">
        <v>1</v>
      </c>
      <c r="K167" s="16">
        <v>59.45</v>
      </c>
      <c r="L167" s="11">
        <f t="shared" si="6"/>
        <v>225042.73151000001</v>
      </c>
      <c r="M167" s="11">
        <f t="shared" si="7"/>
        <v>0</v>
      </c>
      <c r="N167" s="11">
        <f t="shared" si="8"/>
        <v>0</v>
      </c>
    </row>
    <row r="168" spans="1:14" x14ac:dyDescent="0.25">
      <c r="A168" s="9">
        <v>33009</v>
      </c>
      <c r="B168" s="12">
        <v>3.56</v>
      </c>
      <c r="G168" s="13">
        <v>0.44</v>
      </c>
      <c r="K168" s="16">
        <v>84.18</v>
      </c>
      <c r="L168" s="11">
        <f t="shared" si="6"/>
        <v>318655.96532399999</v>
      </c>
      <c r="M168" s="11">
        <f t="shared" si="7"/>
        <v>0</v>
      </c>
      <c r="N168" s="11">
        <f t="shared" si="8"/>
        <v>0</v>
      </c>
    </row>
    <row r="169" spans="1:14" x14ac:dyDescent="0.25">
      <c r="A169" s="9">
        <v>33010</v>
      </c>
      <c r="B169" s="10">
        <v>3.2</v>
      </c>
      <c r="C169" s="6"/>
      <c r="E169" s="28">
        <v>2</v>
      </c>
      <c r="F169" s="4"/>
      <c r="G169" s="2">
        <v>0.36</v>
      </c>
      <c r="H169" s="7"/>
      <c r="J169" s="28">
        <v>1</v>
      </c>
      <c r="K169" s="16">
        <v>70.5</v>
      </c>
      <c r="L169" s="11">
        <f t="shared" si="6"/>
        <v>266871.5319</v>
      </c>
      <c r="M169" s="11">
        <f t="shared" si="7"/>
        <v>0</v>
      </c>
      <c r="N169" s="11">
        <f t="shared" si="8"/>
        <v>266.87153189999998</v>
      </c>
    </row>
    <row r="170" spans="1:14" x14ac:dyDescent="0.25">
      <c r="A170" s="9">
        <v>33011</v>
      </c>
      <c r="B170" s="12">
        <v>3.88</v>
      </c>
      <c r="G170" s="13">
        <v>0.44</v>
      </c>
      <c r="K170" s="16">
        <v>53.62</v>
      </c>
      <c r="L170" s="11">
        <f t="shared" si="6"/>
        <v>202973.78071599998</v>
      </c>
      <c r="M170" s="11">
        <f t="shared" si="7"/>
        <v>0</v>
      </c>
      <c r="N170" s="11">
        <f t="shared" si="8"/>
        <v>0</v>
      </c>
    </row>
    <row r="171" spans="1:14" x14ac:dyDescent="0.25">
      <c r="A171" s="9">
        <v>33012</v>
      </c>
      <c r="B171" s="12">
        <v>5.19</v>
      </c>
      <c r="G171" s="13">
        <v>0.57999999999999996</v>
      </c>
      <c r="K171" s="16">
        <v>56.5</v>
      </c>
      <c r="L171" s="11">
        <f t="shared" si="6"/>
        <v>213875.76669999998</v>
      </c>
      <c r="M171" s="11">
        <f t="shared" si="7"/>
        <v>0</v>
      </c>
      <c r="N171" s="11">
        <f t="shared" si="8"/>
        <v>0</v>
      </c>
    </row>
    <row r="172" spans="1:14" x14ac:dyDescent="0.25">
      <c r="A172" s="9">
        <v>33013</v>
      </c>
      <c r="B172" s="12">
        <v>6.4</v>
      </c>
      <c r="G172" s="13">
        <v>0.62</v>
      </c>
      <c r="K172" s="16">
        <v>46.97</v>
      </c>
      <c r="L172" s="11">
        <f t="shared" si="6"/>
        <v>177800.792246</v>
      </c>
      <c r="M172" s="11">
        <f t="shared" si="7"/>
        <v>0</v>
      </c>
      <c r="N172" s="11">
        <f t="shared" si="8"/>
        <v>0</v>
      </c>
    </row>
    <row r="173" spans="1:14" x14ac:dyDescent="0.25">
      <c r="A173" s="9">
        <v>33014</v>
      </c>
      <c r="B173" s="10">
        <v>7.15</v>
      </c>
      <c r="C173" s="6"/>
      <c r="E173" s="28">
        <v>6</v>
      </c>
      <c r="F173" s="4"/>
      <c r="G173" s="2">
        <v>0.67</v>
      </c>
      <c r="H173" s="7"/>
      <c r="J173" s="28">
        <v>3.7</v>
      </c>
      <c r="K173" s="16">
        <v>44.18</v>
      </c>
      <c r="L173" s="11">
        <f t="shared" si="6"/>
        <v>167239.49332399998</v>
      </c>
      <c r="M173" s="11">
        <f t="shared" si="7"/>
        <v>0</v>
      </c>
      <c r="N173" s="11">
        <f t="shared" si="8"/>
        <v>618.7861252987999</v>
      </c>
    </row>
    <row r="174" spans="1:14" x14ac:dyDescent="0.25">
      <c r="A174" s="9">
        <v>33015</v>
      </c>
      <c r="B174" s="12">
        <v>6.34</v>
      </c>
      <c r="G174" s="13">
        <v>0.62</v>
      </c>
      <c r="K174" s="16">
        <v>40.630000000000003</v>
      </c>
      <c r="L174" s="11">
        <f t="shared" si="6"/>
        <v>153801.281434</v>
      </c>
      <c r="M174" s="11">
        <f t="shared" si="7"/>
        <v>0</v>
      </c>
      <c r="N174" s="11">
        <f t="shared" si="8"/>
        <v>0</v>
      </c>
    </row>
    <row r="175" spans="1:14" x14ac:dyDescent="0.25">
      <c r="A175" s="9">
        <v>33016</v>
      </c>
      <c r="B175" s="12">
        <v>6.9</v>
      </c>
      <c r="G175" s="13">
        <v>0.22</v>
      </c>
      <c r="K175" s="16">
        <v>38.549999999999997</v>
      </c>
      <c r="L175" s="11">
        <f t="shared" si="6"/>
        <v>145927.62488999998</v>
      </c>
      <c r="M175" s="11">
        <f t="shared" si="7"/>
        <v>0</v>
      </c>
      <c r="N175" s="11">
        <f t="shared" si="8"/>
        <v>0</v>
      </c>
    </row>
    <row r="176" spans="1:14" x14ac:dyDescent="0.25">
      <c r="A176" s="9">
        <v>33017</v>
      </c>
      <c r="B176" s="10">
        <v>5.6</v>
      </c>
      <c r="C176" s="6"/>
      <c r="E176" s="28">
        <v>5.7</v>
      </c>
      <c r="F176" s="4"/>
      <c r="G176" s="2" t="s">
        <v>1</v>
      </c>
      <c r="H176" s="7"/>
      <c r="J176" s="28">
        <v>4.3</v>
      </c>
      <c r="K176" s="16">
        <v>36.1</v>
      </c>
      <c r="L176" s="11">
        <f t="shared" si="6"/>
        <v>136653.36598</v>
      </c>
      <c r="M176" s="11">
        <f t="shared" si="7"/>
        <v>0</v>
      </c>
      <c r="N176" s="11">
        <f t="shared" si="8"/>
        <v>587.60947371399993</v>
      </c>
    </row>
    <row r="177" spans="1:14" x14ac:dyDescent="0.25">
      <c r="A177" s="9">
        <v>33018</v>
      </c>
      <c r="B177" s="12">
        <v>5.38</v>
      </c>
      <c r="G177" s="13" t="s">
        <v>1</v>
      </c>
      <c r="K177" s="16">
        <v>49</v>
      </c>
      <c r="L177" s="11">
        <f t="shared" si="6"/>
        <v>185485.17819999999</v>
      </c>
      <c r="M177" s="11">
        <f t="shared" si="7"/>
        <v>0</v>
      </c>
      <c r="N177" s="11">
        <f t="shared" si="8"/>
        <v>0</v>
      </c>
    </row>
    <row r="178" spans="1:14" x14ac:dyDescent="0.25">
      <c r="A178" s="9">
        <v>33019</v>
      </c>
      <c r="B178" s="12">
        <v>6.71</v>
      </c>
      <c r="G178" s="13" t="s">
        <v>1</v>
      </c>
      <c r="K178" s="16">
        <v>38.36</v>
      </c>
      <c r="L178" s="11">
        <f t="shared" si="6"/>
        <v>145208.39664799999</v>
      </c>
      <c r="M178" s="11">
        <f t="shared" si="7"/>
        <v>0</v>
      </c>
      <c r="N178" s="11">
        <f t="shared" si="8"/>
        <v>0</v>
      </c>
    </row>
    <row r="179" spans="1:14" x14ac:dyDescent="0.25">
      <c r="A179" s="9">
        <v>33020</v>
      </c>
      <c r="B179" s="12">
        <v>8.31</v>
      </c>
      <c r="G179" s="13" t="s">
        <v>1</v>
      </c>
      <c r="K179" s="16">
        <v>35.729999999999997</v>
      </c>
      <c r="L179" s="11">
        <f t="shared" si="6"/>
        <v>135252.763614</v>
      </c>
      <c r="M179" s="11">
        <f t="shared" si="7"/>
        <v>0</v>
      </c>
      <c r="N179" s="11">
        <f t="shared" si="8"/>
        <v>0</v>
      </c>
    </row>
    <row r="180" spans="1:14" x14ac:dyDescent="0.25">
      <c r="A180" s="9">
        <v>33021</v>
      </c>
      <c r="B180" s="12">
        <v>10.9</v>
      </c>
      <c r="G180" s="13" t="s">
        <v>1</v>
      </c>
      <c r="K180" s="16">
        <v>35.409999999999997</v>
      </c>
      <c r="L180" s="11">
        <f t="shared" si="6"/>
        <v>134041.43183799999</v>
      </c>
      <c r="M180" s="11">
        <f t="shared" si="7"/>
        <v>0</v>
      </c>
      <c r="N180" s="11">
        <f t="shared" si="8"/>
        <v>0</v>
      </c>
    </row>
    <row r="181" spans="1:14" x14ac:dyDescent="0.25">
      <c r="A181" s="9">
        <v>33022</v>
      </c>
      <c r="B181" s="12">
        <v>11.5</v>
      </c>
      <c r="G181" s="13" t="s">
        <v>1</v>
      </c>
      <c r="K181" s="16">
        <v>34.409999999999997</v>
      </c>
      <c r="L181" s="11">
        <f t="shared" si="6"/>
        <v>130256.02003799999</v>
      </c>
      <c r="M181" s="11">
        <f t="shared" si="7"/>
        <v>0</v>
      </c>
      <c r="N181" s="11">
        <f t="shared" si="8"/>
        <v>0</v>
      </c>
    </row>
    <row r="182" spans="1:14" x14ac:dyDescent="0.25">
      <c r="A182" s="9">
        <v>33023</v>
      </c>
      <c r="B182" s="12">
        <v>11</v>
      </c>
      <c r="G182" s="13" t="s">
        <v>1</v>
      </c>
      <c r="L182" s="11">
        <f t="shared" si="6"/>
        <v>0</v>
      </c>
      <c r="M182" s="11">
        <f t="shared" si="7"/>
        <v>0</v>
      </c>
      <c r="N182" s="11">
        <f t="shared" si="8"/>
        <v>0</v>
      </c>
    </row>
    <row r="183" spans="1:14" x14ac:dyDescent="0.25">
      <c r="A183" s="9">
        <v>33024</v>
      </c>
      <c r="B183" s="10">
        <v>10.7</v>
      </c>
      <c r="C183" s="6"/>
      <c r="E183" s="28">
        <v>7.5</v>
      </c>
      <c r="F183" s="4"/>
      <c r="G183" s="2" t="s">
        <v>1</v>
      </c>
      <c r="H183" s="7"/>
      <c r="J183" s="28">
        <v>5</v>
      </c>
      <c r="L183" s="11">
        <f t="shared" si="6"/>
        <v>0</v>
      </c>
      <c r="M183" s="11">
        <f t="shared" si="7"/>
        <v>0</v>
      </c>
      <c r="N183" s="11">
        <f t="shared" si="8"/>
        <v>0</v>
      </c>
    </row>
    <row r="184" spans="1:14" x14ac:dyDescent="0.25">
      <c r="A184" s="9">
        <v>33025</v>
      </c>
      <c r="B184" s="12">
        <v>10.199999999999999</v>
      </c>
      <c r="G184" s="13" t="s">
        <v>1</v>
      </c>
      <c r="K184" s="16">
        <v>33.19</v>
      </c>
      <c r="L184" s="11">
        <f t="shared" si="6"/>
        <v>125637.81764199998</v>
      </c>
      <c r="M184" s="11">
        <f t="shared" si="7"/>
        <v>0</v>
      </c>
      <c r="N184" s="11">
        <f t="shared" si="8"/>
        <v>0</v>
      </c>
    </row>
    <row r="185" spans="1:14" x14ac:dyDescent="0.25">
      <c r="A185" s="9">
        <v>33026</v>
      </c>
      <c r="B185" s="12">
        <v>8.7100000000000009</v>
      </c>
      <c r="G185" s="13">
        <v>0.2</v>
      </c>
      <c r="K185" s="16">
        <v>35.119999999999997</v>
      </c>
      <c r="L185" s="11">
        <f t="shared" si="6"/>
        <v>132943.66241599998</v>
      </c>
      <c r="M185" s="11">
        <f t="shared" si="7"/>
        <v>0</v>
      </c>
      <c r="N185" s="11">
        <f t="shared" si="8"/>
        <v>0</v>
      </c>
    </row>
    <row r="186" spans="1:14" x14ac:dyDescent="0.25">
      <c r="A186" s="9">
        <v>33027</v>
      </c>
      <c r="B186" s="12">
        <v>8.67</v>
      </c>
      <c r="G186" s="13" t="s">
        <v>1</v>
      </c>
      <c r="K186" s="16">
        <v>32.770000000000003</v>
      </c>
      <c r="L186" s="11">
        <f t="shared" si="6"/>
        <v>124047.944686</v>
      </c>
      <c r="M186" s="11">
        <f t="shared" si="7"/>
        <v>0</v>
      </c>
      <c r="N186" s="11">
        <f t="shared" si="8"/>
        <v>0</v>
      </c>
    </row>
    <row r="187" spans="1:14" x14ac:dyDescent="0.25">
      <c r="A187" s="9">
        <v>33028</v>
      </c>
      <c r="B187" s="10">
        <v>9.8699999999999992</v>
      </c>
      <c r="C187" s="6"/>
      <c r="E187" s="28">
        <v>6.6</v>
      </c>
      <c r="F187" s="4"/>
      <c r="G187" s="2" t="s">
        <v>1</v>
      </c>
      <c r="H187" s="7"/>
      <c r="J187" s="28">
        <v>4.5999999999999996</v>
      </c>
      <c r="K187" s="16">
        <v>30.5</v>
      </c>
      <c r="L187" s="11">
        <f t="shared" si="6"/>
        <v>115455.05989999999</v>
      </c>
      <c r="M187" s="11">
        <f t="shared" si="7"/>
        <v>0</v>
      </c>
      <c r="N187" s="11">
        <f t="shared" si="8"/>
        <v>531.09327553999992</v>
      </c>
    </row>
    <row r="188" spans="1:14" x14ac:dyDescent="0.25">
      <c r="A188" s="9">
        <v>33029</v>
      </c>
      <c r="B188" s="12">
        <v>10.3</v>
      </c>
      <c r="G188" s="13" t="s">
        <v>1</v>
      </c>
      <c r="K188" s="16">
        <v>32.43</v>
      </c>
      <c r="L188" s="11">
        <f t="shared" si="6"/>
        <v>122760.90467399999</v>
      </c>
      <c r="M188" s="11">
        <f t="shared" si="7"/>
        <v>0</v>
      </c>
      <c r="N188" s="11">
        <f t="shared" si="8"/>
        <v>0</v>
      </c>
    </row>
    <row r="189" spans="1:14" x14ac:dyDescent="0.25">
      <c r="A189" s="9">
        <v>33030</v>
      </c>
      <c r="B189" s="12">
        <v>15.6</v>
      </c>
      <c r="G189" s="13" t="s">
        <v>1</v>
      </c>
      <c r="K189" s="16">
        <v>38.1</v>
      </c>
      <c r="L189" s="11">
        <f t="shared" si="6"/>
        <v>144224.18958000001</v>
      </c>
      <c r="M189" s="11">
        <f t="shared" si="7"/>
        <v>0</v>
      </c>
      <c r="N189" s="11">
        <f t="shared" si="8"/>
        <v>0</v>
      </c>
    </row>
    <row r="190" spans="1:14" x14ac:dyDescent="0.25">
      <c r="A190" s="9">
        <v>33031</v>
      </c>
      <c r="B190" s="10">
        <v>11.1</v>
      </c>
      <c r="C190" s="6"/>
      <c r="E190" s="28">
        <v>6.2</v>
      </c>
      <c r="F190" s="4"/>
      <c r="G190" s="2" t="s">
        <v>1</v>
      </c>
      <c r="H190" s="7"/>
      <c r="J190" s="28">
        <v>5.8</v>
      </c>
      <c r="K190" s="16">
        <v>40.56</v>
      </c>
      <c r="L190" s="11">
        <f t="shared" si="6"/>
        <v>153536.302608</v>
      </c>
      <c r="M190" s="11">
        <f t="shared" si="7"/>
        <v>0</v>
      </c>
      <c r="N190" s="11">
        <f t="shared" si="8"/>
        <v>890.51055512639994</v>
      </c>
    </row>
    <row r="191" spans="1:14" x14ac:dyDescent="0.25">
      <c r="A191" s="9">
        <v>33032</v>
      </c>
      <c r="B191" s="12">
        <v>14</v>
      </c>
      <c r="G191" s="13" t="s">
        <v>1</v>
      </c>
      <c r="K191" s="16">
        <v>35.43</v>
      </c>
      <c r="L191" s="11">
        <f t="shared" si="6"/>
        <v>134117.140074</v>
      </c>
      <c r="M191" s="11">
        <f t="shared" si="7"/>
        <v>0</v>
      </c>
      <c r="N191" s="11">
        <f t="shared" si="8"/>
        <v>0</v>
      </c>
    </row>
    <row r="192" spans="1:14" x14ac:dyDescent="0.25">
      <c r="A192" s="9">
        <v>33033</v>
      </c>
      <c r="B192" s="12">
        <v>10.6</v>
      </c>
      <c r="G192" s="13">
        <v>0.09</v>
      </c>
      <c r="K192" s="16">
        <v>33.15</v>
      </c>
      <c r="L192" s="11">
        <f t="shared" si="6"/>
        <v>125486.40116999998</v>
      </c>
      <c r="M192" s="11">
        <f t="shared" si="7"/>
        <v>0</v>
      </c>
      <c r="N192" s="11">
        <f t="shared" si="8"/>
        <v>0</v>
      </c>
    </row>
    <row r="193" spans="1:14" x14ac:dyDescent="0.25">
      <c r="A193" s="9">
        <v>33034</v>
      </c>
      <c r="B193" s="12">
        <v>14.1</v>
      </c>
      <c r="G193" s="13">
        <v>0.06</v>
      </c>
      <c r="K193" s="16">
        <v>30.55</v>
      </c>
      <c r="L193" s="11">
        <f t="shared" si="6"/>
        <v>115644.33048999999</v>
      </c>
      <c r="M193" s="11">
        <f t="shared" si="7"/>
        <v>0</v>
      </c>
      <c r="N193" s="11">
        <f t="shared" si="8"/>
        <v>0</v>
      </c>
    </row>
    <row r="194" spans="1:14" x14ac:dyDescent="0.25">
      <c r="A194" s="9">
        <v>33035</v>
      </c>
      <c r="B194" s="12">
        <v>13</v>
      </c>
      <c r="G194" s="13" t="s">
        <v>1</v>
      </c>
      <c r="K194" s="16">
        <v>31.75</v>
      </c>
      <c r="L194" s="11">
        <f t="shared" si="6"/>
        <v>120186.82465</v>
      </c>
      <c r="M194" s="11">
        <f t="shared" si="7"/>
        <v>0</v>
      </c>
      <c r="N194" s="11">
        <f t="shared" si="8"/>
        <v>0</v>
      </c>
    </row>
    <row r="195" spans="1:14" x14ac:dyDescent="0.25">
      <c r="A195" s="9">
        <v>33036</v>
      </c>
      <c r="B195" s="12">
        <v>11.9</v>
      </c>
      <c r="G195" s="13" t="s">
        <v>1</v>
      </c>
      <c r="K195" s="16">
        <v>32.200000000000003</v>
      </c>
      <c r="L195" s="11">
        <f t="shared" ref="L195:L258" si="9">K195*3785.4118</f>
        <v>121890.25996000001</v>
      </c>
      <c r="M195" s="11">
        <f t="shared" ref="M195:M258" si="10">H195*L195/1000</f>
        <v>0</v>
      </c>
      <c r="N195" s="11">
        <f t="shared" ref="N195:N258" si="11">L195*J195/1000</f>
        <v>0</v>
      </c>
    </row>
    <row r="196" spans="1:14" x14ac:dyDescent="0.25">
      <c r="A196" s="9">
        <v>33037</v>
      </c>
      <c r="B196" s="12">
        <v>9.33</v>
      </c>
      <c r="G196" s="13">
        <v>0.27</v>
      </c>
      <c r="K196" s="16">
        <v>37.729999999999997</v>
      </c>
      <c r="L196" s="11">
        <f t="shared" si="9"/>
        <v>142823.58721399997</v>
      </c>
      <c r="M196" s="11">
        <f t="shared" si="10"/>
        <v>0</v>
      </c>
      <c r="N196" s="11">
        <f t="shared" si="11"/>
        <v>0</v>
      </c>
    </row>
    <row r="197" spans="1:14" x14ac:dyDescent="0.25">
      <c r="A197" s="9">
        <v>33038</v>
      </c>
      <c r="B197" s="10">
        <v>6.05</v>
      </c>
      <c r="C197" s="6"/>
      <c r="E197" s="28">
        <v>4.8</v>
      </c>
      <c r="F197" s="4"/>
      <c r="G197" s="2" t="s">
        <v>1</v>
      </c>
      <c r="H197" s="7"/>
      <c r="J197" s="28">
        <v>4.5999999999999996</v>
      </c>
      <c r="K197" s="16">
        <v>45.48</v>
      </c>
      <c r="L197" s="11">
        <f t="shared" si="9"/>
        <v>172160.52866399998</v>
      </c>
      <c r="M197" s="11">
        <f t="shared" si="10"/>
        <v>0</v>
      </c>
      <c r="N197" s="11">
        <f t="shared" si="11"/>
        <v>791.93843185439982</v>
      </c>
    </row>
    <row r="198" spans="1:14" x14ac:dyDescent="0.25">
      <c r="A198" s="9">
        <v>33039</v>
      </c>
      <c r="B198" s="12">
        <v>9.51</v>
      </c>
      <c r="G198" s="13">
        <v>7.0000000000000007E-2</v>
      </c>
      <c r="K198" s="16">
        <v>35</v>
      </c>
      <c r="L198" s="11">
        <f t="shared" si="9"/>
        <v>132489.413</v>
      </c>
      <c r="M198" s="11">
        <f t="shared" si="10"/>
        <v>0</v>
      </c>
      <c r="N198" s="11">
        <f t="shared" si="11"/>
        <v>0</v>
      </c>
    </row>
    <row r="199" spans="1:14" x14ac:dyDescent="0.25">
      <c r="A199" s="9">
        <v>33040</v>
      </c>
      <c r="B199" s="12">
        <v>15.7</v>
      </c>
      <c r="G199" s="13" t="s">
        <v>1</v>
      </c>
      <c r="K199" s="16">
        <v>31.73</v>
      </c>
      <c r="L199" s="11">
        <f t="shared" si="9"/>
        <v>120111.116414</v>
      </c>
      <c r="M199" s="11">
        <f t="shared" si="10"/>
        <v>0</v>
      </c>
      <c r="N199" s="11">
        <f t="shared" si="11"/>
        <v>0</v>
      </c>
    </row>
    <row r="200" spans="1:14" x14ac:dyDescent="0.25">
      <c r="A200" s="9">
        <v>33041</v>
      </c>
      <c r="B200" s="12">
        <v>7.82</v>
      </c>
      <c r="G200" s="13" t="s">
        <v>1</v>
      </c>
      <c r="K200" s="16">
        <v>45.88</v>
      </c>
      <c r="L200" s="11">
        <f t="shared" si="9"/>
        <v>173674.69338400001</v>
      </c>
      <c r="M200" s="11">
        <f t="shared" si="10"/>
        <v>0</v>
      </c>
      <c r="N200" s="11">
        <f t="shared" si="11"/>
        <v>0</v>
      </c>
    </row>
    <row r="201" spans="1:14" x14ac:dyDescent="0.25">
      <c r="A201" s="9">
        <v>33042</v>
      </c>
      <c r="B201" s="10">
        <v>10.1</v>
      </c>
      <c r="C201" s="6"/>
      <c r="E201" s="28">
        <v>7.2</v>
      </c>
      <c r="F201" s="4"/>
      <c r="G201" s="2">
        <v>0.57999999999999996</v>
      </c>
      <c r="H201" s="7"/>
      <c r="J201" s="28">
        <v>4.7</v>
      </c>
      <c r="K201" s="16">
        <v>45.48</v>
      </c>
      <c r="L201" s="11">
        <f t="shared" si="9"/>
        <v>172160.52866399998</v>
      </c>
      <c r="M201" s="11">
        <f t="shared" si="10"/>
        <v>0</v>
      </c>
      <c r="N201" s="11">
        <f t="shared" si="11"/>
        <v>809.15448472079993</v>
      </c>
    </row>
    <row r="202" spans="1:14" x14ac:dyDescent="0.25">
      <c r="A202" s="9">
        <v>33043</v>
      </c>
      <c r="B202" s="12">
        <v>15.2</v>
      </c>
      <c r="G202" s="13">
        <v>1.38</v>
      </c>
      <c r="K202" s="16">
        <v>41.47</v>
      </c>
      <c r="L202" s="11">
        <f t="shared" si="9"/>
        <v>156981.02734599999</v>
      </c>
      <c r="M202" s="11">
        <f t="shared" si="10"/>
        <v>0</v>
      </c>
      <c r="N202" s="11">
        <f t="shared" si="11"/>
        <v>0</v>
      </c>
    </row>
    <row r="203" spans="1:14" x14ac:dyDescent="0.25">
      <c r="A203" s="9">
        <v>33044</v>
      </c>
      <c r="B203" s="12">
        <v>4.53</v>
      </c>
      <c r="G203" s="13">
        <v>1.87</v>
      </c>
      <c r="K203" s="16">
        <v>64.790000000000006</v>
      </c>
      <c r="L203" s="11">
        <f t="shared" si="9"/>
        <v>245256.830522</v>
      </c>
      <c r="M203" s="11">
        <f t="shared" si="10"/>
        <v>0</v>
      </c>
      <c r="N203" s="11">
        <f t="shared" si="11"/>
        <v>0</v>
      </c>
    </row>
    <row r="204" spans="1:14" x14ac:dyDescent="0.25">
      <c r="A204" s="9">
        <v>33045</v>
      </c>
      <c r="B204" s="12">
        <v>4.4000000000000004</v>
      </c>
      <c r="G204" s="13">
        <v>0.13</v>
      </c>
      <c r="K204" s="16">
        <v>49.83</v>
      </c>
      <c r="L204" s="11">
        <f t="shared" si="9"/>
        <v>188627.06999399999</v>
      </c>
      <c r="M204" s="11">
        <f t="shared" si="10"/>
        <v>0</v>
      </c>
      <c r="N204" s="11">
        <f t="shared" si="11"/>
        <v>0</v>
      </c>
    </row>
    <row r="205" spans="1:14" x14ac:dyDescent="0.25">
      <c r="A205" s="9">
        <v>33046</v>
      </c>
      <c r="B205" s="10">
        <v>7.91</v>
      </c>
      <c r="C205" s="6"/>
      <c r="E205" s="28">
        <v>3.5</v>
      </c>
      <c r="F205" s="4"/>
      <c r="G205" s="2">
        <v>0.13</v>
      </c>
      <c r="H205" s="7"/>
      <c r="J205" s="28">
        <v>1.9</v>
      </c>
      <c r="K205" s="16">
        <v>69.510000000000005</v>
      </c>
      <c r="L205" s="11">
        <f t="shared" si="9"/>
        <v>263123.97421800002</v>
      </c>
      <c r="M205" s="11">
        <f t="shared" si="10"/>
        <v>0</v>
      </c>
      <c r="N205" s="11">
        <f t="shared" si="11"/>
        <v>499.93555101420003</v>
      </c>
    </row>
    <row r="206" spans="1:14" x14ac:dyDescent="0.25">
      <c r="A206" s="9">
        <v>33047</v>
      </c>
      <c r="B206" s="12">
        <v>8</v>
      </c>
      <c r="G206" s="13">
        <v>0.13</v>
      </c>
      <c r="K206" s="16">
        <v>48.13</v>
      </c>
      <c r="L206" s="11">
        <f t="shared" si="9"/>
        <v>182191.86993400002</v>
      </c>
      <c r="M206" s="11">
        <f t="shared" si="10"/>
        <v>0</v>
      </c>
      <c r="N206" s="11">
        <f t="shared" si="11"/>
        <v>0</v>
      </c>
    </row>
    <row r="207" spans="1:14" x14ac:dyDescent="0.25">
      <c r="A207" s="9">
        <v>33048</v>
      </c>
      <c r="B207" s="12">
        <v>6.67</v>
      </c>
      <c r="G207" s="13" t="s">
        <v>1</v>
      </c>
      <c r="K207" s="16">
        <v>41.2</v>
      </c>
      <c r="L207" s="11">
        <f t="shared" si="9"/>
        <v>155958.96616000001</v>
      </c>
      <c r="M207" s="11">
        <f t="shared" si="10"/>
        <v>0</v>
      </c>
      <c r="N207" s="11">
        <f t="shared" si="11"/>
        <v>0</v>
      </c>
    </row>
    <row r="208" spans="1:14" x14ac:dyDescent="0.25">
      <c r="A208" s="9">
        <v>33049</v>
      </c>
      <c r="B208" s="10">
        <v>11.9</v>
      </c>
      <c r="C208" s="6"/>
      <c r="E208" s="28">
        <v>4.3</v>
      </c>
      <c r="F208" s="4"/>
      <c r="G208" s="2" t="s">
        <v>1</v>
      </c>
      <c r="H208" s="7"/>
      <c r="J208" s="28">
        <v>3.3</v>
      </c>
      <c r="K208" s="16">
        <v>43.1</v>
      </c>
      <c r="L208" s="11">
        <f t="shared" si="9"/>
        <v>163151.24857999998</v>
      </c>
      <c r="M208" s="11">
        <f t="shared" si="10"/>
        <v>0</v>
      </c>
      <c r="N208" s="11">
        <f t="shared" si="11"/>
        <v>538.3991203139999</v>
      </c>
    </row>
    <row r="209" spans="1:14" x14ac:dyDescent="0.25">
      <c r="A209" s="9">
        <v>33050</v>
      </c>
      <c r="B209" s="12">
        <v>18.399999999999999</v>
      </c>
      <c r="G209" s="13" t="s">
        <v>1</v>
      </c>
      <c r="K209" s="16">
        <v>36.92</v>
      </c>
      <c r="L209" s="11">
        <f t="shared" si="9"/>
        <v>139757.40365600001</v>
      </c>
      <c r="M209" s="11">
        <f t="shared" si="10"/>
        <v>0</v>
      </c>
      <c r="N209" s="11">
        <f t="shared" si="11"/>
        <v>0</v>
      </c>
    </row>
    <row r="210" spans="1:14" x14ac:dyDescent="0.25">
      <c r="A210" s="9">
        <v>33051</v>
      </c>
      <c r="B210" s="12">
        <v>11.2</v>
      </c>
      <c r="G210" s="13" t="s">
        <v>1</v>
      </c>
      <c r="K210" s="16">
        <v>35.04</v>
      </c>
      <c r="L210" s="11">
        <f t="shared" si="9"/>
        <v>132640.82947199998</v>
      </c>
      <c r="M210" s="11">
        <f t="shared" si="10"/>
        <v>0</v>
      </c>
      <c r="N210" s="11">
        <f t="shared" si="11"/>
        <v>0</v>
      </c>
    </row>
    <row r="211" spans="1:14" x14ac:dyDescent="0.25">
      <c r="A211" s="9">
        <v>33052</v>
      </c>
      <c r="B211" s="10">
        <v>16.8</v>
      </c>
      <c r="C211" s="6"/>
      <c r="E211" s="28">
        <v>6.1</v>
      </c>
      <c r="F211" s="4"/>
      <c r="G211" s="2" t="s">
        <v>1</v>
      </c>
      <c r="H211" s="7"/>
      <c r="J211" s="28">
        <v>3.2</v>
      </c>
      <c r="K211" s="16">
        <v>33.590000000000003</v>
      </c>
      <c r="L211" s="11">
        <f t="shared" si="9"/>
        <v>127151.98236200001</v>
      </c>
      <c r="M211" s="11">
        <f t="shared" si="10"/>
        <v>0</v>
      </c>
      <c r="N211" s="11">
        <f t="shared" si="11"/>
        <v>406.88634355840003</v>
      </c>
    </row>
    <row r="212" spans="1:14" x14ac:dyDescent="0.25">
      <c r="A212" s="9">
        <v>33053</v>
      </c>
      <c r="B212" s="12">
        <v>6.62</v>
      </c>
      <c r="G212" s="13" t="s">
        <v>1</v>
      </c>
      <c r="K212" s="16">
        <v>49.37</v>
      </c>
      <c r="L212" s="11">
        <f t="shared" si="9"/>
        <v>186885.78056599997</v>
      </c>
      <c r="M212" s="11">
        <f t="shared" si="10"/>
        <v>0</v>
      </c>
      <c r="N212" s="11">
        <f t="shared" si="11"/>
        <v>0</v>
      </c>
    </row>
    <row r="213" spans="1:14" x14ac:dyDescent="0.25">
      <c r="A213" s="9">
        <v>33054</v>
      </c>
      <c r="B213" s="12">
        <v>6.13</v>
      </c>
      <c r="G213" s="13" t="s">
        <v>1</v>
      </c>
      <c r="K213" s="16">
        <v>44</v>
      </c>
      <c r="L213" s="11">
        <f t="shared" si="9"/>
        <v>166558.11919999999</v>
      </c>
      <c r="M213" s="11">
        <f t="shared" si="10"/>
        <v>0</v>
      </c>
      <c r="N213" s="11">
        <f t="shared" si="11"/>
        <v>0</v>
      </c>
    </row>
    <row r="214" spans="1:14" x14ac:dyDescent="0.25">
      <c r="A214" s="9">
        <v>33055</v>
      </c>
      <c r="B214" s="12">
        <v>6.4</v>
      </c>
      <c r="G214" s="13" t="s">
        <v>1</v>
      </c>
      <c r="K214" s="16">
        <v>39.9</v>
      </c>
      <c r="L214" s="11">
        <f t="shared" si="9"/>
        <v>151037.93081999998</v>
      </c>
      <c r="M214" s="11">
        <f t="shared" si="10"/>
        <v>0</v>
      </c>
      <c r="N214" s="11">
        <f t="shared" si="11"/>
        <v>0</v>
      </c>
    </row>
    <row r="215" spans="1:14" x14ac:dyDescent="0.25">
      <c r="A215" s="9">
        <v>33056</v>
      </c>
      <c r="B215" s="10">
        <v>6.93</v>
      </c>
      <c r="C215" s="6"/>
      <c r="E215" s="28">
        <v>5.8</v>
      </c>
      <c r="F215" s="4"/>
      <c r="G215" s="2">
        <v>0.11</v>
      </c>
      <c r="H215" s="7"/>
      <c r="J215" s="28">
        <v>4.2</v>
      </c>
      <c r="K215" s="16">
        <v>39.619999999999997</v>
      </c>
      <c r="L215" s="11">
        <f t="shared" si="9"/>
        <v>149978.01551599998</v>
      </c>
      <c r="M215" s="11">
        <f t="shared" si="10"/>
        <v>0</v>
      </c>
      <c r="N215" s="11">
        <f t="shared" si="11"/>
        <v>629.90766516719987</v>
      </c>
    </row>
    <row r="216" spans="1:14" x14ac:dyDescent="0.25">
      <c r="A216" s="9">
        <v>33057</v>
      </c>
      <c r="B216" s="12">
        <v>18.2</v>
      </c>
      <c r="G216" s="13" t="s">
        <v>1</v>
      </c>
      <c r="K216" s="16">
        <v>37.1</v>
      </c>
      <c r="L216" s="11">
        <f t="shared" si="9"/>
        <v>140438.77778</v>
      </c>
      <c r="M216" s="11">
        <f t="shared" si="10"/>
        <v>0</v>
      </c>
      <c r="N216" s="11">
        <f t="shared" si="11"/>
        <v>0</v>
      </c>
    </row>
    <row r="217" spans="1:14" x14ac:dyDescent="0.25">
      <c r="A217" s="9">
        <v>33058</v>
      </c>
      <c r="B217" s="12">
        <v>25.1</v>
      </c>
      <c r="G217" s="13">
        <v>0.09</v>
      </c>
      <c r="K217" s="16">
        <v>34.85</v>
      </c>
      <c r="L217" s="11">
        <f t="shared" si="9"/>
        <v>131921.60123</v>
      </c>
      <c r="M217" s="11">
        <f t="shared" si="10"/>
        <v>0</v>
      </c>
      <c r="N217" s="11">
        <f t="shared" si="11"/>
        <v>0</v>
      </c>
    </row>
    <row r="218" spans="1:14" x14ac:dyDescent="0.25">
      <c r="A218" s="9">
        <v>33059</v>
      </c>
      <c r="B218" s="10">
        <v>25.3</v>
      </c>
      <c r="C218" s="6"/>
      <c r="E218" s="28">
        <v>8.6999999999999993</v>
      </c>
      <c r="F218" s="4"/>
      <c r="G218" s="2" t="s">
        <v>1</v>
      </c>
      <c r="H218" s="7"/>
      <c r="J218" s="28">
        <v>4.3</v>
      </c>
      <c r="K218" s="16">
        <v>34.44</v>
      </c>
      <c r="L218" s="11">
        <f t="shared" si="9"/>
        <v>130369.58239199998</v>
      </c>
      <c r="M218" s="11">
        <f t="shared" si="10"/>
        <v>0</v>
      </c>
      <c r="N218" s="11">
        <f t="shared" si="11"/>
        <v>560.58920428559986</v>
      </c>
    </row>
    <row r="219" spans="1:14" x14ac:dyDescent="0.25">
      <c r="A219" s="9">
        <v>33060</v>
      </c>
      <c r="B219" s="12">
        <v>41.7</v>
      </c>
      <c r="G219" s="13">
        <v>0.27</v>
      </c>
      <c r="K219" s="16">
        <v>34.44</v>
      </c>
      <c r="L219" s="11">
        <f t="shared" si="9"/>
        <v>130369.58239199998</v>
      </c>
      <c r="M219" s="11">
        <f t="shared" si="10"/>
        <v>0</v>
      </c>
      <c r="N219" s="11">
        <f t="shared" si="11"/>
        <v>0</v>
      </c>
    </row>
    <row r="220" spans="1:14" x14ac:dyDescent="0.25">
      <c r="A220" s="9">
        <v>33061</v>
      </c>
      <c r="B220" s="12">
        <v>21.1</v>
      </c>
      <c r="G220" s="13" t="s">
        <v>1</v>
      </c>
      <c r="K220" s="16">
        <v>32.31</v>
      </c>
      <c r="L220" s="11">
        <f t="shared" si="9"/>
        <v>122306.655258</v>
      </c>
      <c r="M220" s="11">
        <f t="shared" si="10"/>
        <v>0</v>
      </c>
      <c r="N220" s="11">
        <f t="shared" si="11"/>
        <v>0</v>
      </c>
    </row>
    <row r="221" spans="1:14" x14ac:dyDescent="0.25">
      <c r="A221" s="9">
        <v>33062</v>
      </c>
      <c r="B221" s="12">
        <v>13</v>
      </c>
      <c r="G221" s="13" t="s">
        <v>1</v>
      </c>
      <c r="K221" s="16">
        <v>30.74</v>
      </c>
      <c r="L221" s="11">
        <f t="shared" si="9"/>
        <v>116363.55873199999</v>
      </c>
      <c r="M221" s="11">
        <f t="shared" si="10"/>
        <v>0</v>
      </c>
      <c r="N221" s="11">
        <f t="shared" si="11"/>
        <v>0</v>
      </c>
    </row>
    <row r="222" spans="1:14" x14ac:dyDescent="0.25">
      <c r="A222" s="9">
        <v>33063</v>
      </c>
      <c r="B222" s="10">
        <v>33.1</v>
      </c>
      <c r="C222" s="6"/>
      <c r="E222" s="28">
        <v>9.6999999999999993</v>
      </c>
      <c r="F222" s="4"/>
      <c r="G222" s="2">
        <v>0.09</v>
      </c>
      <c r="H222" s="7"/>
      <c r="J222" s="28">
        <v>5.3</v>
      </c>
      <c r="K222" s="16">
        <v>31</v>
      </c>
      <c r="L222" s="11">
        <f t="shared" si="9"/>
        <v>117347.76579999999</v>
      </c>
      <c r="M222" s="11">
        <f t="shared" si="10"/>
        <v>0</v>
      </c>
      <c r="N222" s="11">
        <f t="shared" si="11"/>
        <v>621.94315873999994</v>
      </c>
    </row>
    <row r="223" spans="1:14" x14ac:dyDescent="0.25">
      <c r="A223" s="9">
        <v>33064</v>
      </c>
      <c r="B223" s="12">
        <v>37.5</v>
      </c>
      <c r="G223" s="13">
        <v>0.19</v>
      </c>
      <c r="K223" s="16">
        <v>36.700000000000003</v>
      </c>
      <c r="L223" s="11">
        <f t="shared" si="9"/>
        <v>138924.61306</v>
      </c>
      <c r="M223" s="11">
        <f t="shared" si="10"/>
        <v>0</v>
      </c>
      <c r="N223" s="11">
        <f t="shared" si="11"/>
        <v>0</v>
      </c>
    </row>
    <row r="224" spans="1:14" x14ac:dyDescent="0.25">
      <c r="A224" s="9">
        <v>33065</v>
      </c>
      <c r="B224" s="12">
        <v>23.9</v>
      </c>
      <c r="G224" s="13">
        <v>0.71</v>
      </c>
      <c r="K224" s="16">
        <v>37.299999999999997</v>
      </c>
      <c r="L224" s="11">
        <f t="shared" si="9"/>
        <v>141195.86013999998</v>
      </c>
      <c r="M224" s="11">
        <f t="shared" si="10"/>
        <v>0</v>
      </c>
      <c r="N224" s="11">
        <f t="shared" si="11"/>
        <v>0</v>
      </c>
    </row>
    <row r="225" spans="1:14" x14ac:dyDescent="0.25">
      <c r="A225" s="9">
        <v>33066</v>
      </c>
      <c r="B225" s="10">
        <v>41.4</v>
      </c>
      <c r="C225" s="6"/>
      <c r="E225" s="28">
        <v>9.4</v>
      </c>
      <c r="F225" s="4"/>
      <c r="G225" s="2" t="s">
        <v>1</v>
      </c>
      <c r="H225" s="7"/>
      <c r="J225" s="28">
        <v>4.5</v>
      </c>
      <c r="K225" s="16">
        <v>30.17</v>
      </c>
      <c r="L225" s="11">
        <f t="shared" si="9"/>
        <v>114205.874006</v>
      </c>
      <c r="M225" s="11">
        <f t="shared" si="10"/>
        <v>0</v>
      </c>
      <c r="N225" s="11">
        <f t="shared" si="11"/>
        <v>513.92643302700003</v>
      </c>
    </row>
    <row r="226" spans="1:14" x14ac:dyDescent="0.25">
      <c r="A226" s="9">
        <v>33067</v>
      </c>
      <c r="B226" s="12">
        <v>39.200000000000003</v>
      </c>
      <c r="G226" s="13">
        <v>0.4</v>
      </c>
      <c r="K226" s="16">
        <v>30.1</v>
      </c>
      <c r="L226" s="11">
        <f t="shared" si="9"/>
        <v>113940.89518000001</v>
      </c>
      <c r="M226" s="11">
        <f t="shared" si="10"/>
        <v>0</v>
      </c>
      <c r="N226" s="11">
        <f t="shared" si="11"/>
        <v>0</v>
      </c>
    </row>
    <row r="227" spans="1:14" x14ac:dyDescent="0.25">
      <c r="A227" s="9">
        <v>33068</v>
      </c>
      <c r="B227" s="12">
        <v>24.7</v>
      </c>
      <c r="G227" s="13" t="s">
        <v>1</v>
      </c>
      <c r="K227" s="16">
        <v>29.4</v>
      </c>
      <c r="L227" s="11">
        <f t="shared" si="9"/>
        <v>111291.10691999999</v>
      </c>
      <c r="M227" s="11">
        <f t="shared" si="10"/>
        <v>0</v>
      </c>
      <c r="N227" s="11">
        <f t="shared" si="11"/>
        <v>0</v>
      </c>
    </row>
    <row r="228" spans="1:14" x14ac:dyDescent="0.25">
      <c r="A228" s="9">
        <v>33069</v>
      </c>
      <c r="B228" s="12">
        <v>16.2</v>
      </c>
      <c r="G228" s="13" t="s">
        <v>1</v>
      </c>
      <c r="K228" s="16">
        <v>33.29</v>
      </c>
      <c r="L228" s="11">
        <f t="shared" si="9"/>
        <v>126016.35882199999</v>
      </c>
      <c r="M228" s="11">
        <f t="shared" si="10"/>
        <v>0</v>
      </c>
      <c r="N228" s="11">
        <f t="shared" si="11"/>
        <v>0</v>
      </c>
    </row>
    <row r="229" spans="1:14" x14ac:dyDescent="0.25">
      <c r="A229" s="9">
        <v>33070</v>
      </c>
      <c r="B229" s="10">
        <v>22.3</v>
      </c>
      <c r="C229" s="6"/>
      <c r="E229" s="28">
        <v>6.2</v>
      </c>
      <c r="F229" s="4"/>
      <c r="G229" s="2">
        <v>0.18</v>
      </c>
      <c r="H229" s="7"/>
      <c r="J229" s="28">
        <v>4.7</v>
      </c>
      <c r="K229" s="16">
        <v>30.68</v>
      </c>
      <c r="L229" s="11">
        <f t="shared" si="9"/>
        <v>116136.43402399999</v>
      </c>
      <c r="M229" s="11">
        <f t="shared" si="10"/>
        <v>0</v>
      </c>
      <c r="N229" s="11">
        <f t="shared" si="11"/>
        <v>545.84123991279989</v>
      </c>
    </row>
    <row r="230" spans="1:14" x14ac:dyDescent="0.25">
      <c r="A230" s="9">
        <v>33071</v>
      </c>
      <c r="B230" s="12">
        <v>19.7</v>
      </c>
      <c r="G230" s="13" t="s">
        <v>1</v>
      </c>
      <c r="K230" s="16">
        <v>28.67</v>
      </c>
      <c r="L230" s="11">
        <f t="shared" si="9"/>
        <v>108527.756306</v>
      </c>
      <c r="M230" s="11">
        <f t="shared" si="10"/>
        <v>0</v>
      </c>
      <c r="N230" s="11">
        <f t="shared" si="11"/>
        <v>0</v>
      </c>
    </row>
    <row r="231" spans="1:14" x14ac:dyDescent="0.25">
      <c r="A231" s="9">
        <v>33072</v>
      </c>
      <c r="B231" s="12">
        <v>20.9</v>
      </c>
      <c r="G231" s="13" t="s">
        <v>1</v>
      </c>
      <c r="K231" s="16">
        <v>30.24</v>
      </c>
      <c r="L231" s="11">
        <f t="shared" si="9"/>
        <v>114470.85283199999</v>
      </c>
      <c r="M231" s="11">
        <f t="shared" si="10"/>
        <v>0</v>
      </c>
      <c r="N231" s="11">
        <f t="shared" si="11"/>
        <v>0</v>
      </c>
    </row>
    <row r="232" spans="1:14" x14ac:dyDescent="0.25">
      <c r="A232" s="9">
        <v>33073</v>
      </c>
      <c r="B232" s="10">
        <v>14</v>
      </c>
      <c r="C232" s="6"/>
      <c r="E232" s="28">
        <v>7.9</v>
      </c>
      <c r="F232" s="4"/>
      <c r="G232" s="2">
        <v>0.22</v>
      </c>
      <c r="H232" s="7"/>
      <c r="J232" s="28">
        <v>6</v>
      </c>
      <c r="K232" s="16">
        <v>31.36</v>
      </c>
      <c r="L232" s="11">
        <f t="shared" si="9"/>
        <v>118710.514048</v>
      </c>
      <c r="M232" s="11">
        <f t="shared" si="10"/>
        <v>0</v>
      </c>
      <c r="N232" s="11">
        <f t="shared" si="11"/>
        <v>712.26308428799996</v>
      </c>
    </row>
    <row r="233" spans="1:14" x14ac:dyDescent="0.25">
      <c r="A233" s="9">
        <v>33074</v>
      </c>
      <c r="B233" s="12">
        <v>15.3</v>
      </c>
      <c r="G233" s="13" t="s">
        <v>1</v>
      </c>
      <c r="K233" s="16">
        <v>31.54</v>
      </c>
      <c r="L233" s="11">
        <f t="shared" si="9"/>
        <v>119391.88817199999</v>
      </c>
      <c r="M233" s="11">
        <f t="shared" si="10"/>
        <v>0</v>
      </c>
      <c r="N233" s="11">
        <f t="shared" si="11"/>
        <v>0</v>
      </c>
    </row>
    <row r="234" spans="1:14" x14ac:dyDescent="0.25">
      <c r="A234" s="9">
        <v>33075</v>
      </c>
      <c r="B234" s="12">
        <v>9.07</v>
      </c>
      <c r="G234" s="13">
        <v>0.09</v>
      </c>
      <c r="K234" s="16">
        <v>44.15</v>
      </c>
      <c r="L234" s="11">
        <f t="shared" si="9"/>
        <v>167125.93096999999</v>
      </c>
      <c r="M234" s="11">
        <f t="shared" si="10"/>
        <v>0</v>
      </c>
      <c r="N234" s="11">
        <f t="shared" si="11"/>
        <v>0</v>
      </c>
    </row>
    <row r="235" spans="1:14" x14ac:dyDescent="0.25">
      <c r="A235" s="9">
        <v>33076</v>
      </c>
      <c r="B235" s="12">
        <v>5.25</v>
      </c>
      <c r="G235" s="13" t="s">
        <v>1</v>
      </c>
      <c r="K235" s="16">
        <v>46.63</v>
      </c>
      <c r="L235" s="11">
        <f t="shared" si="9"/>
        <v>176513.75223400001</v>
      </c>
      <c r="M235" s="11">
        <f t="shared" si="10"/>
        <v>0</v>
      </c>
      <c r="N235" s="11">
        <f t="shared" si="11"/>
        <v>0</v>
      </c>
    </row>
    <row r="236" spans="1:14" x14ac:dyDescent="0.25">
      <c r="A236" s="9">
        <v>33077</v>
      </c>
      <c r="B236" s="10">
        <v>5.96</v>
      </c>
      <c r="C236" s="6"/>
      <c r="E236" s="28">
        <v>7.2</v>
      </c>
      <c r="F236" s="4"/>
      <c r="G236" s="2" t="s">
        <v>1</v>
      </c>
      <c r="H236" s="7"/>
      <c r="J236" s="28">
        <v>4.3</v>
      </c>
      <c r="K236" s="16">
        <v>38.1</v>
      </c>
      <c r="L236" s="11">
        <f t="shared" si="9"/>
        <v>144224.18958000001</v>
      </c>
      <c r="M236" s="11">
        <f t="shared" si="10"/>
        <v>0</v>
      </c>
      <c r="N236" s="11">
        <f t="shared" si="11"/>
        <v>620.16401519399994</v>
      </c>
    </row>
    <row r="237" spans="1:14" x14ac:dyDescent="0.25">
      <c r="A237" s="9">
        <v>33078</v>
      </c>
      <c r="B237" s="12">
        <v>9.6</v>
      </c>
      <c r="G237" s="13" t="s">
        <v>1</v>
      </c>
      <c r="K237" s="16">
        <v>35.619999999999997</v>
      </c>
      <c r="L237" s="11">
        <f t="shared" si="9"/>
        <v>134836.36831599998</v>
      </c>
      <c r="M237" s="11">
        <f t="shared" si="10"/>
        <v>0</v>
      </c>
      <c r="N237" s="11">
        <f t="shared" si="11"/>
        <v>0</v>
      </c>
    </row>
    <row r="238" spans="1:14" x14ac:dyDescent="0.25">
      <c r="A238" s="9">
        <v>33079</v>
      </c>
      <c r="B238" s="12">
        <v>9.39</v>
      </c>
      <c r="G238" s="13" t="s">
        <v>1</v>
      </c>
      <c r="K238" s="16">
        <v>32.18</v>
      </c>
      <c r="L238" s="11">
        <f t="shared" si="9"/>
        <v>121814.55172399999</v>
      </c>
      <c r="M238" s="11">
        <f t="shared" si="10"/>
        <v>0</v>
      </c>
      <c r="N238" s="11">
        <f t="shared" si="11"/>
        <v>0</v>
      </c>
    </row>
    <row r="239" spans="1:14" x14ac:dyDescent="0.25">
      <c r="A239" s="9">
        <v>33080</v>
      </c>
      <c r="B239" s="10">
        <v>9.67</v>
      </c>
      <c r="C239" s="6"/>
      <c r="E239" s="28">
        <v>6.1</v>
      </c>
      <c r="F239" s="4"/>
      <c r="G239" s="2" t="s">
        <v>1</v>
      </c>
      <c r="H239" s="7"/>
      <c r="J239" s="28">
        <v>4</v>
      </c>
      <c r="K239" s="16">
        <v>31.15</v>
      </c>
      <c r="L239" s="11">
        <f t="shared" si="9"/>
        <v>117915.57756999999</v>
      </c>
      <c r="M239" s="11">
        <f t="shared" si="10"/>
        <v>0</v>
      </c>
      <c r="N239" s="11">
        <f t="shared" si="11"/>
        <v>471.66231027999999</v>
      </c>
    </row>
    <row r="240" spans="1:14" x14ac:dyDescent="0.25">
      <c r="A240" s="9">
        <v>33081</v>
      </c>
      <c r="B240" s="12">
        <v>10.199999999999999</v>
      </c>
      <c r="G240" s="13" t="s">
        <v>1</v>
      </c>
      <c r="K240" s="16">
        <v>34.58</v>
      </c>
      <c r="L240" s="11">
        <f t="shared" si="9"/>
        <v>130899.54004399999</v>
      </c>
      <c r="M240" s="11">
        <f t="shared" si="10"/>
        <v>0</v>
      </c>
      <c r="N240" s="11">
        <f t="shared" si="11"/>
        <v>0</v>
      </c>
    </row>
    <row r="241" spans="1:14" x14ac:dyDescent="0.25">
      <c r="A241" s="9">
        <v>33082</v>
      </c>
      <c r="B241" s="12">
        <v>9.91</v>
      </c>
      <c r="G241" s="13" t="s">
        <v>1</v>
      </c>
      <c r="K241" s="16">
        <v>32.97</v>
      </c>
      <c r="L241" s="11">
        <f t="shared" si="9"/>
        <v>124805.02704599999</v>
      </c>
      <c r="M241" s="11">
        <f t="shared" si="10"/>
        <v>0</v>
      </c>
      <c r="N241" s="11">
        <f t="shared" si="11"/>
        <v>0</v>
      </c>
    </row>
    <row r="242" spans="1:14" x14ac:dyDescent="0.25">
      <c r="A242" s="9">
        <v>33083</v>
      </c>
      <c r="B242" s="12">
        <v>9.73</v>
      </c>
      <c r="G242" s="13">
        <v>0.18</v>
      </c>
      <c r="K242" s="16">
        <v>33.69</v>
      </c>
      <c r="L242" s="11">
        <f t="shared" si="9"/>
        <v>127530.52354199998</v>
      </c>
      <c r="M242" s="11">
        <f t="shared" si="10"/>
        <v>0</v>
      </c>
      <c r="N242" s="11">
        <f t="shared" si="11"/>
        <v>0</v>
      </c>
    </row>
    <row r="243" spans="1:14" x14ac:dyDescent="0.25">
      <c r="A243" s="9">
        <v>33084</v>
      </c>
      <c r="B243" s="10">
        <v>10.1</v>
      </c>
      <c r="C243" s="6"/>
      <c r="E243" s="28">
        <v>6.3</v>
      </c>
      <c r="F243" s="4"/>
      <c r="G243" s="2">
        <v>0.57999999999999996</v>
      </c>
      <c r="H243" s="7"/>
      <c r="J243" s="28">
        <v>5.0999999999999996</v>
      </c>
      <c r="K243" s="16">
        <v>32.520000000000003</v>
      </c>
      <c r="L243" s="11">
        <f t="shared" si="9"/>
        <v>123101.591736</v>
      </c>
      <c r="M243" s="11">
        <f t="shared" si="10"/>
        <v>0</v>
      </c>
      <c r="N243" s="11">
        <f t="shared" si="11"/>
        <v>627.81811785359992</v>
      </c>
    </row>
    <row r="244" spans="1:14" x14ac:dyDescent="0.25">
      <c r="A244" s="9">
        <v>33085</v>
      </c>
      <c r="B244" s="12">
        <v>10.8</v>
      </c>
      <c r="G244" s="13">
        <v>0.49</v>
      </c>
      <c r="K244" s="16">
        <v>30.73</v>
      </c>
      <c r="L244" s="11">
        <f t="shared" si="9"/>
        <v>116325.704614</v>
      </c>
      <c r="M244" s="11">
        <f t="shared" si="10"/>
        <v>0</v>
      </c>
      <c r="N244" s="11">
        <f t="shared" si="11"/>
        <v>0</v>
      </c>
    </row>
    <row r="245" spans="1:14" x14ac:dyDescent="0.25">
      <c r="A245" s="9">
        <v>33086</v>
      </c>
      <c r="B245" s="12">
        <v>10.5</v>
      </c>
      <c r="G245" s="13">
        <v>1.07</v>
      </c>
      <c r="K245" s="16">
        <v>18.79</v>
      </c>
      <c r="L245" s="11">
        <f t="shared" si="9"/>
        <v>71127.887721999999</v>
      </c>
      <c r="M245" s="11">
        <f t="shared" si="10"/>
        <v>0</v>
      </c>
      <c r="N245" s="11">
        <f t="shared" si="11"/>
        <v>0</v>
      </c>
    </row>
    <row r="246" spans="1:14" x14ac:dyDescent="0.25">
      <c r="A246" s="9">
        <v>33087</v>
      </c>
      <c r="B246" s="10">
        <v>11.5</v>
      </c>
      <c r="C246" s="6"/>
      <c r="E246" s="28">
        <v>8.8000000000000007</v>
      </c>
      <c r="F246" s="4"/>
      <c r="G246" s="2">
        <v>1.07</v>
      </c>
      <c r="H246" s="7"/>
      <c r="J246" s="28">
        <v>6.5</v>
      </c>
      <c r="K246" s="16">
        <v>20.309999999999999</v>
      </c>
      <c r="L246" s="11">
        <f t="shared" si="9"/>
        <v>76881.713657999993</v>
      </c>
      <c r="M246" s="11">
        <f t="shared" si="10"/>
        <v>0</v>
      </c>
      <c r="N246" s="11">
        <f t="shared" si="11"/>
        <v>499.73113877699996</v>
      </c>
    </row>
    <row r="247" spans="1:14" x14ac:dyDescent="0.25">
      <c r="A247" s="9">
        <v>33088</v>
      </c>
      <c r="B247" s="12">
        <v>10.4</v>
      </c>
      <c r="G247" s="13">
        <v>0.53</v>
      </c>
      <c r="K247" s="16">
        <v>26.2</v>
      </c>
      <c r="L247" s="11">
        <f t="shared" si="9"/>
        <v>99177.78916</v>
      </c>
      <c r="M247" s="11">
        <f t="shared" si="10"/>
        <v>0</v>
      </c>
      <c r="N247" s="11">
        <f t="shared" si="11"/>
        <v>0</v>
      </c>
    </row>
    <row r="248" spans="1:14" x14ac:dyDescent="0.25">
      <c r="A248" s="9">
        <v>33089</v>
      </c>
      <c r="B248" s="12">
        <v>10.5</v>
      </c>
      <c r="G248" s="13">
        <v>0.64</v>
      </c>
      <c r="K248" s="16">
        <v>20.62</v>
      </c>
      <c r="L248" s="11">
        <f t="shared" si="9"/>
        <v>78055.191315999997</v>
      </c>
      <c r="M248" s="11">
        <f t="shared" si="10"/>
        <v>0</v>
      </c>
      <c r="N248" s="11">
        <f t="shared" si="11"/>
        <v>0</v>
      </c>
    </row>
    <row r="249" spans="1:14" x14ac:dyDescent="0.25">
      <c r="A249" s="9">
        <v>33090</v>
      </c>
      <c r="B249" s="12">
        <v>11</v>
      </c>
      <c r="G249" s="13" t="s">
        <v>1</v>
      </c>
      <c r="K249" s="16">
        <v>21.85</v>
      </c>
      <c r="L249" s="11">
        <f t="shared" si="9"/>
        <v>82711.247830000008</v>
      </c>
      <c r="M249" s="11">
        <f t="shared" si="10"/>
        <v>0</v>
      </c>
      <c r="N249" s="11">
        <f t="shared" si="11"/>
        <v>0</v>
      </c>
    </row>
    <row r="250" spans="1:14" x14ac:dyDescent="0.25">
      <c r="A250" s="9">
        <v>33091</v>
      </c>
      <c r="B250" s="10">
        <v>11.1</v>
      </c>
      <c r="C250" s="6"/>
      <c r="E250" s="28">
        <v>13</v>
      </c>
      <c r="F250" s="4"/>
      <c r="G250" s="2">
        <v>0.46</v>
      </c>
      <c r="H250" s="7"/>
      <c r="J250" s="28">
        <v>6.4</v>
      </c>
      <c r="K250" s="16">
        <v>24.34</v>
      </c>
      <c r="L250" s="11">
        <f t="shared" si="9"/>
        <v>92136.923211999994</v>
      </c>
      <c r="M250" s="11">
        <f t="shared" si="10"/>
        <v>0</v>
      </c>
      <c r="N250" s="11">
        <f t="shared" si="11"/>
        <v>589.6763085568</v>
      </c>
    </row>
    <row r="251" spans="1:14" x14ac:dyDescent="0.25">
      <c r="A251" s="9">
        <v>33092</v>
      </c>
      <c r="B251" s="12">
        <v>11.6</v>
      </c>
      <c r="G251" s="13">
        <v>0.62</v>
      </c>
      <c r="H251" s="13">
        <v>4.8</v>
      </c>
      <c r="K251" s="16">
        <v>38.700000000000003</v>
      </c>
      <c r="L251" s="11">
        <f t="shared" si="9"/>
        <v>146495.43666000001</v>
      </c>
      <c r="M251" s="11">
        <f t="shared" si="10"/>
        <v>703.17809596799998</v>
      </c>
      <c r="N251" s="11">
        <f t="shared" si="11"/>
        <v>0</v>
      </c>
    </row>
    <row r="252" spans="1:14" x14ac:dyDescent="0.25">
      <c r="A252" s="9">
        <v>33093</v>
      </c>
      <c r="B252" s="12">
        <v>10.199999999999999</v>
      </c>
      <c r="G252" s="13">
        <v>0.62</v>
      </c>
      <c r="H252" s="13">
        <v>3.6</v>
      </c>
      <c r="K252" s="16">
        <v>45.96</v>
      </c>
      <c r="L252" s="11">
        <f t="shared" si="9"/>
        <v>173977.52632800001</v>
      </c>
      <c r="M252" s="11">
        <f t="shared" si="10"/>
        <v>626.31909478080001</v>
      </c>
      <c r="N252" s="11">
        <f t="shared" si="11"/>
        <v>0</v>
      </c>
    </row>
    <row r="253" spans="1:14" x14ac:dyDescent="0.25">
      <c r="A253" s="9">
        <v>33094</v>
      </c>
      <c r="B253" s="10">
        <v>8.93</v>
      </c>
      <c r="C253" s="6"/>
      <c r="E253" s="28">
        <v>8.4</v>
      </c>
      <c r="F253" s="4"/>
      <c r="G253" s="2">
        <v>0.84</v>
      </c>
      <c r="H253" s="7">
        <v>4.7</v>
      </c>
      <c r="J253" s="28">
        <v>6.9</v>
      </c>
      <c r="K253" s="16">
        <v>68.58</v>
      </c>
      <c r="L253" s="11">
        <f t="shared" si="9"/>
        <v>259603.54124399999</v>
      </c>
      <c r="M253" s="11">
        <f t="shared" si="10"/>
        <v>1220.1366438468001</v>
      </c>
      <c r="N253" s="11">
        <f t="shared" si="11"/>
        <v>1791.2644345836002</v>
      </c>
    </row>
    <row r="254" spans="1:14" x14ac:dyDescent="0.25">
      <c r="A254" s="9">
        <v>33095</v>
      </c>
      <c r="B254" s="12">
        <v>9.16</v>
      </c>
      <c r="G254" s="13">
        <v>0.71</v>
      </c>
      <c r="H254" s="13">
        <v>4</v>
      </c>
      <c r="K254" s="16">
        <v>53.88</v>
      </c>
      <c r="L254" s="11">
        <f t="shared" si="9"/>
        <v>203957.987784</v>
      </c>
      <c r="M254" s="11">
        <f t="shared" si="10"/>
        <v>815.83195113600004</v>
      </c>
      <c r="N254" s="11">
        <f t="shared" si="11"/>
        <v>0</v>
      </c>
    </row>
    <row r="255" spans="1:14" x14ac:dyDescent="0.25">
      <c r="A255" s="9">
        <v>33096</v>
      </c>
      <c r="B255" s="12">
        <v>8.89</v>
      </c>
      <c r="G255" s="13">
        <v>0.36</v>
      </c>
      <c r="K255" s="16">
        <v>39.5</v>
      </c>
      <c r="L255" s="11">
        <f t="shared" si="9"/>
        <v>149523.76610000001</v>
      </c>
      <c r="M255" s="11">
        <f t="shared" si="10"/>
        <v>0</v>
      </c>
      <c r="N255" s="11">
        <f t="shared" si="11"/>
        <v>0</v>
      </c>
    </row>
    <row r="256" spans="1:14" x14ac:dyDescent="0.25">
      <c r="A256" s="9">
        <v>33097</v>
      </c>
      <c r="B256" s="12">
        <v>6.53</v>
      </c>
      <c r="G256" s="13">
        <v>0.16</v>
      </c>
      <c r="K256" s="16">
        <v>31.1</v>
      </c>
      <c r="L256" s="11">
        <f t="shared" si="9"/>
        <v>117726.30697999999</v>
      </c>
      <c r="M256" s="11">
        <f t="shared" si="10"/>
        <v>0</v>
      </c>
      <c r="N256" s="11">
        <f t="shared" si="11"/>
        <v>0</v>
      </c>
    </row>
    <row r="257" spans="1:14" x14ac:dyDescent="0.25">
      <c r="A257" s="9">
        <v>33098</v>
      </c>
      <c r="B257" s="10">
        <v>8.27</v>
      </c>
      <c r="C257" s="6"/>
      <c r="E257" s="28">
        <v>13</v>
      </c>
      <c r="F257" s="4"/>
      <c r="G257" s="2">
        <v>0.2</v>
      </c>
      <c r="H257" s="7">
        <v>3.5</v>
      </c>
      <c r="J257" s="28">
        <v>4.7</v>
      </c>
      <c r="K257" s="16">
        <v>28.4</v>
      </c>
      <c r="L257" s="11">
        <f t="shared" si="9"/>
        <v>107505.69511999999</v>
      </c>
      <c r="M257" s="11">
        <f t="shared" si="10"/>
        <v>376.26993291999992</v>
      </c>
      <c r="N257" s="11">
        <f t="shared" si="11"/>
        <v>505.27676706399996</v>
      </c>
    </row>
    <row r="258" spans="1:14" x14ac:dyDescent="0.25">
      <c r="A258" s="9">
        <v>33099</v>
      </c>
      <c r="B258" s="12">
        <v>9.4700000000000006</v>
      </c>
      <c r="G258" s="13">
        <v>0.13</v>
      </c>
      <c r="H258" s="13">
        <v>6.2</v>
      </c>
      <c r="K258" s="16">
        <v>26.51</v>
      </c>
      <c r="L258" s="11">
        <f t="shared" si="9"/>
        <v>100351.266818</v>
      </c>
      <c r="M258" s="11">
        <f t="shared" si="10"/>
        <v>622.17785427160004</v>
      </c>
      <c r="N258" s="11">
        <f t="shared" si="11"/>
        <v>0</v>
      </c>
    </row>
    <row r="259" spans="1:14" x14ac:dyDescent="0.25">
      <c r="A259" s="9">
        <v>33100</v>
      </c>
      <c r="B259" s="12">
        <v>8.7100000000000009</v>
      </c>
      <c r="G259" s="13">
        <v>0.25</v>
      </c>
      <c r="H259" s="13">
        <v>6.5</v>
      </c>
      <c r="K259" s="16">
        <v>27.71</v>
      </c>
      <c r="L259" s="11">
        <f t="shared" ref="L259:L322" si="12">K259*3785.4118</f>
        <v>104893.76097800001</v>
      </c>
      <c r="M259" s="11">
        <f t="shared" ref="M259:M322" si="13">H259*L259/1000</f>
        <v>681.80944635700007</v>
      </c>
      <c r="N259" s="11">
        <f t="shared" ref="N259:N322" si="14">L259*J259/1000</f>
        <v>0</v>
      </c>
    </row>
    <row r="260" spans="1:14" x14ac:dyDescent="0.25">
      <c r="A260" s="9">
        <v>33101</v>
      </c>
      <c r="B260" s="10">
        <v>8.6199999999999992</v>
      </c>
      <c r="C260" s="6"/>
      <c r="E260" s="28">
        <v>9.5</v>
      </c>
      <c r="F260" s="4"/>
      <c r="G260" s="2" t="s">
        <v>1</v>
      </c>
      <c r="H260" s="7">
        <v>5.3</v>
      </c>
      <c r="J260" s="28">
        <v>5.6</v>
      </c>
      <c r="K260" s="16">
        <v>27.66</v>
      </c>
      <c r="L260" s="11">
        <f t="shared" si="12"/>
        <v>104704.49038799999</v>
      </c>
      <c r="M260" s="11">
        <f t="shared" si="13"/>
        <v>554.93379905639995</v>
      </c>
      <c r="N260" s="11">
        <f t="shared" si="14"/>
        <v>586.3451461727999</v>
      </c>
    </row>
    <row r="261" spans="1:14" x14ac:dyDescent="0.25">
      <c r="A261" s="9">
        <v>33102</v>
      </c>
      <c r="B261" s="12">
        <v>9.06</v>
      </c>
      <c r="G261" s="13">
        <v>0.53</v>
      </c>
      <c r="H261" s="13">
        <v>5.6</v>
      </c>
      <c r="K261" s="16">
        <v>29.31</v>
      </c>
      <c r="L261" s="11">
        <f t="shared" si="12"/>
        <v>110950.41985799999</v>
      </c>
      <c r="M261" s="11">
        <f t="shared" si="13"/>
        <v>621.32235120479993</v>
      </c>
      <c r="N261" s="11">
        <f t="shared" si="14"/>
        <v>0</v>
      </c>
    </row>
    <row r="262" spans="1:14" x14ac:dyDescent="0.25">
      <c r="A262" s="9">
        <v>33103</v>
      </c>
      <c r="B262" s="12">
        <v>8.93</v>
      </c>
      <c r="G262" s="13" t="s">
        <v>1</v>
      </c>
      <c r="K262" s="16">
        <v>26.8</v>
      </c>
      <c r="L262" s="11">
        <f t="shared" si="12"/>
        <v>101449.03624</v>
      </c>
      <c r="M262" s="11">
        <f t="shared" si="13"/>
        <v>0</v>
      </c>
      <c r="N262" s="11">
        <f t="shared" si="14"/>
        <v>0</v>
      </c>
    </row>
    <row r="263" spans="1:14" x14ac:dyDescent="0.25">
      <c r="A263" s="9">
        <v>33104</v>
      </c>
      <c r="B263" s="12">
        <v>8.36</v>
      </c>
      <c r="G263" s="13" t="s">
        <v>1</v>
      </c>
      <c r="K263" s="16">
        <v>24.58</v>
      </c>
      <c r="L263" s="11">
        <f t="shared" si="12"/>
        <v>93045.422043999992</v>
      </c>
      <c r="M263" s="11">
        <f t="shared" si="13"/>
        <v>0</v>
      </c>
      <c r="N263" s="11">
        <f t="shared" si="14"/>
        <v>0</v>
      </c>
    </row>
    <row r="264" spans="1:14" x14ac:dyDescent="0.25">
      <c r="A264" s="9">
        <v>33105</v>
      </c>
      <c r="B264" s="10">
        <v>8.93</v>
      </c>
      <c r="C264" s="6"/>
      <c r="E264" s="28">
        <v>6.4</v>
      </c>
      <c r="F264" s="4"/>
      <c r="G264" s="2">
        <v>0.13</v>
      </c>
      <c r="H264" s="7">
        <v>11</v>
      </c>
      <c r="J264" s="28">
        <v>5.2</v>
      </c>
      <c r="K264" s="16">
        <v>24.28</v>
      </c>
      <c r="L264" s="11">
        <f t="shared" si="12"/>
        <v>91909.798504000006</v>
      </c>
      <c r="M264" s="11">
        <f t="shared" si="13"/>
        <v>1011.0077835439999</v>
      </c>
      <c r="N264" s="11">
        <f t="shared" si="14"/>
        <v>477.93095222080007</v>
      </c>
    </row>
    <row r="265" spans="1:14" x14ac:dyDescent="0.25">
      <c r="A265" s="9">
        <v>33106</v>
      </c>
      <c r="B265" s="12">
        <v>8.4</v>
      </c>
      <c r="G265" s="13">
        <v>0.11</v>
      </c>
      <c r="H265" s="13">
        <v>3.7</v>
      </c>
      <c r="K265" s="16">
        <v>23.24</v>
      </c>
      <c r="L265" s="11">
        <f t="shared" si="12"/>
        <v>87972.970231999992</v>
      </c>
      <c r="M265" s="11">
        <f t="shared" si="13"/>
        <v>325.49998985839994</v>
      </c>
      <c r="N265" s="11">
        <f t="shared" si="14"/>
        <v>0</v>
      </c>
    </row>
    <row r="266" spans="1:14" x14ac:dyDescent="0.25">
      <c r="A266" s="9">
        <v>33107</v>
      </c>
      <c r="B266" s="12">
        <v>2.14</v>
      </c>
      <c r="G266" s="13">
        <v>0.08</v>
      </c>
      <c r="H266" s="13">
        <v>7.5</v>
      </c>
      <c r="K266" s="16">
        <v>25.68</v>
      </c>
      <c r="L266" s="11">
        <f t="shared" si="12"/>
        <v>97209.375023999994</v>
      </c>
      <c r="M266" s="11">
        <f t="shared" si="13"/>
        <v>729.07031268000003</v>
      </c>
      <c r="N266" s="11">
        <f t="shared" si="14"/>
        <v>0</v>
      </c>
    </row>
    <row r="267" spans="1:14" x14ac:dyDescent="0.25">
      <c r="A267" s="9">
        <v>33108</v>
      </c>
      <c r="B267" s="10">
        <v>7.68</v>
      </c>
      <c r="C267" s="6"/>
      <c r="E267" s="28">
        <v>11</v>
      </c>
      <c r="F267" s="4"/>
      <c r="G267" s="2" t="s">
        <v>1</v>
      </c>
      <c r="H267" s="7">
        <v>7.9</v>
      </c>
      <c r="J267" s="28">
        <v>5</v>
      </c>
      <c r="K267" s="16">
        <v>23.1</v>
      </c>
      <c r="L267" s="11">
        <f t="shared" si="12"/>
        <v>87443.012579999995</v>
      </c>
      <c r="M267" s="11">
        <f t="shared" si="13"/>
        <v>690.79979938199995</v>
      </c>
      <c r="N267" s="11">
        <f t="shared" si="14"/>
        <v>437.21506289999996</v>
      </c>
    </row>
    <row r="268" spans="1:14" x14ac:dyDescent="0.25">
      <c r="A268" s="9">
        <v>33109</v>
      </c>
      <c r="B268" s="12">
        <v>9.19</v>
      </c>
      <c r="G268" s="13" t="s">
        <v>1</v>
      </c>
      <c r="H268" s="13">
        <v>6.9</v>
      </c>
      <c r="K268" s="16">
        <v>23.89</v>
      </c>
      <c r="L268" s="11">
        <f t="shared" si="12"/>
        <v>90433.487901999993</v>
      </c>
      <c r="M268" s="11">
        <f t="shared" si="13"/>
        <v>623.99106652379999</v>
      </c>
      <c r="N268" s="11">
        <f t="shared" si="14"/>
        <v>0</v>
      </c>
    </row>
    <row r="269" spans="1:14" x14ac:dyDescent="0.25">
      <c r="A269" s="9">
        <v>33110</v>
      </c>
      <c r="B269" s="12">
        <v>8.59</v>
      </c>
      <c r="G269" s="13" t="s">
        <v>1</v>
      </c>
      <c r="K269" s="16">
        <v>25.89</v>
      </c>
      <c r="L269" s="11">
        <f t="shared" si="12"/>
        <v>98004.311501999997</v>
      </c>
      <c r="M269" s="11">
        <f t="shared" si="13"/>
        <v>0</v>
      </c>
      <c r="N269" s="11">
        <f t="shared" si="14"/>
        <v>0</v>
      </c>
    </row>
    <row r="270" spans="1:14" x14ac:dyDescent="0.25">
      <c r="A270" s="9">
        <v>33111</v>
      </c>
      <c r="B270" s="12">
        <v>9.08</v>
      </c>
      <c r="G270" s="13" t="s">
        <v>1</v>
      </c>
      <c r="K270" s="16">
        <v>23.28</v>
      </c>
      <c r="L270" s="11">
        <f t="shared" si="12"/>
        <v>88124.386704000004</v>
      </c>
      <c r="M270" s="11">
        <f t="shared" si="13"/>
        <v>0</v>
      </c>
      <c r="N270" s="11">
        <f t="shared" si="14"/>
        <v>0</v>
      </c>
    </row>
    <row r="271" spans="1:14" x14ac:dyDescent="0.25">
      <c r="A271" s="9">
        <v>33112</v>
      </c>
      <c r="B271" s="10">
        <v>8.84</v>
      </c>
      <c r="C271" s="6"/>
      <c r="E271" s="28">
        <v>7.9</v>
      </c>
      <c r="F271" s="4"/>
      <c r="G271" s="2" t="s">
        <v>1</v>
      </c>
      <c r="H271" s="7">
        <v>4.8</v>
      </c>
      <c r="J271" s="28">
        <v>6.2</v>
      </c>
      <c r="K271" s="16">
        <v>22.71</v>
      </c>
      <c r="L271" s="11">
        <f t="shared" si="12"/>
        <v>85966.701977999997</v>
      </c>
      <c r="M271" s="11">
        <f t="shared" si="13"/>
        <v>412.64016949439997</v>
      </c>
      <c r="N271" s="11">
        <f t="shared" si="14"/>
        <v>532.99355226360001</v>
      </c>
    </row>
    <row r="272" spans="1:14" x14ac:dyDescent="0.25">
      <c r="A272" s="9">
        <v>33113</v>
      </c>
      <c r="B272" s="12">
        <v>8.66</v>
      </c>
      <c r="G272" s="13">
        <v>0.25</v>
      </c>
      <c r="H272" s="13">
        <v>5.2</v>
      </c>
      <c r="K272" s="16">
        <v>22.1</v>
      </c>
      <c r="L272" s="11">
        <f t="shared" si="12"/>
        <v>83657.600780000008</v>
      </c>
      <c r="M272" s="11">
        <f t="shared" si="13"/>
        <v>435.01952405600008</v>
      </c>
      <c r="N272" s="11">
        <f t="shared" si="14"/>
        <v>0</v>
      </c>
    </row>
    <row r="273" spans="1:14" x14ac:dyDescent="0.25">
      <c r="A273" s="9">
        <v>33114</v>
      </c>
      <c r="B273" s="12">
        <v>6.41</v>
      </c>
      <c r="G273" s="13">
        <v>0.09</v>
      </c>
      <c r="H273" s="13">
        <v>5</v>
      </c>
      <c r="K273" s="16">
        <v>21.94</v>
      </c>
      <c r="L273" s="11">
        <f t="shared" si="12"/>
        <v>83051.934892000005</v>
      </c>
      <c r="M273" s="11">
        <f t="shared" si="13"/>
        <v>415.25967445999999</v>
      </c>
      <c r="N273" s="11">
        <f t="shared" si="14"/>
        <v>0</v>
      </c>
    </row>
    <row r="274" spans="1:14" x14ac:dyDescent="0.25">
      <c r="A274" s="9">
        <v>33115</v>
      </c>
      <c r="B274" s="10">
        <v>8.51</v>
      </c>
      <c r="C274" s="6"/>
      <c r="E274" s="28">
        <v>8.1999999999999993</v>
      </c>
      <c r="F274" s="4"/>
      <c r="G274" s="2">
        <v>0.13</v>
      </c>
      <c r="H274" s="7">
        <v>3.3</v>
      </c>
      <c r="J274" s="28">
        <v>3.3</v>
      </c>
      <c r="K274" s="16">
        <v>22.34</v>
      </c>
      <c r="L274" s="11">
        <f t="shared" si="12"/>
        <v>84566.099611999991</v>
      </c>
      <c r="M274" s="11">
        <f t="shared" si="13"/>
        <v>279.0681287196</v>
      </c>
      <c r="N274" s="11">
        <f t="shared" si="14"/>
        <v>279.0681287196</v>
      </c>
    </row>
    <row r="275" spans="1:14" x14ac:dyDescent="0.25">
      <c r="A275" s="9">
        <v>33116</v>
      </c>
      <c r="B275" s="12">
        <v>8.27</v>
      </c>
      <c r="G275" s="13" t="s">
        <v>1</v>
      </c>
      <c r="H275" s="13">
        <v>4.3</v>
      </c>
      <c r="K275" s="16">
        <v>21.22</v>
      </c>
      <c r="L275" s="11">
        <f t="shared" si="12"/>
        <v>80326.438395999998</v>
      </c>
      <c r="M275" s="11">
        <f t="shared" si="13"/>
        <v>345.40368510279995</v>
      </c>
      <c r="N275" s="11">
        <f t="shared" si="14"/>
        <v>0</v>
      </c>
    </row>
    <row r="276" spans="1:14" x14ac:dyDescent="0.25">
      <c r="A276" s="9">
        <v>33117</v>
      </c>
      <c r="B276" s="12">
        <v>8.6199999999999992</v>
      </c>
      <c r="G276" s="13">
        <v>0.09</v>
      </c>
      <c r="K276" s="16">
        <v>22.85</v>
      </c>
      <c r="L276" s="11">
        <f t="shared" si="12"/>
        <v>86496.659630000009</v>
      </c>
      <c r="M276" s="11">
        <f t="shared" si="13"/>
        <v>0</v>
      </c>
      <c r="N276" s="11">
        <f t="shared" si="14"/>
        <v>0</v>
      </c>
    </row>
    <row r="277" spans="1:14" x14ac:dyDescent="0.25">
      <c r="A277" s="9">
        <v>33118</v>
      </c>
      <c r="B277" s="12">
        <v>10.3</v>
      </c>
      <c r="G277" s="13" t="s">
        <v>1</v>
      </c>
      <c r="K277" s="16">
        <v>21.3</v>
      </c>
      <c r="L277" s="11">
        <f t="shared" si="12"/>
        <v>80629.271340000007</v>
      </c>
      <c r="M277" s="11">
        <f t="shared" si="13"/>
        <v>0</v>
      </c>
      <c r="N277" s="11">
        <f t="shared" si="14"/>
        <v>0</v>
      </c>
    </row>
    <row r="278" spans="1:14" x14ac:dyDescent="0.25">
      <c r="A278" s="9">
        <v>33119</v>
      </c>
      <c r="B278" s="10">
        <v>13.1</v>
      </c>
      <c r="C278" s="6"/>
      <c r="E278" s="28">
        <v>11</v>
      </c>
      <c r="F278" s="4"/>
      <c r="G278" s="2">
        <v>0.18</v>
      </c>
      <c r="H278" s="7"/>
      <c r="J278" s="28">
        <v>7.2</v>
      </c>
      <c r="K278" s="16">
        <v>21.24</v>
      </c>
      <c r="L278" s="11">
        <f t="shared" si="12"/>
        <v>80402.146631999989</v>
      </c>
      <c r="M278" s="11">
        <f t="shared" si="13"/>
        <v>0</v>
      </c>
      <c r="N278" s="11">
        <f t="shared" si="14"/>
        <v>578.89545575039995</v>
      </c>
    </row>
    <row r="279" spans="1:14" x14ac:dyDescent="0.25">
      <c r="A279" s="9">
        <v>33120</v>
      </c>
      <c r="B279" s="12">
        <v>8.6199999999999992</v>
      </c>
      <c r="G279" s="13">
        <v>0.13</v>
      </c>
      <c r="H279" s="13">
        <v>5.7</v>
      </c>
      <c r="K279" s="16">
        <v>22.99</v>
      </c>
      <c r="L279" s="11">
        <f t="shared" si="12"/>
        <v>87026.617281999992</v>
      </c>
      <c r="M279" s="11">
        <f t="shared" si="13"/>
        <v>496.05171850739998</v>
      </c>
      <c r="N279" s="11">
        <f t="shared" si="14"/>
        <v>0</v>
      </c>
    </row>
    <row r="280" spans="1:14" x14ac:dyDescent="0.25">
      <c r="A280" s="9">
        <v>33121</v>
      </c>
      <c r="B280" s="12">
        <v>9.99</v>
      </c>
      <c r="G280" s="13">
        <v>0.22</v>
      </c>
      <c r="H280" s="13">
        <v>8.6999999999999993</v>
      </c>
      <c r="K280" s="16">
        <v>23.41</v>
      </c>
      <c r="L280" s="11">
        <f t="shared" si="12"/>
        <v>88616.490237999998</v>
      </c>
      <c r="M280" s="11">
        <f t="shared" si="13"/>
        <v>770.96346507059991</v>
      </c>
      <c r="N280" s="11">
        <f t="shared" si="14"/>
        <v>0</v>
      </c>
    </row>
    <row r="281" spans="1:14" x14ac:dyDescent="0.25">
      <c r="A281" s="9">
        <v>33122</v>
      </c>
      <c r="B281" s="10">
        <v>11.4</v>
      </c>
      <c r="C281" s="6"/>
      <c r="E281" s="28">
        <v>11</v>
      </c>
      <c r="F281" s="4"/>
      <c r="G281" s="2">
        <v>0.11</v>
      </c>
      <c r="H281" s="7">
        <v>9.1</v>
      </c>
      <c r="J281" s="28">
        <v>6</v>
      </c>
      <c r="K281" s="16">
        <v>22.94</v>
      </c>
      <c r="L281" s="11">
        <f t="shared" si="12"/>
        <v>86837.346692000006</v>
      </c>
      <c r="M281" s="11">
        <f t="shared" si="13"/>
        <v>790.21985489719998</v>
      </c>
      <c r="N281" s="11">
        <f t="shared" si="14"/>
        <v>521.02408015200012</v>
      </c>
    </row>
    <row r="282" spans="1:14" x14ac:dyDescent="0.25">
      <c r="A282" s="9">
        <v>33123</v>
      </c>
      <c r="B282" s="12">
        <v>11.5</v>
      </c>
      <c r="G282" s="13">
        <v>7.0000000000000007E-2</v>
      </c>
      <c r="H282" s="13">
        <v>9.3000000000000007</v>
      </c>
      <c r="K282" s="16">
        <v>20.58</v>
      </c>
      <c r="L282" s="11">
        <f t="shared" si="12"/>
        <v>77903.774843999985</v>
      </c>
      <c r="M282" s="11">
        <f t="shared" si="13"/>
        <v>724.50510604919998</v>
      </c>
      <c r="N282" s="11">
        <f t="shared" si="14"/>
        <v>0</v>
      </c>
    </row>
    <row r="283" spans="1:14" x14ac:dyDescent="0.25">
      <c r="A283" s="9">
        <v>33124</v>
      </c>
      <c r="B283" s="12">
        <v>11.5</v>
      </c>
      <c r="G283" s="13">
        <v>0.09</v>
      </c>
      <c r="K283" s="16">
        <v>17.75</v>
      </c>
      <c r="L283" s="11">
        <f t="shared" si="12"/>
        <v>67191.059450000001</v>
      </c>
      <c r="M283" s="11">
        <f t="shared" si="13"/>
        <v>0</v>
      </c>
      <c r="N283" s="11">
        <f t="shared" si="14"/>
        <v>0</v>
      </c>
    </row>
    <row r="284" spans="1:14" x14ac:dyDescent="0.25">
      <c r="A284" s="9">
        <v>33125</v>
      </c>
      <c r="B284" s="12">
        <v>11.7</v>
      </c>
      <c r="G284" s="13">
        <v>0.26</v>
      </c>
      <c r="K284" s="16">
        <v>20.100000000000001</v>
      </c>
      <c r="L284" s="11">
        <f t="shared" si="12"/>
        <v>76086.777180000005</v>
      </c>
      <c r="M284" s="11">
        <f t="shared" si="13"/>
        <v>0</v>
      </c>
      <c r="N284" s="11">
        <f t="shared" si="14"/>
        <v>0</v>
      </c>
    </row>
    <row r="285" spans="1:14" x14ac:dyDescent="0.25">
      <c r="A285" s="9">
        <v>33126</v>
      </c>
      <c r="B285" s="10">
        <v>11</v>
      </c>
      <c r="C285" s="6"/>
      <c r="E285" s="28">
        <v>8.6999999999999993</v>
      </c>
      <c r="F285" s="4"/>
      <c r="G285" s="2">
        <v>0.19</v>
      </c>
      <c r="H285" s="7">
        <v>12</v>
      </c>
      <c r="J285" s="28">
        <v>7.3</v>
      </c>
      <c r="K285" s="16">
        <v>18.98</v>
      </c>
      <c r="L285" s="11">
        <f t="shared" si="12"/>
        <v>71847.115963999997</v>
      </c>
      <c r="M285" s="11">
        <f t="shared" si="13"/>
        <v>862.16539156800002</v>
      </c>
      <c r="N285" s="11">
        <f t="shared" si="14"/>
        <v>524.48394653720004</v>
      </c>
    </row>
    <row r="286" spans="1:14" x14ac:dyDescent="0.25">
      <c r="A286" s="9">
        <v>33127</v>
      </c>
      <c r="B286" s="12">
        <v>8.84</v>
      </c>
      <c r="G286" s="13">
        <v>0.13</v>
      </c>
      <c r="H286" s="13">
        <v>11</v>
      </c>
      <c r="K286" s="16">
        <v>21.12</v>
      </c>
      <c r="L286" s="11">
        <f t="shared" si="12"/>
        <v>79947.897215999998</v>
      </c>
      <c r="M286" s="11">
        <f t="shared" si="13"/>
        <v>879.42686937600001</v>
      </c>
      <c r="N286" s="11">
        <f t="shared" si="14"/>
        <v>0</v>
      </c>
    </row>
    <row r="287" spans="1:14" x14ac:dyDescent="0.25">
      <c r="A287" s="9">
        <v>33128</v>
      </c>
      <c r="B287" s="12">
        <v>6.21</v>
      </c>
      <c r="G287" s="13">
        <v>0.13</v>
      </c>
      <c r="H287" s="13">
        <v>5.7</v>
      </c>
      <c r="K287" s="16">
        <v>20.38</v>
      </c>
      <c r="L287" s="11">
        <f t="shared" si="12"/>
        <v>77146.692483999999</v>
      </c>
      <c r="M287" s="11">
        <f t="shared" si="13"/>
        <v>439.73614715880001</v>
      </c>
      <c r="N287" s="11">
        <f t="shared" si="14"/>
        <v>0</v>
      </c>
    </row>
    <row r="288" spans="1:14" x14ac:dyDescent="0.25">
      <c r="A288" s="9">
        <v>33129</v>
      </c>
      <c r="B288" s="10">
        <v>7.35</v>
      </c>
      <c r="C288" s="6"/>
      <c r="E288" s="28">
        <v>13</v>
      </c>
      <c r="F288" s="4"/>
      <c r="G288" s="2">
        <v>0.22</v>
      </c>
      <c r="H288" s="7">
        <v>7.4</v>
      </c>
      <c r="J288" s="28">
        <v>6.3</v>
      </c>
      <c r="K288" s="16">
        <v>21.33</v>
      </c>
      <c r="L288" s="11">
        <f t="shared" si="12"/>
        <v>80742.833693999986</v>
      </c>
      <c r="M288" s="11">
        <f t="shared" si="13"/>
        <v>597.49696933559994</v>
      </c>
      <c r="N288" s="11">
        <f t="shared" si="14"/>
        <v>508.67985227219987</v>
      </c>
    </row>
    <row r="289" spans="1:14" x14ac:dyDescent="0.25">
      <c r="A289" s="9">
        <v>33130</v>
      </c>
      <c r="B289" s="12">
        <v>5.16</v>
      </c>
      <c r="G289" s="13">
        <v>0.05</v>
      </c>
      <c r="H289" s="13">
        <v>4</v>
      </c>
      <c r="K289" s="16">
        <v>18.559999999999999</v>
      </c>
      <c r="L289" s="11">
        <f t="shared" si="12"/>
        <v>70257.24300799999</v>
      </c>
      <c r="M289" s="11">
        <f t="shared" si="13"/>
        <v>281.02897203199996</v>
      </c>
      <c r="N289" s="11">
        <f t="shared" si="14"/>
        <v>0</v>
      </c>
    </row>
    <row r="290" spans="1:14" x14ac:dyDescent="0.25">
      <c r="A290" s="9">
        <v>33131</v>
      </c>
      <c r="B290" s="12">
        <v>6.21</v>
      </c>
      <c r="G290" s="13" t="s">
        <v>1</v>
      </c>
      <c r="K290" s="16">
        <v>18.190000000000001</v>
      </c>
      <c r="L290" s="11">
        <f t="shared" si="12"/>
        <v>68856.640641999998</v>
      </c>
      <c r="M290" s="11">
        <f t="shared" si="13"/>
        <v>0</v>
      </c>
      <c r="N290" s="11">
        <f t="shared" si="14"/>
        <v>0</v>
      </c>
    </row>
    <row r="291" spans="1:14" x14ac:dyDescent="0.25">
      <c r="A291" s="9">
        <v>33132</v>
      </c>
      <c r="B291" s="12">
        <v>5.47</v>
      </c>
      <c r="G291" s="13" t="s">
        <v>1</v>
      </c>
      <c r="K291" s="16">
        <v>18.34</v>
      </c>
      <c r="L291" s="11">
        <f t="shared" si="12"/>
        <v>69424.452411999999</v>
      </c>
      <c r="M291" s="11">
        <f t="shared" si="13"/>
        <v>0</v>
      </c>
      <c r="N291" s="11">
        <f t="shared" si="14"/>
        <v>0</v>
      </c>
    </row>
    <row r="292" spans="1:14" x14ac:dyDescent="0.25">
      <c r="A292" s="9">
        <v>33133</v>
      </c>
      <c r="B292" s="10">
        <v>7.31</v>
      </c>
      <c r="C292" s="6"/>
      <c r="E292" s="28">
        <v>7.5</v>
      </c>
      <c r="F292" s="4"/>
      <c r="G292" s="2" t="s">
        <v>1</v>
      </c>
      <c r="H292" s="7">
        <v>4.8</v>
      </c>
      <c r="J292" s="28">
        <v>5.5</v>
      </c>
      <c r="K292" s="16">
        <v>19.13</v>
      </c>
      <c r="L292" s="11">
        <f t="shared" si="12"/>
        <v>72414.927733999997</v>
      </c>
      <c r="M292" s="11">
        <f t="shared" si="13"/>
        <v>347.59165312319999</v>
      </c>
      <c r="N292" s="11">
        <f t="shared" si="14"/>
        <v>398.28210253699996</v>
      </c>
    </row>
    <row r="293" spans="1:14" x14ac:dyDescent="0.25">
      <c r="A293" s="9">
        <v>33134</v>
      </c>
      <c r="B293" s="12">
        <v>5.29</v>
      </c>
      <c r="G293" s="13" t="s">
        <v>1</v>
      </c>
      <c r="H293" s="13">
        <v>4.0999999999999996</v>
      </c>
      <c r="K293" s="16">
        <v>28.48</v>
      </c>
      <c r="L293" s="11">
        <f t="shared" si="12"/>
        <v>107808.528064</v>
      </c>
      <c r="M293" s="11">
        <f t="shared" si="13"/>
        <v>442.01496506239999</v>
      </c>
      <c r="N293" s="11">
        <f t="shared" si="14"/>
        <v>0</v>
      </c>
    </row>
    <row r="294" spans="1:14" x14ac:dyDescent="0.25">
      <c r="A294" s="9">
        <v>33135</v>
      </c>
      <c r="B294" s="12">
        <v>8.11</v>
      </c>
      <c r="G294" s="13" t="s">
        <v>1</v>
      </c>
      <c r="H294" s="13">
        <v>3.8</v>
      </c>
      <c r="K294" s="16">
        <v>21.87</v>
      </c>
      <c r="L294" s="11">
        <f t="shared" si="12"/>
        <v>82786.956065999999</v>
      </c>
      <c r="M294" s="11">
        <f t="shared" si="13"/>
        <v>314.59043305080002</v>
      </c>
      <c r="N294" s="11">
        <f t="shared" si="14"/>
        <v>0</v>
      </c>
    </row>
    <row r="295" spans="1:14" x14ac:dyDescent="0.25">
      <c r="A295" s="9">
        <v>33136</v>
      </c>
      <c r="B295" s="10">
        <v>8.58</v>
      </c>
      <c r="C295" s="6"/>
      <c r="E295" s="28">
        <v>8.6</v>
      </c>
      <c r="F295" s="4"/>
      <c r="G295" s="2">
        <v>0.22</v>
      </c>
      <c r="H295" s="7">
        <v>4.3</v>
      </c>
      <c r="J295" s="28">
        <v>4</v>
      </c>
      <c r="K295" s="16">
        <v>19.850000000000001</v>
      </c>
      <c r="L295" s="11">
        <f t="shared" si="12"/>
        <v>75140.424230000004</v>
      </c>
      <c r="M295" s="11">
        <f t="shared" si="13"/>
        <v>323.10382418900002</v>
      </c>
      <c r="N295" s="11">
        <f t="shared" si="14"/>
        <v>300.56169692000003</v>
      </c>
    </row>
    <row r="296" spans="1:14" x14ac:dyDescent="0.25">
      <c r="A296" s="9">
        <v>33137</v>
      </c>
      <c r="B296" s="12">
        <v>8.18</v>
      </c>
      <c r="G296" s="13">
        <v>0.44</v>
      </c>
      <c r="H296" s="13">
        <v>5.0999999999999996</v>
      </c>
      <c r="K296" s="16">
        <v>24.23</v>
      </c>
      <c r="L296" s="11">
        <f t="shared" si="12"/>
        <v>91720.527913999991</v>
      </c>
      <c r="M296" s="11">
        <f t="shared" si="13"/>
        <v>467.77469236139996</v>
      </c>
      <c r="N296" s="11">
        <f t="shared" si="14"/>
        <v>0</v>
      </c>
    </row>
    <row r="297" spans="1:14" x14ac:dyDescent="0.25">
      <c r="A297" s="9">
        <v>33138</v>
      </c>
      <c r="B297" s="12">
        <v>8.0500000000000007</v>
      </c>
      <c r="G297" s="13">
        <v>0.26</v>
      </c>
      <c r="K297" s="16">
        <v>18.13</v>
      </c>
      <c r="L297" s="11">
        <f t="shared" si="12"/>
        <v>68629.515933999995</v>
      </c>
      <c r="M297" s="11">
        <f t="shared" si="13"/>
        <v>0</v>
      </c>
      <c r="N297" s="11">
        <f t="shared" si="14"/>
        <v>0</v>
      </c>
    </row>
    <row r="298" spans="1:14" x14ac:dyDescent="0.25">
      <c r="A298" s="9">
        <v>33139</v>
      </c>
      <c r="B298" s="12">
        <v>7.7</v>
      </c>
      <c r="G298" s="13" t="s">
        <v>1</v>
      </c>
      <c r="K298" s="16">
        <v>19.11</v>
      </c>
      <c r="L298" s="11">
        <f t="shared" si="12"/>
        <v>72339.219497999991</v>
      </c>
      <c r="M298" s="11">
        <f t="shared" si="13"/>
        <v>0</v>
      </c>
      <c r="N298" s="11">
        <f t="shared" si="14"/>
        <v>0</v>
      </c>
    </row>
    <row r="299" spans="1:14" x14ac:dyDescent="0.25">
      <c r="A299" s="9">
        <v>33140</v>
      </c>
      <c r="B299" s="10">
        <v>8.82</v>
      </c>
      <c r="C299" s="6"/>
      <c r="E299" s="28">
        <v>7.9</v>
      </c>
      <c r="F299" s="4"/>
      <c r="G299" s="2">
        <v>0.18</v>
      </c>
      <c r="H299" s="7">
        <v>7.7</v>
      </c>
      <c r="J299" s="28">
        <v>6</v>
      </c>
      <c r="K299" s="16">
        <v>21.47</v>
      </c>
      <c r="L299" s="11">
        <f t="shared" si="12"/>
        <v>81272.791345999998</v>
      </c>
      <c r="M299" s="11">
        <f t="shared" si="13"/>
        <v>625.80049336419995</v>
      </c>
      <c r="N299" s="11">
        <f t="shared" si="14"/>
        <v>487.636748076</v>
      </c>
    </row>
    <row r="300" spans="1:14" x14ac:dyDescent="0.25">
      <c r="A300" s="9">
        <v>33141</v>
      </c>
      <c r="B300" s="12">
        <v>10.5</v>
      </c>
      <c r="G300" s="13">
        <v>0.26</v>
      </c>
      <c r="H300" s="13">
        <v>6</v>
      </c>
      <c r="K300" s="16">
        <v>16.28</v>
      </c>
      <c r="L300" s="11">
        <f t="shared" si="12"/>
        <v>61626.504104</v>
      </c>
      <c r="M300" s="11">
        <f t="shared" si="13"/>
        <v>369.75902462400001</v>
      </c>
      <c r="N300" s="11">
        <f t="shared" si="14"/>
        <v>0</v>
      </c>
    </row>
    <row r="301" spans="1:14" x14ac:dyDescent="0.25">
      <c r="A301" s="9">
        <v>33142</v>
      </c>
      <c r="B301" s="12">
        <v>8.2899999999999991</v>
      </c>
      <c r="G301" s="13">
        <v>0.09</v>
      </c>
      <c r="H301" s="13">
        <v>7.7</v>
      </c>
      <c r="K301" s="16">
        <v>21.5</v>
      </c>
      <c r="L301" s="11">
        <f t="shared" si="12"/>
        <v>81386.353699999992</v>
      </c>
      <c r="M301" s="11">
        <f t="shared" si="13"/>
        <v>626.67492348999997</v>
      </c>
      <c r="N301" s="11">
        <f t="shared" si="14"/>
        <v>0</v>
      </c>
    </row>
    <row r="302" spans="1:14" x14ac:dyDescent="0.25">
      <c r="A302" s="9">
        <v>33143</v>
      </c>
      <c r="B302" s="10">
        <v>6.55</v>
      </c>
      <c r="C302" s="6"/>
      <c r="E302" s="28">
        <v>8.5</v>
      </c>
      <c r="F302" s="4"/>
      <c r="G302" s="2" t="s">
        <v>1</v>
      </c>
      <c r="H302" s="7">
        <v>9.1</v>
      </c>
      <c r="J302" s="28">
        <v>6.3</v>
      </c>
      <c r="K302" s="16">
        <v>20.56</v>
      </c>
      <c r="L302" s="11">
        <f t="shared" si="12"/>
        <v>77828.066607999994</v>
      </c>
      <c r="M302" s="11">
        <f t="shared" si="13"/>
        <v>708.23540613279988</v>
      </c>
      <c r="N302" s="11">
        <f t="shared" si="14"/>
        <v>490.31681963039995</v>
      </c>
    </row>
    <row r="303" spans="1:14" x14ac:dyDescent="0.25">
      <c r="A303" s="9">
        <v>33144</v>
      </c>
      <c r="B303" s="12">
        <v>9.14</v>
      </c>
      <c r="G303" s="13" t="s">
        <v>1</v>
      </c>
      <c r="H303" s="13">
        <v>11</v>
      </c>
      <c r="K303" s="16">
        <v>19</v>
      </c>
      <c r="L303" s="11">
        <f t="shared" si="12"/>
        <v>71922.824200000003</v>
      </c>
      <c r="M303" s="11">
        <f t="shared" si="13"/>
        <v>791.15106619999995</v>
      </c>
      <c r="N303" s="11">
        <f t="shared" si="14"/>
        <v>0</v>
      </c>
    </row>
    <row r="304" spans="1:14" x14ac:dyDescent="0.25">
      <c r="A304" s="9">
        <v>33145</v>
      </c>
      <c r="B304" s="12">
        <v>5.56</v>
      </c>
      <c r="G304" s="13">
        <v>0.18</v>
      </c>
      <c r="K304" s="16">
        <v>18.190000000000001</v>
      </c>
      <c r="L304" s="11">
        <f t="shared" si="12"/>
        <v>68856.640641999998</v>
      </c>
      <c r="M304" s="11">
        <f t="shared" si="13"/>
        <v>0</v>
      </c>
      <c r="N304" s="11">
        <f t="shared" si="14"/>
        <v>0</v>
      </c>
    </row>
    <row r="305" spans="1:14" x14ac:dyDescent="0.25">
      <c r="A305" s="9">
        <v>33146</v>
      </c>
      <c r="B305" s="12">
        <v>6.39</v>
      </c>
      <c r="G305" s="13" t="s">
        <v>1</v>
      </c>
      <c r="K305" s="16">
        <v>17.829999999999998</v>
      </c>
      <c r="L305" s="11">
        <f t="shared" si="12"/>
        <v>67493.892393999995</v>
      </c>
      <c r="M305" s="11">
        <f t="shared" si="13"/>
        <v>0</v>
      </c>
      <c r="N305" s="11">
        <f t="shared" si="14"/>
        <v>0</v>
      </c>
    </row>
    <row r="306" spans="1:14" x14ac:dyDescent="0.25">
      <c r="A306" s="9">
        <v>33147</v>
      </c>
      <c r="B306" s="10">
        <v>7.26</v>
      </c>
      <c r="C306" s="6"/>
      <c r="E306" s="28">
        <v>9.6</v>
      </c>
      <c r="F306" s="4"/>
      <c r="G306" s="2" t="s">
        <v>1</v>
      </c>
      <c r="H306" s="7">
        <v>3.6</v>
      </c>
      <c r="J306" s="28">
        <v>5.9</v>
      </c>
      <c r="K306" s="16">
        <v>18.79</v>
      </c>
      <c r="L306" s="11">
        <f t="shared" si="12"/>
        <v>71127.887721999999</v>
      </c>
      <c r="M306" s="11">
        <f t="shared" si="13"/>
        <v>256.06039579919997</v>
      </c>
      <c r="N306" s="11">
        <f t="shared" si="14"/>
        <v>419.65453755980002</v>
      </c>
    </row>
    <row r="307" spans="1:14" x14ac:dyDescent="0.25">
      <c r="A307" s="9">
        <v>33148</v>
      </c>
      <c r="B307" s="12">
        <v>8.58</v>
      </c>
      <c r="G307" s="13" t="s">
        <v>1</v>
      </c>
      <c r="H307" s="13">
        <v>3.5</v>
      </c>
      <c r="K307" s="16">
        <v>20.309999999999999</v>
      </c>
      <c r="L307" s="11">
        <f t="shared" si="12"/>
        <v>76881.713657999993</v>
      </c>
      <c r="M307" s="11">
        <f t="shared" si="13"/>
        <v>269.085997803</v>
      </c>
      <c r="N307" s="11">
        <f t="shared" si="14"/>
        <v>0</v>
      </c>
    </row>
    <row r="308" spans="1:14" x14ac:dyDescent="0.25">
      <c r="A308" s="9">
        <v>33149</v>
      </c>
      <c r="B308" s="12">
        <v>5.6</v>
      </c>
      <c r="G308" s="13" t="s">
        <v>1</v>
      </c>
      <c r="H308" s="13">
        <v>4.0999999999999996</v>
      </c>
      <c r="K308" s="16">
        <v>26.2</v>
      </c>
      <c r="L308" s="11">
        <f t="shared" si="12"/>
        <v>99177.78916</v>
      </c>
      <c r="M308" s="11">
        <f t="shared" si="13"/>
        <v>406.62893555599999</v>
      </c>
      <c r="N308" s="11">
        <f t="shared" si="14"/>
        <v>0</v>
      </c>
    </row>
    <row r="309" spans="1:14" x14ac:dyDescent="0.25">
      <c r="A309" s="9">
        <v>33150</v>
      </c>
      <c r="B309" s="10">
        <v>5.91</v>
      </c>
      <c r="C309" s="6"/>
      <c r="E309" s="28">
        <v>11</v>
      </c>
      <c r="F309" s="4"/>
      <c r="G309" s="2" t="s">
        <v>1</v>
      </c>
      <c r="H309" s="7">
        <v>2</v>
      </c>
      <c r="J309" s="28">
        <v>4</v>
      </c>
      <c r="K309" s="16">
        <v>20.62</v>
      </c>
      <c r="L309" s="11">
        <f t="shared" si="12"/>
        <v>78055.191315999997</v>
      </c>
      <c r="M309" s="11">
        <f t="shared" si="13"/>
        <v>156.11038263199998</v>
      </c>
      <c r="N309" s="11">
        <f t="shared" si="14"/>
        <v>312.22076526399997</v>
      </c>
    </row>
    <row r="310" spans="1:14" x14ac:dyDescent="0.25">
      <c r="A310" s="9">
        <v>33151</v>
      </c>
      <c r="B310" s="12">
        <v>7.26</v>
      </c>
      <c r="G310" s="13" t="s">
        <v>1</v>
      </c>
      <c r="H310" s="13">
        <v>1.8</v>
      </c>
      <c r="K310" s="16">
        <v>21.85</v>
      </c>
      <c r="L310" s="11">
        <f t="shared" si="12"/>
        <v>82711.247830000008</v>
      </c>
      <c r="M310" s="11">
        <f t="shared" si="13"/>
        <v>148.88024609400003</v>
      </c>
      <c r="N310" s="11">
        <f t="shared" si="14"/>
        <v>0</v>
      </c>
    </row>
    <row r="311" spans="1:14" x14ac:dyDescent="0.25">
      <c r="A311" s="9">
        <v>33152</v>
      </c>
      <c r="B311" s="12">
        <v>5.62</v>
      </c>
      <c r="G311" s="13">
        <v>0.18</v>
      </c>
      <c r="K311" s="16">
        <v>24.34</v>
      </c>
      <c r="L311" s="11">
        <f t="shared" si="12"/>
        <v>92136.923211999994</v>
      </c>
      <c r="M311" s="11">
        <f t="shared" si="13"/>
        <v>0</v>
      </c>
      <c r="N311" s="11">
        <f t="shared" si="14"/>
        <v>0</v>
      </c>
    </row>
    <row r="312" spans="1:14" x14ac:dyDescent="0.25">
      <c r="A312" s="9">
        <v>33153</v>
      </c>
      <c r="B312" s="12">
        <v>3.24</v>
      </c>
      <c r="G312" s="13" t="s">
        <v>1</v>
      </c>
      <c r="K312" s="16">
        <v>38.700000000000003</v>
      </c>
      <c r="L312" s="11">
        <f t="shared" si="12"/>
        <v>146495.43666000001</v>
      </c>
      <c r="M312" s="11">
        <f t="shared" si="13"/>
        <v>0</v>
      </c>
      <c r="N312" s="11">
        <f t="shared" si="14"/>
        <v>0</v>
      </c>
    </row>
    <row r="313" spans="1:14" x14ac:dyDescent="0.25">
      <c r="A313" s="9">
        <v>33154</v>
      </c>
      <c r="B313" s="10">
        <v>4.03</v>
      </c>
      <c r="C313" s="6"/>
      <c r="E313" s="28">
        <v>4.9000000000000004</v>
      </c>
      <c r="F313" s="4"/>
      <c r="G313" s="2">
        <v>0.18</v>
      </c>
      <c r="H313" s="7">
        <v>1.7</v>
      </c>
      <c r="J313" s="28">
        <v>3.3</v>
      </c>
      <c r="K313" s="16">
        <v>45.96</v>
      </c>
      <c r="L313" s="11">
        <f t="shared" si="12"/>
        <v>173977.52632800001</v>
      </c>
      <c r="M313" s="11">
        <f t="shared" si="13"/>
        <v>295.7617947576</v>
      </c>
      <c r="N313" s="11">
        <f t="shared" si="14"/>
        <v>574.12583688239999</v>
      </c>
    </row>
    <row r="314" spans="1:14" x14ac:dyDescent="0.25">
      <c r="A314" s="9">
        <v>33155</v>
      </c>
      <c r="B314" s="12">
        <v>1.92</v>
      </c>
      <c r="G314" s="13" t="s">
        <v>1</v>
      </c>
      <c r="H314" s="13">
        <v>1.7</v>
      </c>
      <c r="K314" s="16">
        <v>68.58</v>
      </c>
      <c r="L314" s="11">
        <f t="shared" si="12"/>
        <v>259603.54124399999</v>
      </c>
      <c r="M314" s="11">
        <f t="shared" si="13"/>
        <v>441.32602011479997</v>
      </c>
      <c r="N314" s="11">
        <f t="shared" si="14"/>
        <v>0</v>
      </c>
    </row>
    <row r="315" spans="1:14" x14ac:dyDescent="0.25">
      <c r="A315" s="9">
        <v>33156</v>
      </c>
      <c r="B315" s="12">
        <v>1.49</v>
      </c>
      <c r="G315" s="13">
        <v>0.18</v>
      </c>
      <c r="H315" s="13">
        <v>2.8</v>
      </c>
      <c r="K315" s="16">
        <v>53.88</v>
      </c>
      <c r="L315" s="11">
        <f t="shared" si="12"/>
        <v>203957.987784</v>
      </c>
      <c r="M315" s="11">
        <f t="shared" si="13"/>
        <v>571.08236579519996</v>
      </c>
      <c r="N315" s="11">
        <f t="shared" si="14"/>
        <v>0</v>
      </c>
    </row>
    <row r="316" spans="1:14" x14ac:dyDescent="0.25">
      <c r="A316" s="9">
        <v>33157</v>
      </c>
      <c r="B316" s="10">
        <v>3.13</v>
      </c>
      <c r="C316" s="6"/>
      <c r="E316" s="28">
        <v>6.4</v>
      </c>
      <c r="F316" s="4"/>
      <c r="G316" s="2" t="s">
        <v>1</v>
      </c>
      <c r="H316" s="7">
        <v>4</v>
      </c>
      <c r="J316" s="28">
        <v>2.4</v>
      </c>
      <c r="K316" s="16">
        <v>39.5</v>
      </c>
      <c r="L316" s="11">
        <f t="shared" si="12"/>
        <v>149523.76610000001</v>
      </c>
      <c r="M316" s="11">
        <f t="shared" si="13"/>
        <v>598.09506440000007</v>
      </c>
      <c r="N316" s="11">
        <f t="shared" si="14"/>
        <v>358.85703863999998</v>
      </c>
    </row>
    <row r="317" spans="1:14" x14ac:dyDescent="0.25">
      <c r="A317" s="9">
        <v>33158</v>
      </c>
      <c r="B317" s="12">
        <v>4.7699999999999996</v>
      </c>
      <c r="G317" s="13">
        <v>0.22</v>
      </c>
      <c r="H317" s="13">
        <v>4.0999999999999996</v>
      </c>
      <c r="K317" s="16">
        <v>31.1</v>
      </c>
      <c r="L317" s="11">
        <f t="shared" si="12"/>
        <v>117726.30697999999</v>
      </c>
      <c r="M317" s="11">
        <f t="shared" si="13"/>
        <v>482.67785861799996</v>
      </c>
      <c r="N317" s="11">
        <f t="shared" si="14"/>
        <v>0</v>
      </c>
    </row>
    <row r="318" spans="1:14" x14ac:dyDescent="0.25">
      <c r="A318" s="9">
        <v>33159</v>
      </c>
      <c r="B318" s="12">
        <v>4.6399999999999997</v>
      </c>
      <c r="G318" s="13" t="s">
        <v>1</v>
      </c>
      <c r="K318" s="16">
        <v>28.4</v>
      </c>
      <c r="L318" s="11">
        <f t="shared" si="12"/>
        <v>107505.69511999999</v>
      </c>
      <c r="M318" s="11">
        <f t="shared" si="13"/>
        <v>0</v>
      </c>
      <c r="N318" s="11">
        <f t="shared" si="14"/>
        <v>0</v>
      </c>
    </row>
    <row r="319" spans="1:14" x14ac:dyDescent="0.25">
      <c r="A319" s="9">
        <v>33160</v>
      </c>
      <c r="B319" s="12">
        <v>5.66</v>
      </c>
      <c r="G319" s="13">
        <v>0.11</v>
      </c>
      <c r="K319" s="16">
        <v>26.51</v>
      </c>
      <c r="L319" s="11">
        <f t="shared" si="12"/>
        <v>100351.266818</v>
      </c>
      <c r="M319" s="11">
        <f t="shared" si="13"/>
        <v>0</v>
      </c>
      <c r="N319" s="11">
        <f t="shared" si="14"/>
        <v>0</v>
      </c>
    </row>
    <row r="320" spans="1:14" x14ac:dyDescent="0.25">
      <c r="A320" s="9">
        <v>33161</v>
      </c>
      <c r="B320" s="10">
        <v>10.3</v>
      </c>
      <c r="C320" s="6"/>
      <c r="E320" s="28">
        <v>9.1</v>
      </c>
      <c r="F320" s="4"/>
      <c r="G320" s="2" t="s">
        <v>1</v>
      </c>
      <c r="H320" s="7">
        <v>4.2</v>
      </c>
      <c r="J320" s="28">
        <v>5.2</v>
      </c>
      <c r="K320" s="16">
        <v>27.71</v>
      </c>
      <c r="L320" s="11">
        <f t="shared" si="12"/>
        <v>104893.76097800001</v>
      </c>
      <c r="M320" s="11">
        <f t="shared" si="13"/>
        <v>440.55379610760002</v>
      </c>
      <c r="N320" s="11">
        <f t="shared" si="14"/>
        <v>545.44755708560012</v>
      </c>
    </row>
    <row r="321" spans="1:14" x14ac:dyDescent="0.25">
      <c r="A321" s="9">
        <v>33162</v>
      </c>
      <c r="B321" s="12">
        <v>7.08</v>
      </c>
      <c r="G321" s="13" t="s">
        <v>1</v>
      </c>
      <c r="H321" s="13">
        <v>8.4</v>
      </c>
      <c r="K321" s="16">
        <v>27.66</v>
      </c>
      <c r="L321" s="11">
        <f t="shared" si="12"/>
        <v>104704.49038799999</v>
      </c>
      <c r="M321" s="11">
        <f t="shared" si="13"/>
        <v>879.51771925919991</v>
      </c>
      <c r="N321" s="11">
        <f t="shared" si="14"/>
        <v>0</v>
      </c>
    </row>
    <row r="322" spans="1:14" x14ac:dyDescent="0.25">
      <c r="A322" s="9">
        <v>33163</v>
      </c>
      <c r="B322" s="12">
        <v>4.99</v>
      </c>
      <c r="G322" s="13" t="s">
        <v>1</v>
      </c>
      <c r="H322" s="13">
        <v>5.8</v>
      </c>
      <c r="K322" s="16">
        <v>29.31</v>
      </c>
      <c r="L322" s="11">
        <f t="shared" si="12"/>
        <v>110950.41985799999</v>
      </c>
      <c r="M322" s="11">
        <f t="shared" si="13"/>
        <v>643.5124351764</v>
      </c>
      <c r="N322" s="11">
        <f t="shared" si="14"/>
        <v>0</v>
      </c>
    </row>
    <row r="323" spans="1:14" x14ac:dyDescent="0.25">
      <c r="A323" s="9">
        <v>33164</v>
      </c>
      <c r="B323" s="10">
        <v>4.8600000000000003</v>
      </c>
      <c r="C323" s="6"/>
      <c r="E323" s="28">
        <v>8</v>
      </c>
      <c r="F323" s="4"/>
      <c r="G323" s="2" t="s">
        <v>1</v>
      </c>
      <c r="H323" s="7">
        <v>3.6</v>
      </c>
      <c r="J323" s="28">
        <v>4.9000000000000004</v>
      </c>
      <c r="K323" s="16">
        <v>26.8</v>
      </c>
      <c r="L323" s="11">
        <f t="shared" ref="L323:L386" si="15">K323*3785.4118</f>
        <v>101449.03624</v>
      </c>
      <c r="M323" s="11">
        <f t="shared" ref="M323:M386" si="16">H323*L323/1000</f>
        <v>365.21653046400002</v>
      </c>
      <c r="N323" s="11">
        <f t="shared" ref="N323:N386" si="17">L323*J323/1000</f>
        <v>497.100277576</v>
      </c>
    </row>
    <row r="324" spans="1:14" x14ac:dyDescent="0.25">
      <c r="A324" s="9">
        <v>33165</v>
      </c>
      <c r="B324" s="12">
        <v>6.04</v>
      </c>
      <c r="G324" s="13">
        <v>0.18</v>
      </c>
      <c r="H324" s="13">
        <v>2.4</v>
      </c>
      <c r="K324" s="16">
        <v>24.58</v>
      </c>
      <c r="L324" s="11">
        <f t="shared" si="15"/>
        <v>93045.422043999992</v>
      </c>
      <c r="M324" s="11">
        <f t="shared" si="16"/>
        <v>223.30901290559999</v>
      </c>
      <c r="N324" s="11">
        <f t="shared" si="17"/>
        <v>0</v>
      </c>
    </row>
    <row r="325" spans="1:14" x14ac:dyDescent="0.25">
      <c r="A325" s="9">
        <v>33166</v>
      </c>
      <c r="B325" s="12">
        <v>5.49</v>
      </c>
      <c r="G325" s="13" t="s">
        <v>1</v>
      </c>
      <c r="K325" s="16">
        <v>24.28</v>
      </c>
      <c r="L325" s="11">
        <f t="shared" si="15"/>
        <v>91909.798504000006</v>
      </c>
      <c r="M325" s="11">
        <f t="shared" si="16"/>
        <v>0</v>
      </c>
      <c r="N325" s="11">
        <f t="shared" si="17"/>
        <v>0</v>
      </c>
    </row>
    <row r="326" spans="1:14" x14ac:dyDescent="0.25">
      <c r="A326" s="9">
        <v>33167</v>
      </c>
      <c r="B326" s="12">
        <v>5.6</v>
      </c>
      <c r="G326" s="13" t="s">
        <v>1</v>
      </c>
      <c r="K326" s="16">
        <v>23.24</v>
      </c>
      <c r="L326" s="11">
        <f t="shared" si="15"/>
        <v>87972.970231999992</v>
      </c>
      <c r="M326" s="11">
        <f t="shared" si="16"/>
        <v>0</v>
      </c>
      <c r="N326" s="11">
        <f t="shared" si="17"/>
        <v>0</v>
      </c>
    </row>
    <row r="327" spans="1:14" x14ac:dyDescent="0.25">
      <c r="A327" s="9">
        <v>33168</v>
      </c>
      <c r="B327" s="10">
        <v>6.61</v>
      </c>
      <c r="C327" s="6"/>
      <c r="E327" s="28">
        <v>11</v>
      </c>
      <c r="F327" s="4"/>
      <c r="G327" s="2">
        <v>0.25</v>
      </c>
      <c r="H327" s="7">
        <v>6</v>
      </c>
      <c r="J327" s="28">
        <v>5.5</v>
      </c>
      <c r="K327" s="16">
        <v>25.68</v>
      </c>
      <c r="L327" s="11">
        <f t="shared" si="15"/>
        <v>97209.375023999994</v>
      </c>
      <c r="M327" s="11">
        <f t="shared" si="16"/>
        <v>583.25625014399998</v>
      </c>
      <c r="N327" s="11">
        <f t="shared" si="17"/>
        <v>534.65156263199992</v>
      </c>
    </row>
    <row r="328" spans="1:14" x14ac:dyDescent="0.25">
      <c r="A328" s="9">
        <v>33169</v>
      </c>
      <c r="G328" s="13">
        <v>0.22</v>
      </c>
      <c r="H328" s="13">
        <v>5.9</v>
      </c>
      <c r="K328" s="16">
        <v>23.1</v>
      </c>
      <c r="L328" s="11">
        <f t="shared" si="15"/>
        <v>87443.012579999995</v>
      </c>
      <c r="M328" s="11">
        <f t="shared" si="16"/>
        <v>515.91377422200003</v>
      </c>
      <c r="N328" s="11">
        <f t="shared" si="17"/>
        <v>0</v>
      </c>
    </row>
    <row r="329" spans="1:14" x14ac:dyDescent="0.25">
      <c r="A329" s="9">
        <v>33170</v>
      </c>
      <c r="B329" s="12">
        <v>7.27</v>
      </c>
      <c r="G329" s="13">
        <v>0.26</v>
      </c>
      <c r="H329" s="13">
        <v>6.1</v>
      </c>
      <c r="K329" s="16">
        <v>23.89</v>
      </c>
      <c r="L329" s="11">
        <f t="shared" si="15"/>
        <v>90433.487901999993</v>
      </c>
      <c r="M329" s="11">
        <f t="shared" si="16"/>
        <v>551.64427620219999</v>
      </c>
      <c r="N329" s="11">
        <f t="shared" si="17"/>
        <v>0</v>
      </c>
    </row>
    <row r="330" spans="1:14" x14ac:dyDescent="0.25">
      <c r="A330" s="9">
        <v>33171</v>
      </c>
      <c r="B330" s="12">
        <v>6.64</v>
      </c>
      <c r="G330" s="13" t="s">
        <v>1</v>
      </c>
      <c r="H330" s="13">
        <v>6</v>
      </c>
      <c r="K330" s="16">
        <v>25.89</v>
      </c>
      <c r="L330" s="11">
        <f t="shared" si="15"/>
        <v>98004.311501999997</v>
      </c>
      <c r="M330" s="11">
        <f t="shared" si="16"/>
        <v>588.02586901200004</v>
      </c>
      <c r="N330" s="11">
        <f t="shared" si="17"/>
        <v>0</v>
      </c>
    </row>
    <row r="331" spans="1:14" x14ac:dyDescent="0.25">
      <c r="A331" s="9">
        <v>33172</v>
      </c>
      <c r="B331" s="12">
        <v>7.07</v>
      </c>
      <c r="G331" s="13">
        <v>0.16</v>
      </c>
      <c r="K331" s="16">
        <v>23.28</v>
      </c>
      <c r="L331" s="11">
        <f t="shared" si="15"/>
        <v>88124.386704000004</v>
      </c>
      <c r="M331" s="11">
        <f t="shared" si="16"/>
        <v>0</v>
      </c>
      <c r="N331" s="11">
        <f t="shared" si="17"/>
        <v>0</v>
      </c>
    </row>
    <row r="332" spans="1:14" x14ac:dyDescent="0.25">
      <c r="A332" s="9">
        <v>33173</v>
      </c>
      <c r="B332" s="12">
        <v>5.25</v>
      </c>
      <c r="G332" s="13" t="s">
        <v>1</v>
      </c>
      <c r="K332" s="16">
        <v>22.71</v>
      </c>
      <c r="L332" s="11">
        <f t="shared" si="15"/>
        <v>85966.701977999997</v>
      </c>
      <c r="M332" s="11">
        <f t="shared" si="16"/>
        <v>0</v>
      </c>
      <c r="N332" s="11">
        <f t="shared" si="17"/>
        <v>0</v>
      </c>
    </row>
    <row r="333" spans="1:14" x14ac:dyDescent="0.25">
      <c r="A333" s="9">
        <v>33174</v>
      </c>
      <c r="B333" s="12">
        <v>5.67</v>
      </c>
      <c r="G333" s="13">
        <v>0.25</v>
      </c>
      <c r="K333" s="16">
        <v>22.1</v>
      </c>
      <c r="L333" s="11">
        <f t="shared" si="15"/>
        <v>83657.600780000008</v>
      </c>
      <c r="M333" s="11">
        <f t="shared" si="16"/>
        <v>0</v>
      </c>
      <c r="N333" s="11">
        <f t="shared" si="17"/>
        <v>0</v>
      </c>
    </row>
    <row r="334" spans="1:14" x14ac:dyDescent="0.25">
      <c r="A334" s="9">
        <v>33175</v>
      </c>
      <c r="B334" s="10">
        <v>6.48</v>
      </c>
      <c r="C334" s="6"/>
      <c r="E334" s="28">
        <v>11</v>
      </c>
      <c r="F334" s="4"/>
      <c r="G334" s="2" t="s">
        <v>1</v>
      </c>
      <c r="H334" s="7">
        <v>4.3</v>
      </c>
      <c r="J334" s="28">
        <v>6.5</v>
      </c>
      <c r="K334" s="16">
        <v>21.94</v>
      </c>
      <c r="L334" s="11">
        <f t="shared" si="15"/>
        <v>83051.934892000005</v>
      </c>
      <c r="M334" s="11">
        <f t="shared" si="16"/>
        <v>357.12332003559999</v>
      </c>
      <c r="N334" s="11">
        <f t="shared" si="17"/>
        <v>539.83757679799999</v>
      </c>
    </row>
    <row r="335" spans="1:14" x14ac:dyDescent="0.25">
      <c r="A335" s="9">
        <v>33176</v>
      </c>
      <c r="B335" s="12">
        <v>6.63</v>
      </c>
      <c r="G335" s="13">
        <v>0.35</v>
      </c>
      <c r="H335" s="13">
        <v>7.6</v>
      </c>
      <c r="K335" s="16">
        <v>22.34</v>
      </c>
      <c r="L335" s="11">
        <f t="shared" si="15"/>
        <v>84566.099611999991</v>
      </c>
      <c r="M335" s="11">
        <f t="shared" si="16"/>
        <v>642.7023570511999</v>
      </c>
      <c r="N335" s="11">
        <f t="shared" si="17"/>
        <v>0</v>
      </c>
    </row>
    <row r="336" spans="1:14" x14ac:dyDescent="0.25">
      <c r="A336" s="9">
        <v>33177</v>
      </c>
      <c r="B336" s="12">
        <v>6.3</v>
      </c>
      <c r="G336" s="13">
        <v>0.18</v>
      </c>
      <c r="H336" s="13">
        <v>7.5</v>
      </c>
      <c r="K336" s="16">
        <v>21.22</v>
      </c>
      <c r="L336" s="11">
        <f t="shared" si="15"/>
        <v>80326.438395999998</v>
      </c>
      <c r="M336" s="11">
        <f t="shared" si="16"/>
        <v>602.44828796999991</v>
      </c>
      <c r="N336" s="11">
        <f t="shared" si="17"/>
        <v>0</v>
      </c>
    </row>
    <row r="337" spans="1:14" x14ac:dyDescent="0.25">
      <c r="A337" s="9">
        <v>33178</v>
      </c>
      <c r="B337" s="10">
        <v>4.55</v>
      </c>
      <c r="C337" s="6"/>
      <c r="E337" s="28">
        <v>7.7</v>
      </c>
      <c r="F337" s="4"/>
      <c r="G337" s="2" t="s">
        <v>1</v>
      </c>
      <c r="H337" s="7">
        <v>8.6999999999999993</v>
      </c>
      <c r="J337" s="28">
        <v>4</v>
      </c>
      <c r="K337" s="16">
        <v>41.64</v>
      </c>
      <c r="L337" s="11">
        <f t="shared" si="15"/>
        <v>157624.54735199999</v>
      </c>
      <c r="M337" s="11">
        <f t="shared" si="16"/>
        <v>1371.3335619623999</v>
      </c>
      <c r="N337" s="11">
        <f t="shared" si="17"/>
        <v>630.49818940800003</v>
      </c>
    </row>
    <row r="338" spans="1:14" x14ac:dyDescent="0.25">
      <c r="A338" s="9">
        <v>33179</v>
      </c>
      <c r="B338" s="12">
        <v>6.39</v>
      </c>
      <c r="G338" s="13" t="s">
        <v>1</v>
      </c>
      <c r="H338" s="13">
        <v>8.4</v>
      </c>
      <c r="K338" s="16">
        <v>41.61</v>
      </c>
      <c r="L338" s="11">
        <f t="shared" si="15"/>
        <v>157510.984998</v>
      </c>
      <c r="M338" s="11">
        <f t="shared" si="16"/>
        <v>1323.0922739832001</v>
      </c>
      <c r="N338" s="11">
        <f t="shared" si="17"/>
        <v>0</v>
      </c>
    </row>
    <row r="339" spans="1:14" x14ac:dyDescent="0.25">
      <c r="A339" s="9">
        <v>33180</v>
      </c>
      <c r="B339" s="12">
        <v>6.35</v>
      </c>
      <c r="G339" s="13">
        <v>0.26</v>
      </c>
      <c r="K339" s="16">
        <v>47.44</v>
      </c>
      <c r="L339" s="11">
        <f t="shared" si="15"/>
        <v>179579.93579199997</v>
      </c>
      <c r="M339" s="11">
        <f t="shared" si="16"/>
        <v>0</v>
      </c>
      <c r="N339" s="11">
        <f t="shared" si="17"/>
        <v>0</v>
      </c>
    </row>
    <row r="340" spans="1:14" x14ac:dyDescent="0.25">
      <c r="A340" s="9">
        <v>33181</v>
      </c>
      <c r="B340" s="12">
        <v>5.08</v>
      </c>
      <c r="G340" s="13">
        <v>0.31</v>
      </c>
      <c r="K340" s="16">
        <v>43.61</v>
      </c>
      <c r="L340" s="11">
        <f t="shared" si="15"/>
        <v>165081.808598</v>
      </c>
      <c r="M340" s="11">
        <f t="shared" si="16"/>
        <v>0</v>
      </c>
      <c r="N340" s="11">
        <f t="shared" si="17"/>
        <v>0</v>
      </c>
    </row>
    <row r="341" spans="1:14" x14ac:dyDescent="0.25">
      <c r="A341" s="9">
        <v>33182</v>
      </c>
      <c r="B341" s="10">
        <v>4.62</v>
      </c>
      <c r="C341" s="6"/>
      <c r="E341" s="28">
        <v>7</v>
      </c>
      <c r="F341" s="4"/>
      <c r="G341" s="2">
        <v>0.09</v>
      </c>
      <c r="H341" s="7">
        <v>9.8000000000000007</v>
      </c>
      <c r="J341" s="28">
        <v>6.2</v>
      </c>
      <c r="K341" s="16">
        <v>45.260000000000005</v>
      </c>
      <c r="L341" s="11">
        <f t="shared" si="15"/>
        <v>171327.73806800001</v>
      </c>
      <c r="M341" s="11">
        <f t="shared" si="16"/>
        <v>1679.0118330664002</v>
      </c>
      <c r="N341" s="11">
        <f t="shared" si="17"/>
        <v>1062.2319760215998</v>
      </c>
    </row>
    <row r="342" spans="1:14" x14ac:dyDescent="0.25">
      <c r="A342" s="9">
        <v>33183</v>
      </c>
      <c r="B342" s="12">
        <v>4.93</v>
      </c>
      <c r="G342" s="13" t="s">
        <v>1</v>
      </c>
      <c r="H342" s="13">
        <v>9.1</v>
      </c>
      <c r="K342" s="16">
        <v>47.28</v>
      </c>
      <c r="L342" s="11">
        <f t="shared" si="15"/>
        <v>178974.26990399999</v>
      </c>
      <c r="M342" s="11">
        <f t="shared" si="16"/>
        <v>1628.6658561263996</v>
      </c>
      <c r="N342" s="11">
        <f t="shared" si="17"/>
        <v>0</v>
      </c>
    </row>
    <row r="343" spans="1:14" x14ac:dyDescent="0.25">
      <c r="A343" s="9">
        <v>33184</v>
      </c>
      <c r="B343" s="12">
        <v>4.8099999999999996</v>
      </c>
      <c r="G343" s="13">
        <v>0.19</v>
      </c>
      <c r="H343" s="13">
        <v>6.7</v>
      </c>
      <c r="K343" s="16">
        <v>59.28</v>
      </c>
      <c r="L343" s="11">
        <f t="shared" si="15"/>
        <v>224399.21150400001</v>
      </c>
      <c r="M343" s="11">
        <f t="shared" si="16"/>
        <v>1503.4747170768001</v>
      </c>
      <c r="N343" s="11">
        <f t="shared" si="17"/>
        <v>0</v>
      </c>
    </row>
    <row r="344" spans="1:14" x14ac:dyDescent="0.25">
      <c r="A344" s="9">
        <v>33185</v>
      </c>
      <c r="B344" s="10">
        <v>6.39</v>
      </c>
      <c r="C344" s="6"/>
      <c r="E344" s="28">
        <v>9.1</v>
      </c>
      <c r="F344" s="4"/>
      <c r="G344" s="2" t="s">
        <v>1</v>
      </c>
      <c r="H344" s="7">
        <v>8.5</v>
      </c>
      <c r="J344" s="28">
        <v>5.4</v>
      </c>
      <c r="K344" s="16">
        <v>63.71</v>
      </c>
      <c r="L344" s="11">
        <f t="shared" si="15"/>
        <v>241168.58577800001</v>
      </c>
      <c r="M344" s="11">
        <f t="shared" si="16"/>
        <v>2049.9329791129999</v>
      </c>
      <c r="N344" s="11">
        <f t="shared" si="17"/>
        <v>1302.3103632012001</v>
      </c>
    </row>
    <row r="345" spans="1:14" x14ac:dyDescent="0.25">
      <c r="A345" s="9">
        <v>33186</v>
      </c>
      <c r="B345" s="12">
        <v>6.21</v>
      </c>
      <c r="G345" s="13" t="s">
        <v>1</v>
      </c>
      <c r="H345" s="13">
        <v>9.6999999999999993</v>
      </c>
      <c r="K345" s="16">
        <v>88.68</v>
      </c>
      <c r="L345" s="11">
        <f t="shared" si="15"/>
        <v>335690.318424</v>
      </c>
      <c r="M345" s="11">
        <f t="shared" si="16"/>
        <v>3256.1960887127998</v>
      </c>
      <c r="N345" s="11">
        <f t="shared" si="17"/>
        <v>0</v>
      </c>
    </row>
    <row r="346" spans="1:14" x14ac:dyDescent="0.25">
      <c r="A346" s="9">
        <v>33187</v>
      </c>
      <c r="B346" s="12">
        <v>6.21</v>
      </c>
      <c r="G346" s="13">
        <v>0.19</v>
      </c>
      <c r="K346" s="16">
        <v>72.86</v>
      </c>
      <c r="L346" s="11">
        <f t="shared" si="15"/>
        <v>275805.10374799999</v>
      </c>
      <c r="M346" s="11">
        <f t="shared" si="16"/>
        <v>0</v>
      </c>
      <c r="N346" s="11">
        <f t="shared" si="17"/>
        <v>0</v>
      </c>
    </row>
    <row r="347" spans="1:14" x14ac:dyDescent="0.25">
      <c r="A347" s="9">
        <v>33188</v>
      </c>
      <c r="B347" s="12">
        <v>7.48</v>
      </c>
      <c r="G347" s="13" t="s">
        <v>1</v>
      </c>
      <c r="K347" s="16">
        <v>60.620000000000005</v>
      </c>
      <c r="L347" s="11">
        <f t="shared" si="15"/>
        <v>229471.66331600002</v>
      </c>
      <c r="M347" s="11">
        <f t="shared" si="16"/>
        <v>0</v>
      </c>
      <c r="N347" s="11">
        <f t="shared" si="17"/>
        <v>0</v>
      </c>
    </row>
    <row r="348" spans="1:14" x14ac:dyDescent="0.25">
      <c r="A348" s="9">
        <v>33189</v>
      </c>
      <c r="B348" s="10">
        <v>8.58</v>
      </c>
      <c r="C348" s="6"/>
      <c r="E348" s="28">
        <v>9.1999999999999993</v>
      </c>
      <c r="F348" s="4"/>
      <c r="G348" s="2" t="s">
        <v>1</v>
      </c>
      <c r="H348" s="7"/>
      <c r="J348" s="28">
        <v>6.2</v>
      </c>
      <c r="K348" s="16">
        <v>51.480000000000004</v>
      </c>
      <c r="L348" s="11">
        <f t="shared" si="15"/>
        <v>194872.99946399999</v>
      </c>
      <c r="M348" s="11">
        <f t="shared" si="16"/>
        <v>0</v>
      </c>
      <c r="N348" s="11">
        <f t="shared" si="17"/>
        <v>1208.2125966767999</v>
      </c>
    </row>
    <row r="349" spans="1:14" x14ac:dyDescent="0.25">
      <c r="A349" s="9">
        <v>33190</v>
      </c>
      <c r="B349" s="12">
        <v>9.01</v>
      </c>
      <c r="G349" s="13">
        <v>0.39</v>
      </c>
      <c r="H349" s="13">
        <v>14</v>
      </c>
      <c r="K349" s="16">
        <v>49.73</v>
      </c>
      <c r="L349" s="11">
        <f t="shared" si="15"/>
        <v>188248.52881399999</v>
      </c>
      <c r="M349" s="11">
        <f t="shared" si="16"/>
        <v>2635.4794033959997</v>
      </c>
      <c r="N349" s="11">
        <f t="shared" si="17"/>
        <v>0</v>
      </c>
    </row>
    <row r="350" spans="1:14" x14ac:dyDescent="0.25">
      <c r="A350" s="9">
        <v>33191</v>
      </c>
      <c r="B350" s="12">
        <v>9.86</v>
      </c>
      <c r="G350" s="13">
        <v>0.25</v>
      </c>
      <c r="H350" s="13">
        <v>13</v>
      </c>
      <c r="K350" s="16">
        <v>45.07</v>
      </c>
      <c r="L350" s="11">
        <f t="shared" si="15"/>
        <v>170608.50982599999</v>
      </c>
      <c r="M350" s="11">
        <f t="shared" si="16"/>
        <v>2217.9106277379997</v>
      </c>
      <c r="N350" s="11">
        <f t="shared" si="17"/>
        <v>0</v>
      </c>
    </row>
    <row r="351" spans="1:14" x14ac:dyDescent="0.25">
      <c r="A351" s="9">
        <v>33192</v>
      </c>
      <c r="B351" s="10">
        <v>8.6199999999999992</v>
      </c>
      <c r="C351" s="6"/>
      <c r="E351" s="28">
        <v>9.4</v>
      </c>
      <c r="F351" s="4"/>
      <c r="G351" s="2" t="s">
        <v>1</v>
      </c>
      <c r="H351" s="7">
        <v>16</v>
      </c>
      <c r="J351" s="28">
        <v>5.6</v>
      </c>
      <c r="K351" s="16">
        <v>45.900000000000006</v>
      </c>
      <c r="L351" s="11">
        <f t="shared" si="15"/>
        <v>173750.40162000002</v>
      </c>
      <c r="M351" s="11">
        <f t="shared" si="16"/>
        <v>2780.0064259200003</v>
      </c>
      <c r="N351" s="11">
        <f t="shared" si="17"/>
        <v>973.00224907200004</v>
      </c>
    </row>
    <row r="352" spans="1:14" x14ac:dyDescent="0.25">
      <c r="A352" s="9">
        <v>33193</v>
      </c>
      <c r="B352" s="12">
        <v>8.0500000000000007</v>
      </c>
      <c r="G352" s="13">
        <v>0.18</v>
      </c>
      <c r="H352" s="13">
        <v>17</v>
      </c>
      <c r="K352" s="16">
        <v>46</v>
      </c>
      <c r="L352" s="11">
        <f t="shared" si="15"/>
        <v>174128.94279999999</v>
      </c>
      <c r="M352" s="11">
        <f t="shared" si="16"/>
        <v>2960.1920275999996</v>
      </c>
      <c r="N352" s="11">
        <f t="shared" si="17"/>
        <v>0</v>
      </c>
    </row>
    <row r="353" spans="1:14" x14ac:dyDescent="0.25">
      <c r="A353" s="9">
        <v>33194</v>
      </c>
      <c r="B353" s="12">
        <v>6.89</v>
      </c>
      <c r="G353" s="13">
        <v>0.31</v>
      </c>
      <c r="K353" s="16">
        <v>48.44</v>
      </c>
      <c r="L353" s="11">
        <f t="shared" si="15"/>
        <v>183365.34759199998</v>
      </c>
      <c r="M353" s="11">
        <f t="shared" si="16"/>
        <v>0</v>
      </c>
      <c r="N353" s="11">
        <f t="shared" si="17"/>
        <v>0</v>
      </c>
    </row>
    <row r="354" spans="1:14" x14ac:dyDescent="0.25">
      <c r="A354" s="9">
        <v>33195</v>
      </c>
      <c r="B354" s="12">
        <v>5.71</v>
      </c>
      <c r="G354" s="13">
        <v>0.19</v>
      </c>
      <c r="K354" s="16">
        <v>55.28</v>
      </c>
      <c r="L354" s="11">
        <f t="shared" si="15"/>
        <v>209257.564304</v>
      </c>
      <c r="M354" s="11">
        <f t="shared" si="16"/>
        <v>0</v>
      </c>
      <c r="N354" s="11">
        <f t="shared" si="17"/>
        <v>0</v>
      </c>
    </row>
    <row r="355" spans="1:14" x14ac:dyDescent="0.25">
      <c r="A355" s="9">
        <v>33196</v>
      </c>
      <c r="B355" s="10">
        <v>6.12</v>
      </c>
      <c r="C355" s="6"/>
      <c r="E355" s="28">
        <v>6.1</v>
      </c>
      <c r="F355" s="4"/>
      <c r="G355" s="2">
        <v>0.19</v>
      </c>
      <c r="H355" s="7">
        <v>5.2</v>
      </c>
      <c r="J355" s="28">
        <v>4.5999999999999996</v>
      </c>
      <c r="K355" s="16">
        <v>46.45</v>
      </c>
      <c r="L355" s="11">
        <f t="shared" si="15"/>
        <v>175832.37810999999</v>
      </c>
      <c r="M355" s="11">
        <f t="shared" si="16"/>
        <v>914.32836617199996</v>
      </c>
      <c r="N355" s="11">
        <f t="shared" si="17"/>
        <v>808.82893930599994</v>
      </c>
    </row>
    <row r="356" spans="1:14" x14ac:dyDescent="0.25">
      <c r="A356" s="9">
        <v>33197</v>
      </c>
      <c r="B356" s="12">
        <v>6.96</v>
      </c>
      <c r="G356" s="13">
        <v>0.22</v>
      </c>
      <c r="H356" s="13">
        <v>4.7</v>
      </c>
      <c r="K356" s="16">
        <v>44.13</v>
      </c>
      <c r="L356" s="11">
        <f t="shared" si="15"/>
        <v>167050.22273400001</v>
      </c>
      <c r="M356" s="11">
        <f t="shared" si="16"/>
        <v>785.1360468498001</v>
      </c>
      <c r="N356" s="11">
        <f t="shared" si="17"/>
        <v>0</v>
      </c>
    </row>
    <row r="357" spans="1:14" x14ac:dyDescent="0.25">
      <c r="A357" s="9">
        <v>33198</v>
      </c>
      <c r="B357" s="12">
        <v>6.13</v>
      </c>
      <c r="G357" s="13">
        <v>0.22</v>
      </c>
      <c r="H357" s="13">
        <v>4.8</v>
      </c>
      <c r="K357" s="16">
        <v>47.47</v>
      </c>
      <c r="L357" s="11">
        <f t="shared" si="15"/>
        <v>179693.498146</v>
      </c>
      <c r="M357" s="11">
        <f t="shared" si="16"/>
        <v>862.52879110079994</v>
      </c>
      <c r="N357" s="11">
        <f t="shared" si="17"/>
        <v>0</v>
      </c>
    </row>
    <row r="358" spans="1:14" x14ac:dyDescent="0.25">
      <c r="A358" s="9">
        <v>33199</v>
      </c>
      <c r="B358" s="10">
        <v>5.86</v>
      </c>
      <c r="C358" s="6"/>
      <c r="E358" s="28">
        <v>7.7</v>
      </c>
      <c r="F358" s="4"/>
      <c r="G358" s="2">
        <v>0.3</v>
      </c>
      <c r="H358" s="7"/>
      <c r="J358" s="28">
        <v>3.3</v>
      </c>
      <c r="K358" s="16">
        <v>43.81</v>
      </c>
      <c r="L358" s="11">
        <f t="shared" si="15"/>
        <v>165838.890958</v>
      </c>
      <c r="M358" s="11">
        <f t="shared" si="16"/>
        <v>0</v>
      </c>
      <c r="N358" s="11">
        <f t="shared" si="17"/>
        <v>547.26834016140003</v>
      </c>
    </row>
    <row r="359" spans="1:14" x14ac:dyDescent="0.25">
      <c r="A359" s="9">
        <v>33200</v>
      </c>
      <c r="B359" s="12">
        <v>7.64</v>
      </c>
      <c r="G359" s="13">
        <v>0.24</v>
      </c>
      <c r="H359" s="13">
        <v>6</v>
      </c>
      <c r="K359" s="16">
        <v>42.21</v>
      </c>
      <c r="L359" s="11">
        <f t="shared" si="15"/>
        <v>159782.232078</v>
      </c>
      <c r="M359" s="11">
        <f t="shared" si="16"/>
        <v>958.69339246800007</v>
      </c>
      <c r="N359" s="11">
        <f t="shared" si="17"/>
        <v>0</v>
      </c>
    </row>
    <row r="360" spans="1:14" x14ac:dyDescent="0.25">
      <c r="A360" s="9">
        <v>33201</v>
      </c>
      <c r="B360" s="12">
        <v>6.65</v>
      </c>
      <c r="G360" s="13">
        <v>0.09</v>
      </c>
      <c r="K360" s="16">
        <v>45.36</v>
      </c>
      <c r="L360" s="11">
        <f t="shared" si="15"/>
        <v>171706.27924799998</v>
      </c>
      <c r="M360" s="11">
        <f t="shared" si="16"/>
        <v>0</v>
      </c>
      <c r="N360" s="11">
        <f t="shared" si="17"/>
        <v>0</v>
      </c>
    </row>
    <row r="361" spans="1:14" x14ac:dyDescent="0.25">
      <c r="A361" s="9">
        <v>33202</v>
      </c>
      <c r="B361" s="12">
        <v>6.39</v>
      </c>
      <c r="G361" s="13">
        <v>0.22</v>
      </c>
      <c r="K361" s="16">
        <v>42.17</v>
      </c>
      <c r="L361" s="11">
        <f t="shared" si="15"/>
        <v>159630.81560599999</v>
      </c>
      <c r="M361" s="11">
        <f t="shared" si="16"/>
        <v>0</v>
      </c>
      <c r="N361" s="11">
        <f t="shared" si="17"/>
        <v>0</v>
      </c>
    </row>
    <row r="362" spans="1:14" x14ac:dyDescent="0.25">
      <c r="A362" s="9">
        <v>33203</v>
      </c>
      <c r="B362" s="10">
        <v>5.93</v>
      </c>
      <c r="C362" s="6"/>
      <c r="E362" s="28">
        <v>9.5</v>
      </c>
      <c r="F362" s="4"/>
      <c r="G362" s="2">
        <v>0.11</v>
      </c>
      <c r="H362" s="7">
        <v>10.5</v>
      </c>
      <c r="J362" s="28">
        <v>6.2</v>
      </c>
      <c r="K362" s="16">
        <v>44.78</v>
      </c>
      <c r="L362" s="11">
        <f t="shared" si="15"/>
        <v>169510.74040400001</v>
      </c>
      <c r="M362" s="11">
        <f t="shared" si="16"/>
        <v>1779.8627742420001</v>
      </c>
      <c r="N362" s="11">
        <f t="shared" si="17"/>
        <v>1050.9665905048003</v>
      </c>
    </row>
    <row r="363" spans="1:14" x14ac:dyDescent="0.25">
      <c r="A363" s="9">
        <v>33204</v>
      </c>
      <c r="B363" s="12">
        <v>3.54</v>
      </c>
      <c r="G363" s="13">
        <v>0.26</v>
      </c>
      <c r="H363" s="13">
        <v>7.6</v>
      </c>
      <c r="K363" s="16">
        <v>43.269999999999996</v>
      </c>
      <c r="L363" s="11">
        <f t="shared" si="15"/>
        <v>163794.76858599999</v>
      </c>
      <c r="M363" s="11">
        <f t="shared" si="16"/>
        <v>1244.8402412536</v>
      </c>
      <c r="N363" s="11">
        <f t="shared" si="17"/>
        <v>0</v>
      </c>
    </row>
    <row r="364" spans="1:14" x14ac:dyDescent="0.25">
      <c r="A364" s="9">
        <v>33205</v>
      </c>
      <c r="B364" s="12">
        <v>3.06</v>
      </c>
      <c r="G364" s="13">
        <v>0.16</v>
      </c>
      <c r="H364" s="13">
        <v>3.4</v>
      </c>
      <c r="K364" s="16">
        <v>41.1</v>
      </c>
      <c r="L364" s="11">
        <f t="shared" si="15"/>
        <v>155580.42498000001</v>
      </c>
      <c r="M364" s="11">
        <f t="shared" si="16"/>
        <v>528.97344493200001</v>
      </c>
      <c r="N364" s="11">
        <f t="shared" si="17"/>
        <v>0</v>
      </c>
    </row>
    <row r="365" spans="1:14" x14ac:dyDescent="0.25">
      <c r="A365" s="9">
        <v>33206</v>
      </c>
      <c r="B365" s="10">
        <v>3.26</v>
      </c>
      <c r="C365" s="6"/>
      <c r="E365" s="28">
        <v>5</v>
      </c>
      <c r="F365" s="4"/>
      <c r="G365" s="2">
        <v>0.11</v>
      </c>
      <c r="H365" s="7"/>
      <c r="J365" s="28">
        <v>1.5</v>
      </c>
      <c r="K365" s="16">
        <v>40.130000000000003</v>
      </c>
      <c r="L365" s="11">
        <f t="shared" si="15"/>
        <v>151908.575534</v>
      </c>
      <c r="M365" s="11">
        <f t="shared" si="16"/>
        <v>0</v>
      </c>
      <c r="N365" s="11">
        <f t="shared" si="17"/>
        <v>227.862863301</v>
      </c>
    </row>
    <row r="366" spans="1:14" x14ac:dyDescent="0.25">
      <c r="A366" s="9">
        <v>33207</v>
      </c>
      <c r="B366" s="12">
        <v>4.1100000000000003</v>
      </c>
      <c r="G366" s="13">
        <v>0.22</v>
      </c>
      <c r="K366" s="16">
        <v>40.17</v>
      </c>
      <c r="L366" s="11">
        <f t="shared" si="15"/>
        <v>152059.99200600001</v>
      </c>
      <c r="M366" s="11">
        <f t="shared" si="16"/>
        <v>0</v>
      </c>
      <c r="N366" s="11">
        <f t="shared" si="17"/>
        <v>0</v>
      </c>
    </row>
    <row r="367" spans="1:14" x14ac:dyDescent="0.25">
      <c r="A367" s="9">
        <v>33208</v>
      </c>
      <c r="B367" s="12">
        <v>4.92</v>
      </c>
      <c r="G367" s="13" t="s">
        <v>1</v>
      </c>
      <c r="K367" s="16">
        <v>60.43</v>
      </c>
      <c r="L367" s="11">
        <f t="shared" si="15"/>
        <v>228752.43507399998</v>
      </c>
      <c r="M367" s="11">
        <f t="shared" si="16"/>
        <v>0</v>
      </c>
      <c r="N367" s="11">
        <f t="shared" si="17"/>
        <v>0</v>
      </c>
    </row>
    <row r="368" spans="1:14" x14ac:dyDescent="0.25">
      <c r="A368" s="9">
        <v>33209</v>
      </c>
      <c r="B368" s="12">
        <v>4.6900000000000004</v>
      </c>
      <c r="G368" s="13" t="s">
        <v>1</v>
      </c>
      <c r="K368" s="16">
        <v>61.92</v>
      </c>
      <c r="L368" s="11">
        <f t="shared" si="15"/>
        <v>234392.69865599999</v>
      </c>
      <c r="M368" s="11">
        <f t="shared" si="16"/>
        <v>0</v>
      </c>
      <c r="N368" s="11">
        <f t="shared" si="17"/>
        <v>0</v>
      </c>
    </row>
    <row r="369" spans="1:14" x14ac:dyDescent="0.25">
      <c r="A369" s="9">
        <v>33210</v>
      </c>
      <c r="B369" s="10">
        <v>3.14</v>
      </c>
      <c r="C369" s="6"/>
      <c r="E369" s="28">
        <v>6.2</v>
      </c>
      <c r="F369" s="4"/>
      <c r="G369" s="2">
        <v>0.37</v>
      </c>
      <c r="H369" s="7">
        <v>3.95</v>
      </c>
      <c r="J369" s="28">
        <v>3.6</v>
      </c>
      <c r="K369" s="16">
        <v>73.64</v>
      </c>
      <c r="L369" s="11">
        <f t="shared" si="15"/>
        <v>278757.72495200002</v>
      </c>
      <c r="M369" s="11">
        <f t="shared" si="16"/>
        <v>1101.0930135604001</v>
      </c>
      <c r="N369" s="11">
        <f t="shared" si="17"/>
        <v>1003.5278098272001</v>
      </c>
    </row>
    <row r="370" spans="1:14" x14ac:dyDescent="0.25">
      <c r="A370" s="9">
        <v>33211</v>
      </c>
      <c r="B370" s="12">
        <v>3.14</v>
      </c>
      <c r="G370" s="13">
        <v>0.26</v>
      </c>
      <c r="H370" s="13">
        <v>3.81</v>
      </c>
      <c r="K370" s="16">
        <v>64.23</v>
      </c>
      <c r="L370" s="11">
        <f t="shared" si="15"/>
        <v>243136.99991400001</v>
      </c>
      <c r="M370" s="11">
        <f t="shared" si="16"/>
        <v>926.35196967234003</v>
      </c>
      <c r="N370" s="11">
        <f t="shared" si="17"/>
        <v>0</v>
      </c>
    </row>
    <row r="371" spans="1:14" x14ac:dyDescent="0.25">
      <c r="A371" s="9">
        <v>33212</v>
      </c>
      <c r="B371" s="12">
        <v>3.24</v>
      </c>
      <c r="G371" s="13">
        <v>0.17</v>
      </c>
      <c r="H371" s="13">
        <v>4.59</v>
      </c>
      <c r="K371" s="16">
        <v>67.110000000000014</v>
      </c>
      <c r="L371" s="11">
        <f t="shared" si="15"/>
        <v>254038.98589800004</v>
      </c>
      <c r="M371" s="11">
        <f t="shared" si="16"/>
        <v>1166.03894527182</v>
      </c>
      <c r="N371" s="11">
        <f t="shared" si="17"/>
        <v>0</v>
      </c>
    </row>
    <row r="372" spans="1:14" x14ac:dyDescent="0.25">
      <c r="A372" s="9">
        <v>33213</v>
      </c>
      <c r="B372" s="10">
        <v>4.0199999999999996</v>
      </c>
      <c r="C372" s="6"/>
      <c r="E372" s="28">
        <v>7</v>
      </c>
      <c r="F372" s="4"/>
      <c r="G372" s="2">
        <v>0.13</v>
      </c>
      <c r="H372" s="7"/>
      <c r="J372" s="28">
        <v>2.2999999999999998</v>
      </c>
      <c r="K372" s="16">
        <v>71.62</v>
      </c>
      <c r="L372" s="11">
        <f t="shared" si="15"/>
        <v>271111.19311599998</v>
      </c>
      <c r="M372" s="11">
        <f t="shared" si="16"/>
        <v>0</v>
      </c>
      <c r="N372" s="11">
        <f t="shared" si="17"/>
        <v>623.55574416679997</v>
      </c>
    </row>
    <row r="373" spans="1:14" x14ac:dyDescent="0.25">
      <c r="A373" s="9">
        <v>33214</v>
      </c>
      <c r="B373" s="12">
        <v>4.88</v>
      </c>
      <c r="G373" s="13">
        <v>0.18</v>
      </c>
      <c r="K373" s="16">
        <v>97.98</v>
      </c>
      <c r="L373" s="11">
        <f t="shared" si="15"/>
        <v>370894.64816400001</v>
      </c>
      <c r="M373" s="11">
        <f t="shared" si="16"/>
        <v>0</v>
      </c>
      <c r="N373" s="11">
        <f t="shared" si="17"/>
        <v>0</v>
      </c>
    </row>
    <row r="374" spans="1:14" x14ac:dyDescent="0.25">
      <c r="A374" s="9">
        <v>33215</v>
      </c>
      <c r="B374" s="12">
        <v>5.28</v>
      </c>
      <c r="G374" s="13">
        <v>0.42</v>
      </c>
      <c r="K374" s="16">
        <v>109.67</v>
      </c>
      <c r="L374" s="11">
        <f t="shared" si="15"/>
        <v>415146.11210600002</v>
      </c>
      <c r="M374" s="11">
        <f t="shared" si="16"/>
        <v>0</v>
      </c>
      <c r="N374" s="11">
        <f t="shared" si="17"/>
        <v>0</v>
      </c>
    </row>
    <row r="375" spans="1:14" x14ac:dyDescent="0.25">
      <c r="A375" s="9">
        <v>33216</v>
      </c>
      <c r="B375" s="12">
        <v>5.56</v>
      </c>
      <c r="G375" s="13">
        <v>0.49</v>
      </c>
      <c r="K375" s="16">
        <v>157.26</v>
      </c>
      <c r="L375" s="11">
        <f t="shared" si="15"/>
        <v>595293.8596679999</v>
      </c>
      <c r="M375" s="11">
        <f t="shared" si="16"/>
        <v>0</v>
      </c>
      <c r="N375" s="11">
        <f t="shared" si="17"/>
        <v>0</v>
      </c>
    </row>
    <row r="376" spans="1:14" x14ac:dyDescent="0.25">
      <c r="A376" s="9">
        <v>33217</v>
      </c>
      <c r="B376" s="10">
        <v>7.3</v>
      </c>
      <c r="C376" s="6"/>
      <c r="E376" s="28">
        <v>7.6</v>
      </c>
      <c r="F376" s="4"/>
      <c r="G376" s="2">
        <v>0.24</v>
      </c>
      <c r="H376" s="7"/>
      <c r="J376" s="28">
        <v>5.0999999999999996</v>
      </c>
      <c r="K376" s="16">
        <v>126.74000000000001</v>
      </c>
      <c r="L376" s="11">
        <f t="shared" si="15"/>
        <v>479763.09153199999</v>
      </c>
      <c r="M376" s="11">
        <f t="shared" si="16"/>
        <v>0</v>
      </c>
      <c r="N376" s="11">
        <f t="shared" si="17"/>
        <v>2446.7917668132</v>
      </c>
    </row>
    <row r="377" spans="1:14" x14ac:dyDescent="0.25">
      <c r="A377" s="9">
        <v>33218</v>
      </c>
      <c r="B377" s="12">
        <v>9.11</v>
      </c>
      <c r="G377" s="13">
        <v>0.38</v>
      </c>
      <c r="H377" s="13">
        <v>14.6</v>
      </c>
      <c r="K377" s="16">
        <v>100.12</v>
      </c>
      <c r="L377" s="11">
        <f t="shared" si="15"/>
        <v>378995.42941600003</v>
      </c>
      <c r="M377" s="11">
        <f t="shared" si="16"/>
        <v>5533.3332694736</v>
      </c>
      <c r="N377" s="11">
        <f t="shared" si="17"/>
        <v>0</v>
      </c>
    </row>
    <row r="378" spans="1:14" x14ac:dyDescent="0.25">
      <c r="A378" s="9">
        <v>33219</v>
      </c>
      <c r="B378" s="12">
        <v>7.58</v>
      </c>
      <c r="G378" s="13">
        <v>0.35</v>
      </c>
      <c r="H378" s="13">
        <v>14.9</v>
      </c>
      <c r="K378" s="16">
        <v>82.580000000000013</v>
      </c>
      <c r="L378" s="11">
        <f t="shared" si="15"/>
        <v>312599.30644400005</v>
      </c>
      <c r="M378" s="11">
        <f t="shared" si="16"/>
        <v>4657.7296660156007</v>
      </c>
      <c r="N378" s="11">
        <f t="shared" si="17"/>
        <v>0</v>
      </c>
    </row>
    <row r="379" spans="1:14" x14ac:dyDescent="0.25">
      <c r="A379" s="9">
        <v>33220</v>
      </c>
      <c r="B379" s="10">
        <v>7.49</v>
      </c>
      <c r="C379" s="6"/>
      <c r="E379" s="28">
        <v>9.6999999999999993</v>
      </c>
      <c r="F379" s="4"/>
      <c r="G379" s="2">
        <v>1.39</v>
      </c>
      <c r="H379" s="7">
        <v>17.3</v>
      </c>
      <c r="J379" s="28">
        <v>5.4</v>
      </c>
      <c r="K379" s="16">
        <v>78.13</v>
      </c>
      <c r="L379" s="11">
        <f t="shared" si="15"/>
        <v>295754.22393399995</v>
      </c>
      <c r="M379" s="11">
        <f t="shared" si="16"/>
        <v>5116.5480740581997</v>
      </c>
      <c r="N379" s="11">
        <f t="shared" si="17"/>
        <v>1597.0728092436</v>
      </c>
    </row>
    <row r="380" spans="1:14" x14ac:dyDescent="0.25">
      <c r="A380" s="9">
        <v>33221</v>
      </c>
      <c r="B380" s="12">
        <v>7.82</v>
      </c>
      <c r="G380" s="13" t="s">
        <v>1</v>
      </c>
      <c r="K380" s="16">
        <v>71.58</v>
      </c>
      <c r="L380" s="11">
        <f t="shared" si="15"/>
        <v>270959.77664399997</v>
      </c>
      <c r="M380" s="11">
        <f t="shared" si="16"/>
        <v>0</v>
      </c>
      <c r="N380" s="11">
        <f t="shared" si="17"/>
        <v>0</v>
      </c>
    </row>
    <row r="381" spans="1:14" x14ac:dyDescent="0.25">
      <c r="A381" s="9">
        <v>33222</v>
      </c>
      <c r="B381" s="12">
        <v>4.43</v>
      </c>
      <c r="G381" s="13">
        <v>4.53</v>
      </c>
      <c r="K381" s="16">
        <v>73.610000000000014</v>
      </c>
      <c r="L381" s="11">
        <f t="shared" si="15"/>
        <v>278644.16259800002</v>
      </c>
      <c r="M381" s="11">
        <f t="shared" si="16"/>
        <v>0</v>
      </c>
      <c r="N381" s="11">
        <f t="shared" si="17"/>
        <v>0</v>
      </c>
    </row>
    <row r="382" spans="1:14" x14ac:dyDescent="0.25">
      <c r="A382" s="9">
        <v>33223</v>
      </c>
      <c r="B382" s="12">
        <v>4.55</v>
      </c>
      <c r="G382" s="13">
        <v>0.99</v>
      </c>
      <c r="K382" s="16">
        <v>73.66</v>
      </c>
      <c r="L382" s="11">
        <f t="shared" si="15"/>
        <v>278833.433188</v>
      </c>
      <c r="M382" s="11">
        <f t="shared" si="16"/>
        <v>0</v>
      </c>
      <c r="N382" s="11">
        <f t="shared" si="17"/>
        <v>0</v>
      </c>
    </row>
    <row r="383" spans="1:14" x14ac:dyDescent="0.25">
      <c r="A383" s="9">
        <v>33224</v>
      </c>
      <c r="B383" s="10">
        <v>4.18</v>
      </c>
      <c r="C383" s="6"/>
      <c r="E383" s="28">
        <v>9.4</v>
      </c>
      <c r="F383" s="4"/>
      <c r="G383" s="2">
        <v>7.0000000000000007E-2</v>
      </c>
      <c r="H383" s="7">
        <v>14.7</v>
      </c>
      <c r="J383" s="28">
        <v>5.5</v>
      </c>
      <c r="K383" s="16">
        <v>77.75</v>
      </c>
      <c r="L383" s="11">
        <f t="shared" si="15"/>
        <v>294315.76744999998</v>
      </c>
      <c r="M383" s="11">
        <f t="shared" si="16"/>
        <v>4326.4417815149991</v>
      </c>
      <c r="N383" s="11">
        <f t="shared" si="17"/>
        <v>1618.736720975</v>
      </c>
    </row>
    <row r="384" spans="1:14" x14ac:dyDescent="0.25">
      <c r="A384" s="9">
        <v>33225</v>
      </c>
      <c r="B384" s="12">
        <v>3.86</v>
      </c>
      <c r="G384" s="13">
        <v>0.12</v>
      </c>
      <c r="H384" s="13">
        <v>14</v>
      </c>
      <c r="K384" s="16">
        <v>82.08</v>
      </c>
      <c r="L384" s="11">
        <f t="shared" si="15"/>
        <v>310706.60054399999</v>
      </c>
      <c r="M384" s="11">
        <f t="shared" si="16"/>
        <v>4349.8924076160001</v>
      </c>
      <c r="N384" s="11">
        <f t="shared" si="17"/>
        <v>0</v>
      </c>
    </row>
    <row r="385" spans="1:14" x14ac:dyDescent="0.25">
      <c r="A385" s="9">
        <v>33226</v>
      </c>
      <c r="B385" s="12">
        <v>4.9800000000000004</v>
      </c>
      <c r="G385" s="13" t="s">
        <v>1</v>
      </c>
      <c r="H385" s="13">
        <v>12.2</v>
      </c>
      <c r="K385" s="16">
        <v>71.03</v>
      </c>
      <c r="L385" s="11">
        <f t="shared" si="15"/>
        <v>268877.800154</v>
      </c>
      <c r="M385" s="11">
        <f t="shared" si="16"/>
        <v>3280.3091618787994</v>
      </c>
      <c r="N385" s="11">
        <f t="shared" si="17"/>
        <v>0</v>
      </c>
    </row>
    <row r="386" spans="1:14" x14ac:dyDescent="0.25">
      <c r="A386" s="9">
        <v>33227</v>
      </c>
      <c r="B386" s="10">
        <v>5.94</v>
      </c>
      <c r="C386" s="6"/>
      <c r="E386" s="28">
        <v>7.4</v>
      </c>
      <c r="F386" s="4"/>
      <c r="G386" s="2">
        <v>0.28000000000000003</v>
      </c>
      <c r="H386" s="7"/>
      <c r="J386" s="28">
        <v>3.2</v>
      </c>
      <c r="K386" s="16">
        <v>68.41</v>
      </c>
      <c r="L386" s="11">
        <f t="shared" si="15"/>
        <v>258960.02123799999</v>
      </c>
      <c r="M386" s="11">
        <f t="shared" si="16"/>
        <v>0</v>
      </c>
      <c r="N386" s="11">
        <f t="shared" si="17"/>
        <v>828.67206796160008</v>
      </c>
    </row>
    <row r="387" spans="1:14" x14ac:dyDescent="0.25">
      <c r="A387" s="9">
        <v>33228</v>
      </c>
      <c r="B387" s="12">
        <v>4.47</v>
      </c>
      <c r="G387" s="13" t="s">
        <v>1</v>
      </c>
      <c r="K387" s="16">
        <v>70.709999999999994</v>
      </c>
      <c r="L387" s="11">
        <f t="shared" ref="L387:L450" si="18">K387*3785.4118</f>
        <v>267666.46837799996</v>
      </c>
      <c r="M387" s="11">
        <f t="shared" ref="M387:M450" si="19">H387*L387/1000</f>
        <v>0</v>
      </c>
      <c r="N387" s="11">
        <f t="shared" ref="N387:N450" si="20">L387*J387/1000</f>
        <v>0</v>
      </c>
    </row>
    <row r="388" spans="1:14" x14ac:dyDescent="0.25">
      <c r="A388" s="9">
        <v>33229</v>
      </c>
      <c r="B388" s="12">
        <v>4.9000000000000004</v>
      </c>
      <c r="G388" s="13">
        <v>3.22</v>
      </c>
      <c r="K388" s="16">
        <v>69.490000000000009</v>
      </c>
      <c r="L388" s="11">
        <f t="shared" si="18"/>
        <v>263048.26598200004</v>
      </c>
      <c r="M388" s="11">
        <f t="shared" si="19"/>
        <v>0</v>
      </c>
      <c r="N388" s="11">
        <f t="shared" si="20"/>
        <v>0</v>
      </c>
    </row>
    <row r="389" spans="1:14" x14ac:dyDescent="0.25">
      <c r="A389" s="9">
        <v>33230</v>
      </c>
      <c r="B389" s="12">
        <v>4.9400000000000004</v>
      </c>
      <c r="G389" s="13">
        <v>2.09</v>
      </c>
      <c r="K389" s="16">
        <v>65.31</v>
      </c>
      <c r="L389" s="11">
        <f t="shared" si="18"/>
        <v>247225.24465800001</v>
      </c>
      <c r="M389" s="11">
        <f t="shared" si="19"/>
        <v>0</v>
      </c>
      <c r="N389" s="11">
        <f t="shared" si="20"/>
        <v>0</v>
      </c>
    </row>
    <row r="390" spans="1:14" x14ac:dyDescent="0.25">
      <c r="A390" s="9">
        <v>33231</v>
      </c>
      <c r="B390" s="12">
        <v>3.97</v>
      </c>
      <c r="G390" s="13">
        <v>1.92</v>
      </c>
      <c r="K390" s="16">
        <v>69.25</v>
      </c>
      <c r="L390" s="11">
        <f t="shared" si="18"/>
        <v>262139.76715</v>
      </c>
      <c r="M390" s="11">
        <f t="shared" si="19"/>
        <v>0</v>
      </c>
      <c r="N390" s="11">
        <f t="shared" si="20"/>
        <v>0</v>
      </c>
    </row>
    <row r="391" spans="1:14" x14ac:dyDescent="0.25">
      <c r="A391" s="9">
        <v>33232</v>
      </c>
      <c r="B391" s="12">
        <v>3.19</v>
      </c>
      <c r="G391" s="13">
        <v>0.77</v>
      </c>
      <c r="K391" s="16">
        <v>68.06</v>
      </c>
      <c r="L391" s="11">
        <f t="shared" si="18"/>
        <v>257635.12710799999</v>
      </c>
      <c r="M391" s="11">
        <f t="shared" si="19"/>
        <v>0</v>
      </c>
      <c r="N391" s="11">
        <f t="shared" si="20"/>
        <v>0</v>
      </c>
    </row>
    <row r="392" spans="1:14" x14ac:dyDescent="0.25">
      <c r="A392" s="9">
        <v>33233</v>
      </c>
      <c r="B392" s="12">
        <v>4.6500000000000004</v>
      </c>
      <c r="G392" s="13">
        <v>0.31</v>
      </c>
      <c r="H392" s="13">
        <v>9.93</v>
      </c>
      <c r="K392" s="16">
        <v>68.06</v>
      </c>
      <c r="L392" s="11">
        <f t="shared" si="18"/>
        <v>257635.12710799999</v>
      </c>
      <c r="M392" s="11">
        <f t="shared" si="19"/>
        <v>2558.3168121824401</v>
      </c>
      <c r="N392" s="11">
        <f t="shared" si="20"/>
        <v>0</v>
      </c>
    </row>
    <row r="393" spans="1:14" x14ac:dyDescent="0.25">
      <c r="A393" s="9">
        <v>33234</v>
      </c>
      <c r="B393" s="10">
        <v>4.5599999999999996</v>
      </c>
      <c r="C393" s="6"/>
      <c r="E393" s="28">
        <v>7.8</v>
      </c>
      <c r="F393" s="4"/>
      <c r="G393" s="2" t="s">
        <v>1</v>
      </c>
      <c r="H393" s="7">
        <v>9.6300000000000008</v>
      </c>
      <c r="J393" s="28">
        <v>5.2</v>
      </c>
      <c r="K393" s="16">
        <v>65.97999999999999</v>
      </c>
      <c r="L393" s="11">
        <f t="shared" si="18"/>
        <v>249761.47056399996</v>
      </c>
      <c r="M393" s="11">
        <f t="shared" si="19"/>
        <v>2405.2029615313195</v>
      </c>
      <c r="N393" s="11">
        <f t="shared" si="20"/>
        <v>1298.7596469327998</v>
      </c>
    </row>
    <row r="394" spans="1:14" x14ac:dyDescent="0.25">
      <c r="A394" s="9">
        <v>33235</v>
      </c>
      <c r="B394" s="12">
        <v>5.08</v>
      </c>
      <c r="G394" s="13" t="s">
        <v>1</v>
      </c>
      <c r="H394" s="13">
        <v>7.34</v>
      </c>
      <c r="K394" s="16">
        <v>63.2</v>
      </c>
      <c r="L394" s="11">
        <f t="shared" si="18"/>
        <v>239238.02575999999</v>
      </c>
      <c r="M394" s="11">
        <f t="shared" si="19"/>
        <v>1756.0071090783999</v>
      </c>
      <c r="N394" s="11">
        <f t="shared" si="20"/>
        <v>0</v>
      </c>
    </row>
    <row r="395" spans="1:14" x14ac:dyDescent="0.25">
      <c r="A395" s="9">
        <v>33236</v>
      </c>
      <c r="B395" s="12">
        <v>0.51</v>
      </c>
      <c r="G395" s="13">
        <v>1.1299999999999999</v>
      </c>
      <c r="K395" s="16">
        <v>62.070000000000007</v>
      </c>
      <c r="L395" s="11">
        <f t="shared" si="18"/>
        <v>234960.51042600002</v>
      </c>
      <c r="M395" s="11">
        <f t="shared" si="19"/>
        <v>0</v>
      </c>
      <c r="N395" s="11">
        <f t="shared" si="20"/>
        <v>0</v>
      </c>
    </row>
    <row r="396" spans="1:14" x14ac:dyDescent="0.25">
      <c r="A396" s="9">
        <v>33237</v>
      </c>
      <c r="B396" s="12">
        <v>2.54</v>
      </c>
      <c r="G396" s="13" t="s">
        <v>1</v>
      </c>
      <c r="K396" s="16">
        <v>62.510000000000005</v>
      </c>
      <c r="L396" s="11">
        <f t="shared" si="18"/>
        <v>236626.09161800001</v>
      </c>
      <c r="M396" s="11">
        <f t="shared" si="19"/>
        <v>0</v>
      </c>
      <c r="N396" s="11">
        <f t="shared" si="20"/>
        <v>0</v>
      </c>
    </row>
    <row r="397" spans="1:14" x14ac:dyDescent="0.25">
      <c r="A397" s="9">
        <v>33238</v>
      </c>
      <c r="B397" s="12">
        <v>3.97</v>
      </c>
      <c r="G397" s="13" t="s">
        <v>1</v>
      </c>
      <c r="K397" s="16">
        <v>42.44</v>
      </c>
      <c r="L397" s="11">
        <f t="shared" si="18"/>
        <v>160652.876792</v>
      </c>
      <c r="M397" s="11">
        <f t="shared" si="19"/>
        <v>0</v>
      </c>
      <c r="N397" s="11">
        <f t="shared" si="20"/>
        <v>0</v>
      </c>
    </row>
    <row r="398" spans="1:14" x14ac:dyDescent="0.25">
      <c r="A398" s="9">
        <v>33239</v>
      </c>
      <c r="B398" s="12">
        <v>5.23</v>
      </c>
      <c r="G398" s="13">
        <v>0.17</v>
      </c>
      <c r="K398" s="16">
        <v>48.7</v>
      </c>
      <c r="L398" s="11">
        <f t="shared" si="18"/>
        <v>184349.55465999999</v>
      </c>
      <c r="M398" s="11">
        <f t="shared" si="19"/>
        <v>0</v>
      </c>
      <c r="N398" s="11">
        <f t="shared" si="20"/>
        <v>0</v>
      </c>
    </row>
    <row r="399" spans="1:14" x14ac:dyDescent="0.25">
      <c r="A399" s="9">
        <v>33240</v>
      </c>
      <c r="B399" s="12">
        <v>5.89</v>
      </c>
      <c r="G399" s="13">
        <v>0.26</v>
      </c>
      <c r="H399" s="13">
        <v>9.93</v>
      </c>
      <c r="K399" s="16">
        <v>44.74</v>
      </c>
      <c r="L399" s="11">
        <f t="shared" si="18"/>
        <v>169359.323932</v>
      </c>
      <c r="M399" s="11">
        <f t="shared" si="19"/>
        <v>1681.73808664476</v>
      </c>
      <c r="N399" s="11">
        <f t="shared" si="20"/>
        <v>0</v>
      </c>
    </row>
    <row r="400" spans="1:14" x14ac:dyDescent="0.25">
      <c r="A400" s="9">
        <v>33241</v>
      </c>
      <c r="B400" s="12">
        <v>7.1</v>
      </c>
      <c r="G400" s="13" t="s">
        <v>1</v>
      </c>
      <c r="H400" s="13">
        <v>10</v>
      </c>
      <c r="K400" s="16">
        <v>41.34</v>
      </c>
      <c r="L400" s="11">
        <f t="shared" si="18"/>
        <v>156488.92381199999</v>
      </c>
      <c r="M400" s="11">
        <f t="shared" si="19"/>
        <v>1564.8892381199998</v>
      </c>
      <c r="N400" s="11">
        <f t="shared" si="20"/>
        <v>0</v>
      </c>
    </row>
    <row r="401" spans="1:14" x14ac:dyDescent="0.25">
      <c r="A401" s="9">
        <v>33242</v>
      </c>
      <c r="B401" s="10">
        <v>7.1</v>
      </c>
      <c r="C401" s="6"/>
      <c r="E401" s="28">
        <v>6.2</v>
      </c>
      <c r="F401" s="4"/>
      <c r="G401" s="2">
        <v>0.17</v>
      </c>
      <c r="H401" s="7">
        <v>10.3</v>
      </c>
      <c r="J401" s="28">
        <v>3.6</v>
      </c>
      <c r="K401" s="16">
        <v>46.47</v>
      </c>
      <c r="L401" s="11">
        <f t="shared" si="18"/>
        <v>175908.086346</v>
      </c>
      <c r="M401" s="11">
        <f t="shared" si="19"/>
        <v>1811.8532893638001</v>
      </c>
      <c r="N401" s="11">
        <f t="shared" si="20"/>
        <v>633.26911084560004</v>
      </c>
    </row>
    <row r="402" spans="1:14" x14ac:dyDescent="0.25">
      <c r="A402" s="9">
        <v>33243</v>
      </c>
      <c r="B402" s="12">
        <v>5.49</v>
      </c>
      <c r="G402" s="13">
        <v>0.26</v>
      </c>
      <c r="K402" s="16">
        <v>47.14</v>
      </c>
      <c r="L402" s="11">
        <f t="shared" si="18"/>
        <v>178444.312252</v>
      </c>
      <c r="M402" s="11">
        <f t="shared" si="19"/>
        <v>0</v>
      </c>
      <c r="N402" s="11">
        <f t="shared" si="20"/>
        <v>0</v>
      </c>
    </row>
    <row r="403" spans="1:14" x14ac:dyDescent="0.25">
      <c r="A403" s="9">
        <v>33244</v>
      </c>
      <c r="B403" s="12">
        <v>4.18</v>
      </c>
      <c r="G403" s="13">
        <v>0.13</v>
      </c>
      <c r="K403" s="16">
        <v>26.26</v>
      </c>
      <c r="L403" s="11">
        <f t="shared" si="18"/>
        <v>99404.913868000003</v>
      </c>
      <c r="M403" s="11">
        <f t="shared" si="19"/>
        <v>0</v>
      </c>
      <c r="N403" s="11">
        <f t="shared" si="20"/>
        <v>0</v>
      </c>
    </row>
    <row r="404" spans="1:14" x14ac:dyDescent="0.25">
      <c r="A404" s="9">
        <v>33245</v>
      </c>
      <c r="B404" s="10">
        <v>4.17</v>
      </c>
      <c r="C404" s="6"/>
      <c r="E404" s="28">
        <v>6.6</v>
      </c>
      <c r="F404" s="4"/>
      <c r="G404" s="2">
        <v>0.17</v>
      </c>
      <c r="H404" s="7"/>
      <c r="J404" s="28">
        <v>2.9</v>
      </c>
      <c r="K404" s="16">
        <v>35.909999999999997</v>
      </c>
      <c r="L404" s="11">
        <f t="shared" si="18"/>
        <v>135934.13773799999</v>
      </c>
      <c r="M404" s="11">
        <f t="shared" si="19"/>
        <v>0</v>
      </c>
      <c r="N404" s="11">
        <f t="shared" si="20"/>
        <v>394.20899944019999</v>
      </c>
    </row>
    <row r="405" spans="1:14" x14ac:dyDescent="0.25">
      <c r="A405" s="9">
        <v>33246</v>
      </c>
      <c r="B405" s="12">
        <v>5.05</v>
      </c>
      <c r="G405" s="13">
        <v>0.17</v>
      </c>
      <c r="K405" s="16">
        <v>32.49</v>
      </c>
      <c r="L405" s="11">
        <f t="shared" si="18"/>
        <v>122988.02938200001</v>
      </c>
      <c r="M405" s="11">
        <f t="shared" si="19"/>
        <v>0</v>
      </c>
      <c r="N405" s="11">
        <f t="shared" si="20"/>
        <v>0</v>
      </c>
    </row>
    <row r="406" spans="1:14" x14ac:dyDescent="0.25">
      <c r="A406" s="9">
        <v>33247</v>
      </c>
      <c r="B406" s="12">
        <v>5.01</v>
      </c>
      <c r="G406" s="13">
        <v>0.2</v>
      </c>
      <c r="H406" s="13">
        <v>4.3099999999999996</v>
      </c>
      <c r="K406" s="16">
        <v>32.729999999999997</v>
      </c>
      <c r="L406" s="11">
        <f t="shared" si="18"/>
        <v>123896.52821399998</v>
      </c>
      <c r="M406" s="11">
        <f t="shared" si="19"/>
        <v>533.99403660233986</v>
      </c>
      <c r="N406" s="11">
        <f t="shared" si="20"/>
        <v>0</v>
      </c>
    </row>
    <row r="407" spans="1:14" x14ac:dyDescent="0.25">
      <c r="A407" s="9">
        <v>33248</v>
      </c>
      <c r="B407" s="10">
        <v>5.75</v>
      </c>
      <c r="C407" s="6"/>
      <c r="E407" s="28">
        <v>6.2</v>
      </c>
      <c r="F407" s="4"/>
      <c r="G407" s="2" t="s">
        <v>1</v>
      </c>
      <c r="H407" s="7">
        <v>3.59</v>
      </c>
      <c r="J407" s="28">
        <v>2.4</v>
      </c>
      <c r="K407" s="16">
        <v>35.83</v>
      </c>
      <c r="L407" s="11">
        <f t="shared" si="18"/>
        <v>135631.304794</v>
      </c>
      <c r="M407" s="11">
        <f t="shared" si="19"/>
        <v>486.91638421045997</v>
      </c>
      <c r="N407" s="11">
        <f t="shared" si="20"/>
        <v>325.51513150559998</v>
      </c>
    </row>
    <row r="408" spans="1:14" x14ac:dyDescent="0.25">
      <c r="A408" s="9">
        <v>33249</v>
      </c>
      <c r="B408" s="12">
        <v>4.3</v>
      </c>
      <c r="G408" s="13" t="s">
        <v>1</v>
      </c>
      <c r="H408" s="13">
        <v>3.05</v>
      </c>
      <c r="K408" s="16">
        <v>55.26</v>
      </c>
      <c r="L408" s="11">
        <f t="shared" si="18"/>
        <v>209181.85606799999</v>
      </c>
      <c r="M408" s="11">
        <f t="shared" si="19"/>
        <v>638.00466100739993</v>
      </c>
      <c r="N408" s="11">
        <f t="shared" si="20"/>
        <v>0</v>
      </c>
    </row>
    <row r="409" spans="1:14" x14ac:dyDescent="0.25">
      <c r="A409" s="9">
        <v>33250</v>
      </c>
      <c r="B409" s="12">
        <v>4.37</v>
      </c>
      <c r="G409" s="13">
        <v>0.13</v>
      </c>
      <c r="K409" s="16">
        <v>37.11</v>
      </c>
      <c r="L409" s="11">
        <f t="shared" si="18"/>
        <v>140476.63189799999</v>
      </c>
      <c r="M409" s="11">
        <f t="shared" si="19"/>
        <v>0</v>
      </c>
      <c r="N409" s="11">
        <f t="shared" si="20"/>
        <v>0</v>
      </c>
    </row>
    <row r="410" spans="1:14" x14ac:dyDescent="0.25">
      <c r="A410" s="9">
        <v>33251</v>
      </c>
      <c r="B410" s="12">
        <v>3.93</v>
      </c>
      <c r="G410" s="13" t="s">
        <v>1</v>
      </c>
      <c r="K410" s="16">
        <v>36.18</v>
      </c>
      <c r="L410" s="11">
        <f t="shared" si="18"/>
        <v>136956.198924</v>
      </c>
      <c r="M410" s="11">
        <f t="shared" si="19"/>
        <v>0</v>
      </c>
      <c r="N410" s="11">
        <f t="shared" si="20"/>
        <v>0</v>
      </c>
    </row>
    <row r="411" spans="1:14" x14ac:dyDescent="0.25">
      <c r="A411" s="9">
        <v>33252</v>
      </c>
      <c r="B411" s="10">
        <v>3.42</v>
      </c>
      <c r="C411" s="6"/>
      <c r="E411" s="28">
        <v>5.4</v>
      </c>
      <c r="F411" s="4"/>
      <c r="G411" s="2" t="s">
        <v>1</v>
      </c>
      <c r="H411" s="7"/>
      <c r="J411" s="28">
        <v>4</v>
      </c>
      <c r="K411" s="16">
        <v>44.19</v>
      </c>
      <c r="L411" s="11">
        <f t="shared" si="18"/>
        <v>167277.347442</v>
      </c>
      <c r="M411" s="11">
        <f t="shared" si="19"/>
        <v>0</v>
      </c>
      <c r="N411" s="11">
        <f t="shared" si="20"/>
        <v>669.10938976800003</v>
      </c>
    </row>
    <row r="412" spans="1:14" x14ac:dyDescent="0.25">
      <c r="A412" s="9">
        <v>33253</v>
      </c>
      <c r="B412" s="12">
        <v>2.96</v>
      </c>
      <c r="G412" s="13">
        <v>0.17</v>
      </c>
      <c r="K412" s="16">
        <v>56.75</v>
      </c>
      <c r="L412" s="11">
        <f t="shared" si="18"/>
        <v>214822.11964999998</v>
      </c>
      <c r="M412" s="11">
        <f t="shared" si="19"/>
        <v>0</v>
      </c>
      <c r="N412" s="11">
        <f t="shared" si="20"/>
        <v>0</v>
      </c>
    </row>
    <row r="413" spans="1:14" x14ac:dyDescent="0.25">
      <c r="A413" s="9">
        <v>33254</v>
      </c>
      <c r="B413" s="12">
        <v>3.03</v>
      </c>
      <c r="G413" s="13">
        <v>0.09</v>
      </c>
      <c r="H413" s="13">
        <v>3.06</v>
      </c>
      <c r="K413" s="16">
        <v>56.25</v>
      </c>
      <c r="L413" s="11">
        <f t="shared" si="18"/>
        <v>212929.41374999998</v>
      </c>
      <c r="M413" s="11">
        <f t="shared" si="19"/>
        <v>651.56400607499995</v>
      </c>
      <c r="N413" s="11">
        <f t="shared" si="20"/>
        <v>0</v>
      </c>
    </row>
    <row r="414" spans="1:14" x14ac:dyDescent="0.25">
      <c r="A414" s="9">
        <v>33255</v>
      </c>
      <c r="B414" s="10">
        <v>3.29</v>
      </c>
      <c r="C414" s="6"/>
      <c r="E414" s="28">
        <v>6.3</v>
      </c>
      <c r="F414" s="4"/>
      <c r="G414" s="2" t="s">
        <v>1</v>
      </c>
      <c r="H414" s="7">
        <v>4.41</v>
      </c>
      <c r="J414" s="28">
        <v>3.5</v>
      </c>
      <c r="K414" s="16">
        <v>45.13</v>
      </c>
      <c r="L414" s="11">
        <f t="shared" si="18"/>
        <v>170835.63453400001</v>
      </c>
      <c r="M414" s="11">
        <f t="shared" si="19"/>
        <v>753.38514829494011</v>
      </c>
      <c r="N414" s="11">
        <f t="shared" si="20"/>
        <v>597.92472086900011</v>
      </c>
    </row>
    <row r="415" spans="1:14" x14ac:dyDescent="0.25">
      <c r="A415" s="9">
        <v>33256</v>
      </c>
      <c r="B415" s="12">
        <v>4.2699999999999996</v>
      </c>
      <c r="G415" s="13" t="s">
        <v>1</v>
      </c>
      <c r="H415" s="13">
        <v>5.46</v>
      </c>
      <c r="K415" s="16">
        <v>42.54</v>
      </c>
      <c r="L415" s="11">
        <f t="shared" si="18"/>
        <v>161031.417972</v>
      </c>
      <c r="M415" s="11">
        <f t="shared" si="19"/>
        <v>879.23154212711995</v>
      </c>
      <c r="N415" s="11">
        <f t="shared" si="20"/>
        <v>0</v>
      </c>
    </row>
    <row r="416" spans="1:14" x14ac:dyDescent="0.25">
      <c r="A416" s="9">
        <v>33257</v>
      </c>
      <c r="B416" s="12">
        <v>3.15</v>
      </c>
      <c r="G416" s="13">
        <v>0.22</v>
      </c>
      <c r="K416" s="16">
        <v>41</v>
      </c>
      <c r="L416" s="11">
        <f t="shared" si="18"/>
        <v>155201.88379999998</v>
      </c>
      <c r="M416" s="11">
        <f t="shared" si="19"/>
        <v>0</v>
      </c>
      <c r="N416" s="11">
        <f t="shared" si="20"/>
        <v>0</v>
      </c>
    </row>
    <row r="417" spans="1:14" x14ac:dyDescent="0.25">
      <c r="A417" s="9">
        <v>33258</v>
      </c>
      <c r="B417" s="12">
        <v>3.09</v>
      </c>
      <c r="G417" s="13">
        <v>0.17</v>
      </c>
      <c r="K417" s="16">
        <v>40.1</v>
      </c>
      <c r="L417" s="11">
        <f t="shared" si="18"/>
        <v>151795.01318000001</v>
      </c>
      <c r="M417" s="11">
        <f t="shared" si="19"/>
        <v>0</v>
      </c>
      <c r="N417" s="11">
        <f t="shared" si="20"/>
        <v>0</v>
      </c>
    </row>
    <row r="418" spans="1:14" x14ac:dyDescent="0.25">
      <c r="A418" s="9">
        <v>33259</v>
      </c>
      <c r="B418" s="10">
        <v>3.66</v>
      </c>
      <c r="C418" s="6"/>
      <c r="E418" s="28">
        <v>7.3</v>
      </c>
      <c r="F418" s="4"/>
      <c r="G418" s="2" t="s">
        <v>1</v>
      </c>
      <c r="H418" s="7"/>
      <c r="J418" s="28">
        <v>2.6</v>
      </c>
      <c r="K418" s="16">
        <v>39.79</v>
      </c>
      <c r="L418" s="11">
        <f t="shared" si="18"/>
        <v>150621.53552199999</v>
      </c>
      <c r="M418" s="11">
        <f t="shared" si="19"/>
        <v>0</v>
      </c>
      <c r="N418" s="11">
        <f t="shared" si="20"/>
        <v>391.61599235720001</v>
      </c>
    </row>
    <row r="419" spans="1:14" x14ac:dyDescent="0.25">
      <c r="A419" s="9">
        <v>33260</v>
      </c>
      <c r="B419" s="12">
        <v>4.79</v>
      </c>
      <c r="G419" s="13" t="s">
        <v>1</v>
      </c>
      <c r="K419" s="16">
        <v>38.6</v>
      </c>
      <c r="L419" s="11">
        <f t="shared" si="18"/>
        <v>146116.89548000001</v>
      </c>
      <c r="M419" s="11">
        <f t="shared" si="19"/>
        <v>0</v>
      </c>
      <c r="N419" s="11">
        <f t="shared" si="20"/>
        <v>0</v>
      </c>
    </row>
    <row r="420" spans="1:14" x14ac:dyDescent="0.25">
      <c r="A420" s="9">
        <v>33261</v>
      </c>
      <c r="B420" s="12">
        <v>5.65</v>
      </c>
      <c r="G420" s="13">
        <v>0.09</v>
      </c>
      <c r="H420" s="13">
        <v>3.81</v>
      </c>
      <c r="K420" s="16">
        <v>34.81</v>
      </c>
      <c r="L420" s="11">
        <f t="shared" si="18"/>
        <v>131770.18475800002</v>
      </c>
      <c r="M420" s="11">
        <f t="shared" si="19"/>
        <v>502.04440392798006</v>
      </c>
      <c r="N420" s="11">
        <f t="shared" si="20"/>
        <v>0</v>
      </c>
    </row>
    <row r="421" spans="1:14" x14ac:dyDescent="0.25">
      <c r="A421" s="9">
        <v>33262</v>
      </c>
      <c r="B421" s="10">
        <v>7.79</v>
      </c>
      <c r="C421" s="6"/>
      <c r="E421" s="28">
        <v>9.3000000000000007</v>
      </c>
      <c r="F421" s="4"/>
      <c r="G421" s="2" t="s">
        <v>1</v>
      </c>
      <c r="H421" s="7">
        <v>4.33</v>
      </c>
      <c r="J421" s="28">
        <v>4.3</v>
      </c>
      <c r="K421" s="16">
        <v>35.1</v>
      </c>
      <c r="L421" s="11">
        <f t="shared" si="18"/>
        <v>132867.95418</v>
      </c>
      <c r="M421" s="11">
        <f t="shared" si="19"/>
        <v>575.31824159940004</v>
      </c>
      <c r="N421" s="11">
        <f t="shared" si="20"/>
        <v>571.33220297399998</v>
      </c>
    </row>
    <row r="422" spans="1:14" x14ac:dyDescent="0.25">
      <c r="A422" s="9">
        <v>33263</v>
      </c>
      <c r="B422" s="12">
        <v>3.97</v>
      </c>
      <c r="G422" s="13" t="s">
        <v>1</v>
      </c>
      <c r="H422" s="13">
        <v>6</v>
      </c>
      <c r="K422" s="16">
        <v>33.130000000000003</v>
      </c>
      <c r="L422" s="11">
        <f t="shared" si="18"/>
        <v>125410.69293400001</v>
      </c>
      <c r="M422" s="11">
        <f t="shared" si="19"/>
        <v>752.46415760400009</v>
      </c>
      <c r="N422" s="11">
        <f t="shared" si="20"/>
        <v>0</v>
      </c>
    </row>
    <row r="423" spans="1:14" x14ac:dyDescent="0.25">
      <c r="A423" s="9">
        <v>33264</v>
      </c>
      <c r="B423" s="12">
        <v>6.13</v>
      </c>
      <c r="G423" s="13" t="s">
        <v>1</v>
      </c>
      <c r="K423" s="16">
        <v>32.299999999999997</v>
      </c>
      <c r="L423" s="11">
        <f t="shared" si="18"/>
        <v>122268.80113999998</v>
      </c>
      <c r="M423" s="11">
        <f t="shared" si="19"/>
        <v>0</v>
      </c>
      <c r="N423" s="11">
        <f t="shared" si="20"/>
        <v>0</v>
      </c>
    </row>
    <row r="424" spans="1:14" x14ac:dyDescent="0.25">
      <c r="A424" s="9">
        <v>33265</v>
      </c>
      <c r="B424" s="12">
        <v>5.62</v>
      </c>
      <c r="G424" s="13" t="s">
        <v>1</v>
      </c>
      <c r="K424" s="16">
        <v>32.200000000000003</v>
      </c>
      <c r="L424" s="11">
        <f t="shared" si="18"/>
        <v>121890.25996000001</v>
      </c>
      <c r="M424" s="11">
        <f t="shared" si="19"/>
        <v>0</v>
      </c>
      <c r="N424" s="11">
        <f t="shared" si="20"/>
        <v>0</v>
      </c>
    </row>
    <row r="425" spans="1:14" x14ac:dyDescent="0.25">
      <c r="A425" s="9">
        <v>33266</v>
      </c>
      <c r="B425" s="10">
        <v>5.58</v>
      </c>
      <c r="C425" s="6"/>
      <c r="E425" s="28">
        <v>7.9</v>
      </c>
      <c r="F425" s="4"/>
      <c r="G425" s="2" t="s">
        <v>1</v>
      </c>
      <c r="H425" s="7"/>
      <c r="J425" s="28">
        <v>5</v>
      </c>
      <c r="K425" s="16">
        <v>30.45</v>
      </c>
      <c r="L425" s="11">
        <f t="shared" si="18"/>
        <v>115265.78930999999</v>
      </c>
      <c r="M425" s="11">
        <f t="shared" si="19"/>
        <v>0</v>
      </c>
      <c r="N425" s="11">
        <f t="shared" si="20"/>
        <v>576.32894654999996</v>
      </c>
    </row>
    <row r="426" spans="1:14" x14ac:dyDescent="0.25">
      <c r="A426" s="9">
        <v>33267</v>
      </c>
      <c r="B426" s="12">
        <v>7.13</v>
      </c>
      <c r="G426" s="13" t="s">
        <v>1</v>
      </c>
      <c r="K426" s="16">
        <v>31.33</v>
      </c>
      <c r="L426" s="11">
        <f t="shared" si="18"/>
        <v>118596.95169399999</v>
      </c>
      <c r="M426" s="11">
        <f t="shared" si="19"/>
        <v>0</v>
      </c>
      <c r="N426" s="11">
        <f t="shared" si="20"/>
        <v>0</v>
      </c>
    </row>
    <row r="427" spans="1:14" x14ac:dyDescent="0.25">
      <c r="A427" s="9">
        <v>33268</v>
      </c>
      <c r="B427" s="12">
        <v>5.47</v>
      </c>
      <c r="G427" s="13">
        <v>0.22</v>
      </c>
      <c r="H427" s="13">
        <v>4.28</v>
      </c>
      <c r="K427" s="16">
        <v>34.33</v>
      </c>
      <c r="L427" s="11">
        <f t="shared" si="18"/>
        <v>129953.18709399999</v>
      </c>
      <c r="M427" s="11">
        <f t="shared" si="19"/>
        <v>556.19964076231997</v>
      </c>
      <c r="N427" s="11">
        <f t="shared" si="20"/>
        <v>0</v>
      </c>
    </row>
    <row r="428" spans="1:14" x14ac:dyDescent="0.25">
      <c r="A428" s="9">
        <v>33269</v>
      </c>
      <c r="B428" s="10">
        <v>6.54</v>
      </c>
      <c r="C428" s="6"/>
      <c r="E428" s="28">
        <v>12</v>
      </c>
      <c r="F428" s="4"/>
      <c r="G428" s="2" t="s">
        <v>1</v>
      </c>
      <c r="H428" s="7">
        <v>4.66</v>
      </c>
      <c r="J428" s="28">
        <v>5.2</v>
      </c>
      <c r="K428" s="16">
        <v>32</v>
      </c>
      <c r="L428" s="11">
        <f t="shared" si="18"/>
        <v>121133.1776</v>
      </c>
      <c r="M428" s="11">
        <f t="shared" si="19"/>
        <v>564.48060761600004</v>
      </c>
      <c r="N428" s="11">
        <f t="shared" si="20"/>
        <v>629.89252352000005</v>
      </c>
    </row>
    <row r="429" spans="1:14" x14ac:dyDescent="0.25">
      <c r="A429" s="9">
        <v>33270</v>
      </c>
      <c r="B429" s="12">
        <v>7.47</v>
      </c>
      <c r="G429" s="13">
        <v>0.24</v>
      </c>
      <c r="H429" s="13">
        <v>6.5</v>
      </c>
      <c r="K429" s="16">
        <v>27.77</v>
      </c>
      <c r="L429" s="11">
        <f t="shared" si="18"/>
        <v>105120.88568599999</v>
      </c>
      <c r="M429" s="11">
        <f t="shared" si="19"/>
        <v>683.28575695899985</v>
      </c>
      <c r="N429" s="11">
        <f t="shared" si="20"/>
        <v>0</v>
      </c>
    </row>
    <row r="430" spans="1:14" x14ac:dyDescent="0.25">
      <c r="A430" s="9">
        <v>33271</v>
      </c>
      <c r="B430" s="12">
        <v>5.32</v>
      </c>
      <c r="G430" s="13">
        <v>0.35</v>
      </c>
      <c r="K430" s="16">
        <v>30</v>
      </c>
      <c r="L430" s="11">
        <f t="shared" si="18"/>
        <v>113562.35399999999</v>
      </c>
      <c r="M430" s="11">
        <f t="shared" si="19"/>
        <v>0</v>
      </c>
      <c r="N430" s="11">
        <f t="shared" si="20"/>
        <v>0</v>
      </c>
    </row>
    <row r="431" spans="1:14" x14ac:dyDescent="0.25">
      <c r="A431" s="9">
        <v>33272</v>
      </c>
      <c r="B431" s="12">
        <v>5.73</v>
      </c>
      <c r="G431" s="13" t="s">
        <v>1</v>
      </c>
      <c r="K431" s="16">
        <v>28.87</v>
      </c>
      <c r="L431" s="11">
        <f t="shared" si="18"/>
        <v>109284.838666</v>
      </c>
      <c r="M431" s="11">
        <f t="shared" si="19"/>
        <v>0</v>
      </c>
      <c r="N431" s="11">
        <f t="shared" si="20"/>
        <v>0</v>
      </c>
    </row>
    <row r="432" spans="1:14" x14ac:dyDescent="0.25">
      <c r="A432" s="9">
        <v>33273</v>
      </c>
      <c r="B432" s="10">
        <v>4.8</v>
      </c>
      <c r="C432" s="6"/>
      <c r="E432" s="28">
        <v>7.4</v>
      </c>
      <c r="F432" s="4"/>
      <c r="G432" s="2" t="s">
        <v>1</v>
      </c>
      <c r="H432" s="7"/>
      <c r="J432" s="28">
        <v>4.2</v>
      </c>
      <c r="K432" s="16">
        <v>32.99</v>
      </c>
      <c r="L432" s="11">
        <f t="shared" si="18"/>
        <v>124880.73528200001</v>
      </c>
      <c r="M432" s="11">
        <f t="shared" si="19"/>
        <v>0</v>
      </c>
      <c r="N432" s="11">
        <f t="shared" si="20"/>
        <v>524.49908818440008</v>
      </c>
    </row>
    <row r="433" spans="1:14" x14ac:dyDescent="0.25">
      <c r="A433" s="9">
        <v>33274</v>
      </c>
      <c r="B433" s="12">
        <v>4.95</v>
      </c>
      <c r="G433" s="13" t="s">
        <v>1</v>
      </c>
      <c r="K433" s="16">
        <v>32.72</v>
      </c>
      <c r="L433" s="11">
        <f t="shared" si="18"/>
        <v>123858.67409599999</v>
      </c>
      <c r="M433" s="11">
        <f t="shared" si="19"/>
        <v>0</v>
      </c>
      <c r="N433" s="11">
        <f t="shared" si="20"/>
        <v>0</v>
      </c>
    </row>
    <row r="434" spans="1:14" x14ac:dyDescent="0.25">
      <c r="A434" s="9">
        <v>33275</v>
      </c>
      <c r="B434" s="12">
        <v>3.83</v>
      </c>
      <c r="G434" s="13" t="s">
        <v>1</v>
      </c>
      <c r="H434" s="13">
        <v>2.91</v>
      </c>
      <c r="K434" s="16">
        <v>32.700000000000003</v>
      </c>
      <c r="L434" s="11">
        <f t="shared" si="18"/>
        <v>123782.96586000001</v>
      </c>
      <c r="M434" s="11">
        <f t="shared" si="19"/>
        <v>360.2084306526001</v>
      </c>
      <c r="N434" s="11">
        <f t="shared" si="20"/>
        <v>0</v>
      </c>
    </row>
    <row r="435" spans="1:14" x14ac:dyDescent="0.25">
      <c r="A435" s="9">
        <v>33276</v>
      </c>
      <c r="B435" s="10">
        <v>4.53</v>
      </c>
      <c r="C435" s="6"/>
      <c r="E435" s="28">
        <v>7.1</v>
      </c>
      <c r="F435" s="4"/>
      <c r="G435" s="2">
        <v>0.26</v>
      </c>
      <c r="H435" s="7">
        <v>2.81</v>
      </c>
      <c r="J435" s="28">
        <v>3.1</v>
      </c>
      <c r="K435" s="16">
        <v>30.63</v>
      </c>
      <c r="L435" s="11">
        <f t="shared" si="18"/>
        <v>115947.16343399999</v>
      </c>
      <c r="M435" s="11">
        <f t="shared" si="19"/>
        <v>325.81152924953994</v>
      </c>
      <c r="N435" s="11">
        <f t="shared" si="20"/>
        <v>359.43620664539998</v>
      </c>
    </row>
    <row r="436" spans="1:14" x14ac:dyDescent="0.25">
      <c r="A436" s="9">
        <v>33277</v>
      </c>
      <c r="B436" s="12">
        <v>4.55</v>
      </c>
      <c r="G436" s="13" t="s">
        <v>1</v>
      </c>
      <c r="H436" s="13">
        <v>3.5</v>
      </c>
      <c r="K436" s="16">
        <v>30.13</v>
      </c>
      <c r="L436" s="11">
        <f t="shared" si="18"/>
        <v>114054.45753399999</v>
      </c>
      <c r="M436" s="11">
        <f t="shared" si="19"/>
        <v>399.19060136899992</v>
      </c>
      <c r="N436" s="11">
        <f t="shared" si="20"/>
        <v>0</v>
      </c>
    </row>
    <row r="437" spans="1:14" x14ac:dyDescent="0.25">
      <c r="A437" s="9">
        <v>33278</v>
      </c>
      <c r="B437" s="12">
        <v>4.45</v>
      </c>
      <c r="G437" s="13" t="s">
        <v>1</v>
      </c>
      <c r="K437" s="16">
        <v>29</v>
      </c>
      <c r="L437" s="11">
        <f t="shared" si="18"/>
        <v>109776.94219999999</v>
      </c>
      <c r="M437" s="11">
        <f t="shared" si="19"/>
        <v>0</v>
      </c>
      <c r="N437" s="11">
        <f t="shared" si="20"/>
        <v>0</v>
      </c>
    </row>
    <row r="438" spans="1:14" x14ac:dyDescent="0.25">
      <c r="A438" s="9">
        <v>33279</v>
      </c>
      <c r="B438" s="12">
        <v>4.53</v>
      </c>
      <c r="G438" s="13" t="s">
        <v>1</v>
      </c>
      <c r="K438" s="16">
        <v>28.52</v>
      </c>
      <c r="L438" s="11">
        <f t="shared" si="18"/>
        <v>107959.944536</v>
      </c>
      <c r="M438" s="11">
        <f t="shared" si="19"/>
        <v>0</v>
      </c>
      <c r="N438" s="11">
        <f t="shared" si="20"/>
        <v>0</v>
      </c>
    </row>
    <row r="439" spans="1:14" x14ac:dyDescent="0.25">
      <c r="A439" s="9">
        <v>33280</v>
      </c>
      <c r="B439" s="12">
        <v>5.05</v>
      </c>
      <c r="G439" s="13" t="s">
        <v>1</v>
      </c>
      <c r="K439" s="16">
        <v>27.7</v>
      </c>
      <c r="L439" s="11">
        <f t="shared" si="18"/>
        <v>104855.90685999999</v>
      </c>
      <c r="M439" s="11">
        <f t="shared" si="19"/>
        <v>0</v>
      </c>
      <c r="N439" s="11">
        <f t="shared" si="20"/>
        <v>0</v>
      </c>
    </row>
    <row r="440" spans="1:14" x14ac:dyDescent="0.25">
      <c r="A440" s="9">
        <v>33281</v>
      </c>
      <c r="B440" s="10">
        <v>4.3099999999999996</v>
      </c>
      <c r="C440" s="6"/>
      <c r="E440" s="28">
        <v>6</v>
      </c>
      <c r="F440" s="4"/>
      <c r="G440" s="2" t="s">
        <v>1</v>
      </c>
      <c r="H440" s="7"/>
      <c r="J440" s="28">
        <v>3.4</v>
      </c>
      <c r="K440" s="16">
        <v>28.37</v>
      </c>
      <c r="L440" s="11">
        <f t="shared" si="18"/>
        <v>107392.132766</v>
      </c>
      <c r="M440" s="11">
        <f t="shared" si="19"/>
        <v>0</v>
      </c>
      <c r="N440" s="11">
        <f t="shared" si="20"/>
        <v>365.13325140439997</v>
      </c>
    </row>
    <row r="441" spans="1:14" x14ac:dyDescent="0.25">
      <c r="A441" s="9">
        <v>33282</v>
      </c>
      <c r="B441" s="12">
        <v>4.88</v>
      </c>
      <c r="G441" s="13" t="s">
        <v>1</v>
      </c>
      <c r="H441" s="13">
        <v>2.94</v>
      </c>
      <c r="K441" s="16">
        <v>27.43</v>
      </c>
      <c r="L441" s="11">
        <f t="shared" si="18"/>
        <v>103833.845674</v>
      </c>
      <c r="M441" s="11">
        <f t="shared" si="19"/>
        <v>305.27150628155999</v>
      </c>
      <c r="N441" s="11">
        <f t="shared" si="20"/>
        <v>0</v>
      </c>
    </row>
    <row r="442" spans="1:14" x14ac:dyDescent="0.25">
      <c r="A442" s="9">
        <v>33283</v>
      </c>
      <c r="B442" s="12">
        <v>5.4</v>
      </c>
      <c r="G442" s="13" t="s">
        <v>1</v>
      </c>
      <c r="H442" s="13">
        <v>3.14</v>
      </c>
      <c r="K442" s="16">
        <v>27.03</v>
      </c>
      <c r="L442" s="11">
        <f t="shared" si="18"/>
        <v>102319.680954</v>
      </c>
      <c r="M442" s="11">
        <f t="shared" si="19"/>
        <v>321.28379819556</v>
      </c>
      <c r="N442" s="11">
        <f t="shared" si="20"/>
        <v>0</v>
      </c>
    </row>
    <row r="443" spans="1:14" x14ac:dyDescent="0.25">
      <c r="A443" s="9">
        <v>33284</v>
      </c>
      <c r="B443" s="10">
        <v>6.8</v>
      </c>
      <c r="C443" s="6"/>
      <c r="E443" s="28">
        <v>12</v>
      </c>
      <c r="F443" s="4"/>
      <c r="G443" s="2">
        <v>0.22</v>
      </c>
      <c r="H443" s="7">
        <v>5.68</v>
      </c>
      <c r="J443" s="28">
        <v>3.8</v>
      </c>
      <c r="K443" s="16">
        <v>26.51</v>
      </c>
      <c r="L443" s="11">
        <f t="shared" si="18"/>
        <v>100351.266818</v>
      </c>
      <c r="M443" s="11">
        <f t="shared" si="19"/>
        <v>569.99519552624008</v>
      </c>
      <c r="N443" s="11">
        <f t="shared" si="20"/>
        <v>381.33481390840001</v>
      </c>
    </row>
    <row r="444" spans="1:14" x14ac:dyDescent="0.25">
      <c r="A444" s="9">
        <v>33285</v>
      </c>
      <c r="B444" s="12">
        <v>6.32</v>
      </c>
      <c r="G444" s="13">
        <v>0.09</v>
      </c>
      <c r="K444" s="16">
        <v>26.97</v>
      </c>
      <c r="L444" s="11">
        <f t="shared" si="18"/>
        <v>102092.55624599999</v>
      </c>
      <c r="M444" s="11">
        <f t="shared" si="19"/>
        <v>0</v>
      </c>
      <c r="N444" s="11">
        <f t="shared" si="20"/>
        <v>0</v>
      </c>
    </row>
    <row r="445" spans="1:14" x14ac:dyDescent="0.25">
      <c r="A445" s="9">
        <v>33286</v>
      </c>
      <c r="B445" s="12">
        <v>5.66</v>
      </c>
      <c r="G445" s="13">
        <v>0.26</v>
      </c>
      <c r="K445" s="16">
        <v>25.87</v>
      </c>
      <c r="L445" s="11">
        <f t="shared" si="18"/>
        <v>97928.603266000006</v>
      </c>
      <c r="M445" s="11">
        <f t="shared" si="19"/>
        <v>0</v>
      </c>
      <c r="N445" s="11">
        <f t="shared" si="20"/>
        <v>0</v>
      </c>
    </row>
    <row r="446" spans="1:14" x14ac:dyDescent="0.25">
      <c r="A446" s="9">
        <v>33287</v>
      </c>
      <c r="B446" s="12">
        <v>3.66</v>
      </c>
      <c r="G446" s="13" t="s">
        <v>1</v>
      </c>
      <c r="K446" s="16">
        <v>30.29</v>
      </c>
      <c r="L446" s="11">
        <f t="shared" si="18"/>
        <v>114660.12342199999</v>
      </c>
      <c r="M446" s="11">
        <f t="shared" si="19"/>
        <v>0</v>
      </c>
      <c r="N446" s="11">
        <f t="shared" si="20"/>
        <v>0</v>
      </c>
    </row>
    <row r="447" spans="1:14" x14ac:dyDescent="0.25">
      <c r="A447" s="9">
        <v>33288</v>
      </c>
      <c r="B447" s="12">
        <v>5.6</v>
      </c>
      <c r="G447" s="13" t="s">
        <v>1</v>
      </c>
      <c r="K447" s="16">
        <v>25.28</v>
      </c>
      <c r="L447" s="11">
        <f t="shared" si="18"/>
        <v>95695.210304000007</v>
      </c>
      <c r="M447" s="11">
        <f t="shared" si="19"/>
        <v>0</v>
      </c>
      <c r="N447" s="11">
        <f t="shared" si="20"/>
        <v>0</v>
      </c>
    </row>
    <row r="448" spans="1:14" x14ac:dyDescent="0.25">
      <c r="A448" s="9">
        <v>33289</v>
      </c>
      <c r="B448" s="12">
        <v>4.2</v>
      </c>
      <c r="G448" s="13" t="s">
        <v>1</v>
      </c>
      <c r="H448" s="13">
        <v>5.34</v>
      </c>
      <c r="K448" s="16">
        <v>28.95</v>
      </c>
      <c r="L448" s="11">
        <f t="shared" si="18"/>
        <v>109587.67160999999</v>
      </c>
      <c r="M448" s="11">
        <f t="shared" si="19"/>
        <v>585.19816639739997</v>
      </c>
      <c r="N448" s="11">
        <f t="shared" si="20"/>
        <v>0</v>
      </c>
    </row>
    <row r="449" spans="1:14" x14ac:dyDescent="0.25">
      <c r="A449" s="9">
        <v>33290</v>
      </c>
      <c r="B449" s="12">
        <v>5.23</v>
      </c>
      <c r="G449" s="13" t="s">
        <v>1</v>
      </c>
      <c r="H449" s="13">
        <v>5.21</v>
      </c>
      <c r="K449" s="16">
        <v>25.77</v>
      </c>
      <c r="L449" s="11">
        <f t="shared" si="18"/>
        <v>97550.062085999991</v>
      </c>
      <c r="M449" s="11">
        <f t="shared" si="19"/>
        <v>508.23582346805995</v>
      </c>
      <c r="N449" s="11">
        <f t="shared" si="20"/>
        <v>0</v>
      </c>
    </row>
    <row r="450" spans="1:14" x14ac:dyDescent="0.25">
      <c r="A450" s="9">
        <v>33291</v>
      </c>
      <c r="B450" s="10">
        <v>6.54</v>
      </c>
      <c r="C450" s="6"/>
      <c r="E450" s="28">
        <v>7.6</v>
      </c>
      <c r="F450" s="4"/>
      <c r="G450" s="2">
        <v>0.09</v>
      </c>
      <c r="H450" s="7">
        <v>7.77</v>
      </c>
      <c r="J450" s="28">
        <v>3.8</v>
      </c>
      <c r="K450" s="16">
        <v>27.1</v>
      </c>
      <c r="L450" s="11">
        <f t="shared" si="18"/>
        <v>102584.65978</v>
      </c>
      <c r="M450" s="11">
        <f t="shared" si="19"/>
        <v>797.08280649059998</v>
      </c>
      <c r="N450" s="11">
        <f t="shared" si="20"/>
        <v>389.82170716399997</v>
      </c>
    </row>
    <row r="451" spans="1:14" x14ac:dyDescent="0.25">
      <c r="A451" s="9">
        <v>33292</v>
      </c>
      <c r="B451" s="12">
        <v>5.36</v>
      </c>
      <c r="G451" s="13">
        <v>0.13</v>
      </c>
      <c r="K451" s="16">
        <v>28.12</v>
      </c>
      <c r="L451" s="11">
        <f t="shared" ref="L451:L514" si="21">K451*3785.4118</f>
        <v>106445.77981599999</v>
      </c>
      <c r="M451" s="11">
        <f t="shared" ref="M451:M514" si="22">H451*L451/1000</f>
        <v>0</v>
      </c>
      <c r="N451" s="11">
        <f t="shared" ref="N451:N514" si="23">L451*J451/1000</f>
        <v>0</v>
      </c>
    </row>
    <row r="452" spans="1:14" x14ac:dyDescent="0.25">
      <c r="A452" s="9">
        <v>33293</v>
      </c>
      <c r="B452" s="12">
        <v>6.34</v>
      </c>
      <c r="G452" s="13">
        <v>0.28999999999999998</v>
      </c>
      <c r="K452" s="16">
        <v>25.84</v>
      </c>
      <c r="L452" s="11">
        <f t="shared" si="21"/>
        <v>97815.040911999997</v>
      </c>
      <c r="M452" s="11">
        <f t="shared" si="22"/>
        <v>0</v>
      </c>
      <c r="N452" s="11">
        <f t="shared" si="23"/>
        <v>0</v>
      </c>
    </row>
    <row r="453" spans="1:14" x14ac:dyDescent="0.25">
      <c r="A453" s="9">
        <v>33294</v>
      </c>
      <c r="B453" s="12">
        <v>6.49</v>
      </c>
      <c r="G453" s="13" t="s">
        <v>1</v>
      </c>
      <c r="K453" s="16">
        <v>26.77</v>
      </c>
      <c r="L453" s="11">
        <f t="shared" si="21"/>
        <v>101335.47388599999</v>
      </c>
      <c r="M453" s="11">
        <f t="shared" si="22"/>
        <v>0</v>
      </c>
      <c r="N453" s="11">
        <f t="shared" si="23"/>
        <v>0</v>
      </c>
    </row>
    <row r="454" spans="1:14" x14ac:dyDescent="0.25">
      <c r="A454" s="9">
        <v>33295</v>
      </c>
      <c r="B454" s="12">
        <v>7.12</v>
      </c>
      <c r="G454" s="13" t="s">
        <v>1</v>
      </c>
      <c r="K454" s="16">
        <v>26.32</v>
      </c>
      <c r="L454" s="11">
        <f t="shared" si="21"/>
        <v>99632.038575999992</v>
      </c>
      <c r="M454" s="11">
        <f t="shared" si="22"/>
        <v>0</v>
      </c>
      <c r="N454" s="11">
        <f t="shared" si="23"/>
        <v>0</v>
      </c>
    </row>
    <row r="455" spans="1:14" x14ac:dyDescent="0.25">
      <c r="A455" s="9">
        <v>33296</v>
      </c>
      <c r="B455" s="12">
        <v>6.34</v>
      </c>
      <c r="G455" s="13" t="s">
        <v>1</v>
      </c>
      <c r="H455" s="13">
        <v>10.6</v>
      </c>
      <c r="K455" s="16">
        <v>26.82</v>
      </c>
      <c r="L455" s="11">
        <f t="shared" si="21"/>
        <v>101524.74447599999</v>
      </c>
      <c r="M455" s="11">
        <f t="shared" si="22"/>
        <v>1076.1622914456</v>
      </c>
      <c r="N455" s="11">
        <f t="shared" si="23"/>
        <v>0</v>
      </c>
    </row>
    <row r="456" spans="1:14" x14ac:dyDescent="0.25">
      <c r="A456" s="9">
        <v>33297</v>
      </c>
      <c r="B456" s="10">
        <v>4.97</v>
      </c>
      <c r="C456" s="6"/>
      <c r="E456" s="28">
        <v>9.6</v>
      </c>
      <c r="F456" s="4"/>
      <c r="G456" s="2" t="s">
        <v>1</v>
      </c>
      <c r="H456" s="7">
        <v>11.3</v>
      </c>
      <c r="J456" s="28">
        <v>6.2</v>
      </c>
      <c r="K456" s="16">
        <v>27.28</v>
      </c>
      <c r="L456" s="11">
        <f t="shared" si="21"/>
        <v>103266.033904</v>
      </c>
      <c r="M456" s="11">
        <f t="shared" si="22"/>
        <v>1166.9061831152001</v>
      </c>
      <c r="N456" s="11">
        <f t="shared" si="23"/>
        <v>640.24941020479991</v>
      </c>
    </row>
    <row r="457" spans="1:14" x14ac:dyDescent="0.25">
      <c r="A457" s="9">
        <v>33298</v>
      </c>
      <c r="B457" s="12">
        <v>3.75</v>
      </c>
      <c r="G457" s="13" t="s">
        <v>1</v>
      </c>
      <c r="H457" s="13">
        <v>10.199999999999999</v>
      </c>
      <c r="K457" s="16">
        <v>35.35</v>
      </c>
      <c r="L457" s="11">
        <f t="shared" si="21"/>
        <v>133814.30713</v>
      </c>
      <c r="M457" s="11">
        <f t="shared" si="22"/>
        <v>1364.9059327259999</v>
      </c>
      <c r="N457" s="11">
        <f t="shared" si="23"/>
        <v>0</v>
      </c>
    </row>
    <row r="458" spans="1:14" x14ac:dyDescent="0.25">
      <c r="A458" s="9">
        <v>33299</v>
      </c>
      <c r="B458" s="12">
        <v>3.83</v>
      </c>
      <c r="G458" s="13" t="s">
        <v>1</v>
      </c>
      <c r="K458" s="16">
        <v>29.54</v>
      </c>
      <c r="L458" s="11">
        <f t="shared" si="21"/>
        <v>111821.06457199999</v>
      </c>
      <c r="M458" s="11">
        <f t="shared" si="22"/>
        <v>0</v>
      </c>
      <c r="N458" s="11">
        <f t="shared" si="23"/>
        <v>0</v>
      </c>
    </row>
    <row r="459" spans="1:14" x14ac:dyDescent="0.25">
      <c r="A459" s="9">
        <v>33300</v>
      </c>
      <c r="B459" s="12">
        <v>2.95</v>
      </c>
      <c r="G459" s="13" t="s">
        <v>1</v>
      </c>
      <c r="K459" s="16">
        <v>27.16</v>
      </c>
      <c r="L459" s="11">
        <f t="shared" si="21"/>
        <v>102811.78448799999</v>
      </c>
      <c r="M459" s="11">
        <f t="shared" si="22"/>
        <v>0</v>
      </c>
      <c r="N459" s="11">
        <f t="shared" si="23"/>
        <v>0</v>
      </c>
    </row>
    <row r="460" spans="1:14" x14ac:dyDescent="0.25">
      <c r="A460" s="9">
        <v>33301</v>
      </c>
      <c r="B460" s="10">
        <v>5.49</v>
      </c>
      <c r="C460" s="6"/>
      <c r="E460" s="28">
        <v>11</v>
      </c>
      <c r="F460" s="4"/>
      <c r="G460" s="2" t="s">
        <v>1</v>
      </c>
      <c r="H460" s="7"/>
      <c r="J460" s="28">
        <v>6.1</v>
      </c>
      <c r="K460" s="16">
        <v>27.43</v>
      </c>
      <c r="L460" s="11">
        <f t="shared" si="21"/>
        <v>103833.845674</v>
      </c>
      <c r="M460" s="11">
        <f t="shared" si="22"/>
        <v>0</v>
      </c>
      <c r="N460" s="11">
        <f t="shared" si="23"/>
        <v>633.38645861140003</v>
      </c>
    </row>
    <row r="461" spans="1:14" x14ac:dyDescent="0.25">
      <c r="A461" s="9">
        <v>33302</v>
      </c>
      <c r="B461" s="12">
        <v>6.48</v>
      </c>
      <c r="G461" s="13">
        <v>0.16</v>
      </c>
      <c r="K461" s="16">
        <v>28.38</v>
      </c>
      <c r="L461" s="11">
        <f t="shared" si="21"/>
        <v>107429.986884</v>
      </c>
      <c r="M461" s="11">
        <f t="shared" si="22"/>
        <v>0</v>
      </c>
      <c r="N461" s="11">
        <f t="shared" si="23"/>
        <v>0</v>
      </c>
    </row>
    <row r="462" spans="1:14" x14ac:dyDescent="0.25">
      <c r="A462" s="9">
        <v>33303</v>
      </c>
      <c r="B462" s="12">
        <v>6.84</v>
      </c>
      <c r="G462" s="13">
        <v>0.17</v>
      </c>
      <c r="H462" s="13">
        <v>10.1</v>
      </c>
      <c r="K462" s="16">
        <v>28.11</v>
      </c>
      <c r="L462" s="11">
        <f t="shared" si="21"/>
        <v>106407.92569799999</v>
      </c>
      <c r="M462" s="11">
        <f t="shared" si="22"/>
        <v>1074.7200495497998</v>
      </c>
      <c r="N462" s="11">
        <f t="shared" si="23"/>
        <v>0</v>
      </c>
    </row>
    <row r="463" spans="1:14" x14ac:dyDescent="0.25">
      <c r="A463" s="9">
        <v>33304</v>
      </c>
      <c r="B463" s="10">
        <v>7.23</v>
      </c>
      <c r="C463" s="6"/>
      <c r="E463" s="28">
        <v>12</v>
      </c>
      <c r="F463" s="4"/>
      <c r="G463" s="2" t="s">
        <v>1</v>
      </c>
      <c r="H463" s="7">
        <v>9.66</v>
      </c>
      <c r="J463" s="28">
        <v>5.2</v>
      </c>
      <c r="K463" s="16">
        <v>26.08</v>
      </c>
      <c r="L463" s="11">
        <f t="shared" si="21"/>
        <v>98723.539743999994</v>
      </c>
      <c r="M463" s="11">
        <f t="shared" si="22"/>
        <v>953.66939392703989</v>
      </c>
      <c r="N463" s="11">
        <f t="shared" si="23"/>
        <v>513.36240666879996</v>
      </c>
    </row>
    <row r="464" spans="1:14" x14ac:dyDescent="0.25">
      <c r="A464" s="9">
        <v>33305</v>
      </c>
      <c r="B464" s="12">
        <v>7.58</v>
      </c>
      <c r="G464" s="13" t="s">
        <v>1</v>
      </c>
      <c r="H464" s="13">
        <v>9.27</v>
      </c>
      <c r="K464" s="16">
        <v>26.82</v>
      </c>
      <c r="L464" s="11">
        <f t="shared" si="21"/>
        <v>101524.74447599999</v>
      </c>
      <c r="M464" s="11">
        <f t="shared" si="22"/>
        <v>941.13438129251983</v>
      </c>
      <c r="N464" s="11">
        <f t="shared" si="23"/>
        <v>0</v>
      </c>
    </row>
    <row r="465" spans="1:14" x14ac:dyDescent="0.25">
      <c r="A465" s="9">
        <v>33306</v>
      </c>
      <c r="B465" s="12">
        <v>6.51</v>
      </c>
      <c r="G465" s="13" t="s">
        <v>1</v>
      </c>
      <c r="K465" s="16">
        <v>26.13</v>
      </c>
      <c r="L465" s="11">
        <f t="shared" si="21"/>
        <v>98912.810333999994</v>
      </c>
      <c r="M465" s="11">
        <f t="shared" si="22"/>
        <v>0</v>
      </c>
      <c r="N465" s="11">
        <f t="shared" si="23"/>
        <v>0</v>
      </c>
    </row>
    <row r="466" spans="1:14" x14ac:dyDescent="0.25">
      <c r="A466" s="9">
        <v>33307</v>
      </c>
      <c r="B466" s="12">
        <v>6.8</v>
      </c>
      <c r="G466" s="13">
        <v>0.26</v>
      </c>
      <c r="K466" s="16">
        <v>25.52</v>
      </c>
      <c r="L466" s="11">
        <f t="shared" si="21"/>
        <v>96603.70913599999</v>
      </c>
      <c r="M466" s="11">
        <f t="shared" si="22"/>
        <v>0</v>
      </c>
      <c r="N466" s="11">
        <f t="shared" si="23"/>
        <v>0</v>
      </c>
    </row>
    <row r="467" spans="1:14" x14ac:dyDescent="0.25">
      <c r="A467" s="9">
        <v>33308</v>
      </c>
      <c r="B467" s="10">
        <v>8</v>
      </c>
      <c r="C467" s="6"/>
      <c r="E467" s="28">
        <v>9.3000000000000007</v>
      </c>
      <c r="F467" s="4"/>
      <c r="G467" s="2">
        <v>0.26</v>
      </c>
      <c r="H467" s="7"/>
      <c r="J467" s="28">
        <v>6.8</v>
      </c>
      <c r="K467" s="16">
        <v>28.93</v>
      </c>
      <c r="L467" s="11">
        <f t="shared" si="21"/>
        <v>109511.963374</v>
      </c>
      <c r="M467" s="11">
        <f t="shared" si="22"/>
        <v>0</v>
      </c>
      <c r="N467" s="11">
        <f t="shared" si="23"/>
        <v>744.68135094319996</v>
      </c>
    </row>
    <row r="468" spans="1:14" x14ac:dyDescent="0.25">
      <c r="A468" s="9">
        <v>33309</v>
      </c>
      <c r="B468" s="12">
        <v>4.97</v>
      </c>
      <c r="G468" s="13">
        <v>0.26</v>
      </c>
      <c r="K468" s="16">
        <v>52.36</v>
      </c>
      <c r="L468" s="11">
        <f t="shared" si="21"/>
        <v>198204.16184799999</v>
      </c>
      <c r="M468" s="11">
        <f t="shared" si="22"/>
        <v>0</v>
      </c>
      <c r="N468" s="11">
        <f t="shared" si="23"/>
        <v>0</v>
      </c>
    </row>
    <row r="469" spans="1:14" x14ac:dyDescent="0.25">
      <c r="A469" s="9">
        <v>33310</v>
      </c>
      <c r="B469" s="12">
        <v>3.22</v>
      </c>
      <c r="G469" s="13">
        <v>0.44</v>
      </c>
      <c r="H469" s="13">
        <v>5.37</v>
      </c>
      <c r="K469" s="16">
        <v>46.03</v>
      </c>
      <c r="L469" s="11">
        <f t="shared" si="21"/>
        <v>174242.50515399998</v>
      </c>
      <c r="M469" s="11">
        <f t="shared" si="22"/>
        <v>935.68225267697994</v>
      </c>
      <c r="N469" s="11">
        <f t="shared" si="23"/>
        <v>0</v>
      </c>
    </row>
    <row r="470" spans="1:14" x14ac:dyDescent="0.25">
      <c r="A470" s="9">
        <v>33311</v>
      </c>
      <c r="B470" s="10">
        <v>2.95</v>
      </c>
      <c r="C470" s="6"/>
      <c r="E470" s="28">
        <v>11</v>
      </c>
      <c r="F470" s="4"/>
      <c r="G470" s="2" t="s">
        <v>1</v>
      </c>
      <c r="H470" s="7">
        <v>4.18</v>
      </c>
      <c r="J470" s="28">
        <v>1.9</v>
      </c>
      <c r="K470" s="16">
        <v>49.98</v>
      </c>
      <c r="L470" s="11">
        <f t="shared" si="21"/>
        <v>189194.88176399999</v>
      </c>
      <c r="M470" s="11">
        <f t="shared" si="22"/>
        <v>790.83460577351991</v>
      </c>
      <c r="N470" s="11">
        <f t="shared" si="23"/>
        <v>359.47027535159998</v>
      </c>
    </row>
    <row r="471" spans="1:14" x14ac:dyDescent="0.25">
      <c r="A471" s="9">
        <v>33312</v>
      </c>
      <c r="B471" s="12">
        <v>3.83</v>
      </c>
      <c r="G471" s="13" t="s">
        <v>1</v>
      </c>
      <c r="H471" s="13">
        <v>5.86</v>
      </c>
      <c r="K471" s="16">
        <v>43.42</v>
      </c>
      <c r="L471" s="11">
        <f t="shared" si="21"/>
        <v>164362.58035599999</v>
      </c>
      <c r="M471" s="11">
        <f t="shared" si="22"/>
        <v>963.16472088616001</v>
      </c>
      <c r="N471" s="11">
        <f t="shared" si="23"/>
        <v>0</v>
      </c>
    </row>
    <row r="472" spans="1:14" x14ac:dyDescent="0.25">
      <c r="A472" s="9">
        <v>33313</v>
      </c>
      <c r="B472" s="12">
        <v>3.7</v>
      </c>
      <c r="G472" s="13">
        <v>0.17</v>
      </c>
      <c r="K472" s="16">
        <v>40.880000000000003</v>
      </c>
      <c r="L472" s="11">
        <f t="shared" si="21"/>
        <v>154747.634384</v>
      </c>
      <c r="M472" s="11">
        <f t="shared" si="22"/>
        <v>0</v>
      </c>
      <c r="N472" s="11">
        <f t="shared" si="23"/>
        <v>0</v>
      </c>
    </row>
    <row r="473" spans="1:14" x14ac:dyDescent="0.25">
      <c r="A473" s="9">
        <v>33314</v>
      </c>
      <c r="B473" s="12">
        <v>2.36</v>
      </c>
      <c r="G473" s="13" t="s">
        <v>1</v>
      </c>
      <c r="K473" s="16">
        <v>61.35</v>
      </c>
      <c r="L473" s="11">
        <f t="shared" si="21"/>
        <v>232235.01392999999</v>
      </c>
      <c r="M473" s="11">
        <f t="shared" si="22"/>
        <v>0</v>
      </c>
      <c r="N473" s="11">
        <f t="shared" si="23"/>
        <v>0</v>
      </c>
    </row>
    <row r="474" spans="1:14" x14ac:dyDescent="0.25">
      <c r="A474" s="9">
        <v>33315</v>
      </c>
      <c r="B474" s="10">
        <v>2.27</v>
      </c>
      <c r="C474" s="6"/>
      <c r="E474" s="28">
        <v>4.0999999999999996</v>
      </c>
      <c r="F474" s="4"/>
      <c r="G474" s="2">
        <v>0.16</v>
      </c>
      <c r="H474" s="7"/>
      <c r="J474" s="28">
        <v>1.2</v>
      </c>
      <c r="K474" s="16">
        <v>56.44</v>
      </c>
      <c r="L474" s="11">
        <f t="shared" si="21"/>
        <v>213648.64199199999</v>
      </c>
      <c r="M474" s="11">
        <f t="shared" si="22"/>
        <v>0</v>
      </c>
      <c r="N474" s="11">
        <f t="shared" si="23"/>
        <v>256.37837039039999</v>
      </c>
    </row>
    <row r="475" spans="1:14" x14ac:dyDescent="0.25">
      <c r="A475" s="9">
        <v>33316</v>
      </c>
      <c r="B475" s="12">
        <v>3.66</v>
      </c>
      <c r="G475" s="13">
        <v>0.13</v>
      </c>
      <c r="K475" s="16">
        <v>43.76</v>
      </c>
      <c r="L475" s="11">
        <f t="shared" si="21"/>
        <v>165649.62036799997</v>
      </c>
      <c r="M475" s="11">
        <f t="shared" si="22"/>
        <v>0</v>
      </c>
      <c r="N475" s="11">
        <f t="shared" si="23"/>
        <v>0</v>
      </c>
    </row>
    <row r="476" spans="1:14" x14ac:dyDescent="0.25">
      <c r="A476" s="9">
        <v>33317</v>
      </c>
      <c r="B476" s="12">
        <v>4.24</v>
      </c>
      <c r="G476" s="13">
        <v>0.16</v>
      </c>
      <c r="H476" s="13">
        <v>3.95</v>
      </c>
      <c r="K476" s="16">
        <v>44.48</v>
      </c>
      <c r="L476" s="11">
        <f t="shared" si="21"/>
        <v>168375.11686399998</v>
      </c>
      <c r="M476" s="11">
        <f t="shared" si="22"/>
        <v>665.08171161279995</v>
      </c>
      <c r="N476" s="11">
        <f t="shared" si="23"/>
        <v>0</v>
      </c>
    </row>
    <row r="477" spans="1:14" x14ac:dyDescent="0.25">
      <c r="A477" s="9">
        <v>33318</v>
      </c>
      <c r="B477" s="12">
        <v>4.2699999999999996</v>
      </c>
      <c r="G477" s="13">
        <v>0.17</v>
      </c>
      <c r="H477" s="13">
        <v>4.41</v>
      </c>
      <c r="K477" s="16">
        <v>44.84</v>
      </c>
      <c r="L477" s="11">
        <f t="shared" si="21"/>
        <v>169737.865112</v>
      </c>
      <c r="M477" s="11">
        <f t="shared" si="22"/>
        <v>748.54398514392005</v>
      </c>
      <c r="N477" s="11">
        <f t="shared" si="23"/>
        <v>0</v>
      </c>
    </row>
    <row r="478" spans="1:14" x14ac:dyDescent="0.25">
      <c r="A478" s="9">
        <v>33319</v>
      </c>
      <c r="B478" s="10">
        <v>3.22</v>
      </c>
      <c r="C478" s="6"/>
      <c r="E478" s="28">
        <v>6.2</v>
      </c>
      <c r="F478" s="4"/>
      <c r="G478" s="2">
        <v>0.22</v>
      </c>
      <c r="H478" s="7">
        <v>4.46</v>
      </c>
      <c r="J478" s="28">
        <v>2</v>
      </c>
      <c r="K478" s="16">
        <v>41.81</v>
      </c>
      <c r="L478" s="11">
        <f t="shared" si="21"/>
        <v>158268.067358</v>
      </c>
      <c r="M478" s="11">
        <f t="shared" si="22"/>
        <v>705.87558041668001</v>
      </c>
      <c r="N478" s="11">
        <f t="shared" si="23"/>
        <v>316.53613471599999</v>
      </c>
    </row>
    <row r="479" spans="1:14" x14ac:dyDescent="0.25">
      <c r="A479" s="9">
        <v>33320</v>
      </c>
      <c r="B479" s="12">
        <v>3.21</v>
      </c>
      <c r="G479" s="13" t="s">
        <v>1</v>
      </c>
      <c r="K479" s="16">
        <v>40.159999999999997</v>
      </c>
      <c r="L479" s="11">
        <f t="shared" si="21"/>
        <v>152022.13788799997</v>
      </c>
      <c r="M479" s="11">
        <f t="shared" si="22"/>
        <v>0</v>
      </c>
      <c r="N479" s="11">
        <f t="shared" si="23"/>
        <v>0</v>
      </c>
    </row>
    <row r="480" spans="1:14" x14ac:dyDescent="0.25">
      <c r="A480" s="9">
        <v>33321</v>
      </c>
      <c r="B480" s="12">
        <v>4.01</v>
      </c>
      <c r="G480" s="13">
        <v>0.11</v>
      </c>
      <c r="K480" s="16">
        <v>36.14</v>
      </c>
      <c r="L480" s="11">
        <f t="shared" si="21"/>
        <v>136804.78245199998</v>
      </c>
      <c r="M480" s="11">
        <f t="shared" si="22"/>
        <v>0</v>
      </c>
      <c r="N480" s="11">
        <f t="shared" si="23"/>
        <v>0</v>
      </c>
    </row>
    <row r="481" spans="1:14" x14ac:dyDescent="0.25">
      <c r="A481" s="9">
        <v>33322</v>
      </c>
      <c r="B481" s="10">
        <v>4.3</v>
      </c>
      <c r="C481" s="6"/>
      <c r="E481" s="28">
        <v>7.4</v>
      </c>
      <c r="F481" s="4"/>
      <c r="G481" s="2" t="s">
        <v>1</v>
      </c>
      <c r="H481" s="7"/>
      <c r="J481" s="28">
        <v>3</v>
      </c>
      <c r="K481" s="16">
        <v>38.74</v>
      </c>
      <c r="L481" s="11">
        <f t="shared" si="21"/>
        <v>146646.85313199999</v>
      </c>
      <c r="M481" s="11">
        <f t="shared" si="22"/>
        <v>0</v>
      </c>
      <c r="N481" s="11">
        <f t="shared" si="23"/>
        <v>439.94055939599997</v>
      </c>
    </row>
    <row r="482" spans="1:14" x14ac:dyDescent="0.25">
      <c r="A482" s="9">
        <v>33323</v>
      </c>
      <c r="B482" s="12">
        <v>4.18</v>
      </c>
      <c r="G482" s="13">
        <v>0.26</v>
      </c>
      <c r="H482" s="13">
        <v>12.9</v>
      </c>
      <c r="K482" s="16">
        <v>36.369999999999997</v>
      </c>
      <c r="L482" s="11">
        <f t="shared" si="21"/>
        <v>137675.42716599998</v>
      </c>
      <c r="M482" s="11">
        <f t="shared" si="22"/>
        <v>1776.0130104414</v>
      </c>
      <c r="N482" s="11">
        <f t="shared" si="23"/>
        <v>0</v>
      </c>
    </row>
    <row r="483" spans="1:14" x14ac:dyDescent="0.25">
      <c r="A483" s="9">
        <v>33324</v>
      </c>
      <c r="B483" s="12">
        <v>3.62</v>
      </c>
      <c r="G483" s="13">
        <v>0.17</v>
      </c>
      <c r="H483" s="13">
        <v>15.6</v>
      </c>
      <c r="K483" s="16">
        <v>35.14</v>
      </c>
      <c r="L483" s="11">
        <f t="shared" si="21"/>
        <v>133019.37065199998</v>
      </c>
      <c r="M483" s="11">
        <f t="shared" si="22"/>
        <v>2075.1021821711997</v>
      </c>
      <c r="N483" s="11">
        <f t="shared" si="23"/>
        <v>0</v>
      </c>
    </row>
    <row r="484" spans="1:14" x14ac:dyDescent="0.25">
      <c r="A484" s="9">
        <v>33325</v>
      </c>
      <c r="B484" s="12">
        <v>2.57</v>
      </c>
      <c r="G484" s="13">
        <v>0.09</v>
      </c>
      <c r="H484" s="13">
        <v>14.5</v>
      </c>
      <c r="K484" s="16">
        <v>35.33</v>
      </c>
      <c r="L484" s="11">
        <f t="shared" si="21"/>
        <v>133738.598894</v>
      </c>
      <c r="M484" s="11">
        <f t="shared" si="22"/>
        <v>1939.2096839629999</v>
      </c>
      <c r="N484" s="11">
        <f t="shared" si="23"/>
        <v>0</v>
      </c>
    </row>
    <row r="485" spans="1:14" x14ac:dyDescent="0.25">
      <c r="A485" s="9">
        <v>33326</v>
      </c>
      <c r="B485" s="12">
        <v>3.75</v>
      </c>
      <c r="G485" s="13" t="s">
        <v>1</v>
      </c>
      <c r="K485" s="16">
        <v>34.200000000000003</v>
      </c>
      <c r="L485" s="11">
        <f t="shared" si="21"/>
        <v>129461.08356</v>
      </c>
      <c r="M485" s="11">
        <f t="shared" si="22"/>
        <v>0</v>
      </c>
      <c r="N485" s="11">
        <f t="shared" si="23"/>
        <v>0</v>
      </c>
    </row>
    <row r="486" spans="1:14" x14ac:dyDescent="0.25">
      <c r="A486" s="9">
        <v>33327</v>
      </c>
      <c r="B486" s="12">
        <v>5.66</v>
      </c>
      <c r="G486" s="13" t="s">
        <v>1</v>
      </c>
      <c r="K486" s="16">
        <v>33.049999999999997</v>
      </c>
      <c r="L486" s="11">
        <f t="shared" si="21"/>
        <v>125107.85998999998</v>
      </c>
      <c r="M486" s="11">
        <f t="shared" si="22"/>
        <v>0</v>
      </c>
      <c r="N486" s="11">
        <f t="shared" si="23"/>
        <v>0</v>
      </c>
    </row>
    <row r="487" spans="1:14" x14ac:dyDescent="0.25">
      <c r="A487" s="9">
        <v>33328</v>
      </c>
      <c r="B487" s="12">
        <v>4.88</v>
      </c>
      <c r="G487" s="13">
        <v>7.0000000000000007E-2</v>
      </c>
      <c r="K487" s="16">
        <v>32.57</v>
      </c>
      <c r="L487" s="11">
        <f t="shared" si="21"/>
        <v>123290.862326</v>
      </c>
      <c r="M487" s="11">
        <f t="shared" si="22"/>
        <v>0</v>
      </c>
      <c r="N487" s="11">
        <f t="shared" si="23"/>
        <v>0</v>
      </c>
    </row>
    <row r="488" spans="1:14" x14ac:dyDescent="0.25">
      <c r="A488" s="9">
        <v>33329</v>
      </c>
      <c r="B488" s="10">
        <v>5.56</v>
      </c>
      <c r="C488" s="6"/>
      <c r="E488" s="28">
        <v>8.1999999999999993</v>
      </c>
      <c r="F488" s="4"/>
      <c r="G488" s="2" t="s">
        <v>1</v>
      </c>
      <c r="H488" s="7"/>
      <c r="J488" s="28">
        <v>5</v>
      </c>
      <c r="K488" s="16">
        <v>34.71</v>
      </c>
      <c r="L488" s="11">
        <f t="shared" si="21"/>
        <v>131391.64357799999</v>
      </c>
      <c r="M488" s="11">
        <f t="shared" si="22"/>
        <v>0</v>
      </c>
      <c r="N488" s="11">
        <f t="shared" si="23"/>
        <v>656.95821789000001</v>
      </c>
    </row>
    <row r="489" spans="1:14" x14ac:dyDescent="0.25">
      <c r="A489" s="9">
        <v>33330</v>
      </c>
      <c r="B489" s="12">
        <v>6.49</v>
      </c>
      <c r="G489" s="13" t="s">
        <v>1</v>
      </c>
      <c r="K489" s="16">
        <v>24.99</v>
      </c>
      <c r="L489" s="11">
        <f t="shared" si="21"/>
        <v>94597.440881999995</v>
      </c>
      <c r="M489" s="11">
        <f t="shared" si="22"/>
        <v>0</v>
      </c>
      <c r="N489" s="11">
        <f t="shared" si="23"/>
        <v>0</v>
      </c>
    </row>
    <row r="490" spans="1:14" x14ac:dyDescent="0.25">
      <c r="A490" s="9">
        <v>33331</v>
      </c>
      <c r="B490" s="12">
        <v>6.62</v>
      </c>
      <c r="G490" s="13">
        <v>0.17</v>
      </c>
      <c r="K490" s="16">
        <v>34.94</v>
      </c>
      <c r="L490" s="11">
        <f t="shared" si="21"/>
        <v>132262.28829199998</v>
      </c>
      <c r="M490" s="11">
        <f t="shared" si="22"/>
        <v>0</v>
      </c>
      <c r="N490" s="11">
        <f t="shared" si="23"/>
        <v>0</v>
      </c>
    </row>
    <row r="491" spans="1:14" x14ac:dyDescent="0.25">
      <c r="A491" s="9">
        <v>33332</v>
      </c>
      <c r="B491" s="12">
        <v>7.06</v>
      </c>
      <c r="G491" s="13">
        <v>0.19</v>
      </c>
      <c r="H491" s="13">
        <v>19.899999999999999</v>
      </c>
      <c r="K491" s="16">
        <v>42.63</v>
      </c>
      <c r="L491" s="11">
        <f t="shared" si="21"/>
        <v>161372.10503400001</v>
      </c>
      <c r="M491" s="11">
        <f t="shared" si="22"/>
        <v>3211.3048901765997</v>
      </c>
      <c r="N491" s="11">
        <f t="shared" si="23"/>
        <v>0</v>
      </c>
    </row>
    <row r="492" spans="1:14" x14ac:dyDescent="0.25">
      <c r="A492" s="9">
        <v>33333</v>
      </c>
      <c r="B492" s="12">
        <v>8.11</v>
      </c>
      <c r="G492" s="13" t="s">
        <v>1</v>
      </c>
      <c r="H492" s="13">
        <v>15.9</v>
      </c>
      <c r="K492" s="16">
        <v>39.35</v>
      </c>
      <c r="L492" s="11">
        <f t="shared" si="21"/>
        <v>148955.95433000001</v>
      </c>
      <c r="M492" s="11">
        <f t="shared" si="22"/>
        <v>2368.399673847</v>
      </c>
      <c r="N492" s="11">
        <f t="shared" si="23"/>
        <v>0</v>
      </c>
    </row>
    <row r="493" spans="1:14" x14ac:dyDescent="0.25">
      <c r="A493" s="9">
        <v>33334</v>
      </c>
      <c r="B493" s="12">
        <v>8.2799999999999994</v>
      </c>
      <c r="G493" s="13" t="s">
        <v>1</v>
      </c>
      <c r="K493" s="16">
        <v>29.7</v>
      </c>
      <c r="L493" s="11">
        <f t="shared" si="21"/>
        <v>112426.73045999999</v>
      </c>
      <c r="M493" s="11">
        <f t="shared" si="22"/>
        <v>0</v>
      </c>
      <c r="N493" s="11">
        <f t="shared" si="23"/>
        <v>0</v>
      </c>
    </row>
    <row r="494" spans="1:14" x14ac:dyDescent="0.25">
      <c r="A494" s="9">
        <v>33335</v>
      </c>
      <c r="B494" s="12">
        <v>8.7799999999999994</v>
      </c>
      <c r="G494" s="13" t="s">
        <v>1</v>
      </c>
      <c r="K494" s="16">
        <v>35.770000000000003</v>
      </c>
      <c r="L494" s="11">
        <f t="shared" si="21"/>
        <v>135404.18008600001</v>
      </c>
      <c r="M494" s="11">
        <f t="shared" si="22"/>
        <v>0</v>
      </c>
      <c r="N494" s="11">
        <f t="shared" si="23"/>
        <v>0</v>
      </c>
    </row>
    <row r="495" spans="1:14" x14ac:dyDescent="0.25">
      <c r="A495" s="9">
        <v>33336</v>
      </c>
      <c r="B495" s="10">
        <v>9.24</v>
      </c>
      <c r="C495" s="6"/>
      <c r="E495" s="28">
        <v>9.3000000000000007</v>
      </c>
      <c r="F495" s="4"/>
      <c r="G495" s="2" t="s">
        <v>1</v>
      </c>
      <c r="H495" s="7"/>
      <c r="J495" s="28">
        <v>4.7</v>
      </c>
      <c r="K495" s="16">
        <v>31.23</v>
      </c>
      <c r="L495" s="11">
        <f t="shared" si="21"/>
        <v>118218.410514</v>
      </c>
      <c r="M495" s="11">
        <f t="shared" si="22"/>
        <v>0</v>
      </c>
      <c r="N495" s="11">
        <f t="shared" si="23"/>
        <v>555.62652941579995</v>
      </c>
    </row>
    <row r="496" spans="1:14" x14ac:dyDescent="0.25">
      <c r="A496" s="9">
        <v>33337</v>
      </c>
      <c r="B496" s="12">
        <v>10.6</v>
      </c>
      <c r="G496" s="13" t="s">
        <v>1</v>
      </c>
      <c r="K496" s="16">
        <v>34.43</v>
      </c>
      <c r="L496" s="11">
        <f t="shared" si="21"/>
        <v>130331.72827399999</v>
      </c>
      <c r="M496" s="11">
        <f t="shared" si="22"/>
        <v>0</v>
      </c>
      <c r="N496" s="11">
        <f t="shared" si="23"/>
        <v>0</v>
      </c>
    </row>
    <row r="497" spans="1:14" x14ac:dyDescent="0.25">
      <c r="A497" s="9">
        <v>33338</v>
      </c>
      <c r="B497" s="12">
        <v>10.7</v>
      </c>
      <c r="G497" s="13" t="s">
        <v>1</v>
      </c>
      <c r="H497" s="13">
        <v>8.17</v>
      </c>
      <c r="K497" s="16">
        <v>30.55</v>
      </c>
      <c r="L497" s="11">
        <f t="shared" si="21"/>
        <v>115644.33048999999</v>
      </c>
      <c r="M497" s="11">
        <f t="shared" si="22"/>
        <v>944.81418010329992</v>
      </c>
      <c r="N497" s="11">
        <f t="shared" si="23"/>
        <v>0</v>
      </c>
    </row>
    <row r="498" spans="1:14" x14ac:dyDescent="0.25">
      <c r="A498" s="9">
        <v>33339</v>
      </c>
      <c r="B498" s="12">
        <v>7</v>
      </c>
      <c r="G498" s="13" t="s">
        <v>1</v>
      </c>
      <c r="H498" s="13">
        <v>6.77</v>
      </c>
      <c r="K498" s="16">
        <v>31.22</v>
      </c>
      <c r="L498" s="11">
        <f t="shared" si="21"/>
        <v>118180.55639599999</v>
      </c>
      <c r="M498" s="11">
        <f t="shared" si="22"/>
        <v>800.08236680091989</v>
      </c>
      <c r="N498" s="11">
        <f t="shared" si="23"/>
        <v>0</v>
      </c>
    </row>
    <row r="499" spans="1:14" x14ac:dyDescent="0.25">
      <c r="A499" s="9">
        <v>33340</v>
      </c>
      <c r="B499" s="12">
        <v>7.54</v>
      </c>
      <c r="G499" s="13" t="s">
        <v>1</v>
      </c>
      <c r="H499" s="13">
        <v>5.7</v>
      </c>
      <c r="K499" s="16">
        <v>36.869999999999997</v>
      </c>
      <c r="L499" s="11">
        <f t="shared" si="21"/>
        <v>139568.13306599998</v>
      </c>
      <c r="M499" s="11">
        <f t="shared" si="22"/>
        <v>795.53835847619996</v>
      </c>
      <c r="N499" s="11">
        <f t="shared" si="23"/>
        <v>0</v>
      </c>
    </row>
    <row r="500" spans="1:14" x14ac:dyDescent="0.25">
      <c r="A500" s="9">
        <v>33341</v>
      </c>
      <c r="B500" s="12">
        <v>6.34</v>
      </c>
      <c r="G500" s="13">
        <v>0.35</v>
      </c>
      <c r="K500" s="16">
        <v>35.86</v>
      </c>
      <c r="L500" s="11">
        <f t="shared" si="21"/>
        <v>135744.86714799999</v>
      </c>
      <c r="M500" s="11">
        <f t="shared" si="22"/>
        <v>0</v>
      </c>
      <c r="N500" s="11">
        <f t="shared" si="23"/>
        <v>0</v>
      </c>
    </row>
    <row r="501" spans="1:14" x14ac:dyDescent="0.25">
      <c r="A501" s="9">
        <v>33342</v>
      </c>
      <c r="B501" s="12">
        <v>4.2699999999999996</v>
      </c>
      <c r="G501" s="13">
        <v>0.26</v>
      </c>
      <c r="K501" s="16">
        <v>65.08</v>
      </c>
      <c r="L501" s="11">
        <f t="shared" si="21"/>
        <v>246354.59994399999</v>
      </c>
      <c r="M501" s="11">
        <f t="shared" si="22"/>
        <v>0</v>
      </c>
      <c r="N501" s="11">
        <f t="shared" si="23"/>
        <v>0</v>
      </c>
    </row>
    <row r="502" spans="1:14" x14ac:dyDescent="0.25">
      <c r="A502" s="9">
        <v>33343</v>
      </c>
      <c r="B502" s="10">
        <v>3.36</v>
      </c>
      <c r="C502" s="6"/>
      <c r="E502" s="28">
        <v>5.5</v>
      </c>
      <c r="F502" s="4"/>
      <c r="G502" s="2" t="s">
        <v>1</v>
      </c>
      <c r="H502" s="7"/>
      <c r="J502" s="28">
        <v>2.9</v>
      </c>
      <c r="K502" s="16">
        <v>69.09</v>
      </c>
      <c r="L502" s="11">
        <f t="shared" si="21"/>
        <v>261534.10126200001</v>
      </c>
      <c r="M502" s="11">
        <f t="shared" si="22"/>
        <v>0</v>
      </c>
      <c r="N502" s="11">
        <f t="shared" si="23"/>
        <v>758.44889365980009</v>
      </c>
    </row>
    <row r="503" spans="1:14" x14ac:dyDescent="0.25">
      <c r="A503" s="9">
        <v>33344</v>
      </c>
      <c r="B503" s="12">
        <v>3.4</v>
      </c>
      <c r="G503" s="13" t="s">
        <v>1</v>
      </c>
      <c r="K503" s="16">
        <v>49.09</v>
      </c>
      <c r="L503" s="11">
        <f t="shared" si="21"/>
        <v>185825.86526200001</v>
      </c>
      <c r="M503" s="11">
        <f t="shared" si="22"/>
        <v>0</v>
      </c>
      <c r="N503" s="11">
        <f t="shared" si="23"/>
        <v>0</v>
      </c>
    </row>
    <row r="504" spans="1:14" x14ac:dyDescent="0.25">
      <c r="A504" s="9">
        <v>33345</v>
      </c>
      <c r="B504" s="12">
        <v>3.33</v>
      </c>
      <c r="G504" s="13">
        <v>0.16</v>
      </c>
      <c r="H504" s="13">
        <v>6.24</v>
      </c>
      <c r="K504" s="16">
        <v>45.94</v>
      </c>
      <c r="L504" s="11">
        <f t="shared" si="21"/>
        <v>173901.81809199997</v>
      </c>
      <c r="M504" s="11">
        <f t="shared" si="22"/>
        <v>1085.1473448940799</v>
      </c>
      <c r="N504" s="11">
        <f t="shared" si="23"/>
        <v>0</v>
      </c>
    </row>
    <row r="505" spans="1:14" x14ac:dyDescent="0.25">
      <c r="A505" s="9">
        <v>33346</v>
      </c>
      <c r="B505" s="12">
        <v>3.75</v>
      </c>
      <c r="G505" s="13" t="s">
        <v>1</v>
      </c>
      <c r="H505" s="13">
        <v>5.0999999999999996</v>
      </c>
      <c r="K505" s="16">
        <v>42.65</v>
      </c>
      <c r="L505" s="11">
        <f t="shared" si="21"/>
        <v>161447.81326999998</v>
      </c>
      <c r="M505" s="11">
        <f t="shared" si="22"/>
        <v>823.38384767699984</v>
      </c>
      <c r="N505" s="11">
        <f t="shared" si="23"/>
        <v>0</v>
      </c>
    </row>
    <row r="506" spans="1:14" x14ac:dyDescent="0.25">
      <c r="A506" s="9">
        <v>33347</v>
      </c>
      <c r="B506" s="12">
        <v>5.19</v>
      </c>
      <c r="G506" s="13">
        <v>0.22</v>
      </c>
      <c r="H506" s="13">
        <v>4.8099999999999996</v>
      </c>
      <c r="K506" s="16">
        <v>41.36</v>
      </c>
      <c r="L506" s="11">
        <f t="shared" si="21"/>
        <v>156564.632048</v>
      </c>
      <c r="M506" s="11">
        <f t="shared" si="22"/>
        <v>753.07588015087993</v>
      </c>
      <c r="N506" s="11">
        <f t="shared" si="23"/>
        <v>0</v>
      </c>
    </row>
    <row r="507" spans="1:14" x14ac:dyDescent="0.25">
      <c r="A507" s="9">
        <v>33348</v>
      </c>
      <c r="B507" s="12">
        <v>4.92</v>
      </c>
      <c r="G507" s="13">
        <v>0.26</v>
      </c>
      <c r="K507" s="16">
        <v>32.369999999999997</v>
      </c>
      <c r="L507" s="11">
        <f t="shared" si="21"/>
        <v>122533.77996599999</v>
      </c>
      <c r="M507" s="11">
        <f t="shared" si="22"/>
        <v>0</v>
      </c>
      <c r="N507" s="11">
        <f t="shared" si="23"/>
        <v>0</v>
      </c>
    </row>
    <row r="508" spans="1:14" x14ac:dyDescent="0.25">
      <c r="A508" s="9">
        <v>33349</v>
      </c>
      <c r="B508" s="12">
        <v>5.0999999999999996</v>
      </c>
      <c r="G508" s="13" t="s">
        <v>1</v>
      </c>
      <c r="K508" s="16">
        <v>37.49</v>
      </c>
      <c r="L508" s="11">
        <f t="shared" si="21"/>
        <v>141915.08838200002</v>
      </c>
      <c r="M508" s="11">
        <f t="shared" si="22"/>
        <v>0</v>
      </c>
      <c r="N508" s="11">
        <f t="shared" si="23"/>
        <v>0</v>
      </c>
    </row>
    <row r="509" spans="1:14" x14ac:dyDescent="0.25">
      <c r="A509" s="9">
        <v>33350</v>
      </c>
      <c r="B509" s="12">
        <v>5.17</v>
      </c>
      <c r="G509" s="13" t="s">
        <v>1</v>
      </c>
      <c r="K509" s="16">
        <v>31.23</v>
      </c>
      <c r="L509" s="11">
        <f t="shared" si="21"/>
        <v>118218.410514</v>
      </c>
      <c r="M509" s="11">
        <f t="shared" si="22"/>
        <v>0</v>
      </c>
      <c r="N509" s="11">
        <f t="shared" si="23"/>
        <v>0</v>
      </c>
    </row>
    <row r="510" spans="1:14" x14ac:dyDescent="0.25">
      <c r="A510" s="9">
        <v>33351</v>
      </c>
      <c r="B510" s="10">
        <v>5.75</v>
      </c>
      <c r="C510" s="6"/>
      <c r="E510" s="28">
        <v>10</v>
      </c>
      <c r="F510" s="4"/>
      <c r="G510" s="2" t="s">
        <v>1</v>
      </c>
      <c r="H510" s="7"/>
      <c r="J510" s="28">
        <v>4.5999999999999996</v>
      </c>
      <c r="K510" s="16">
        <v>36.270000000000003</v>
      </c>
      <c r="L510" s="11">
        <f t="shared" si="21"/>
        <v>137296.88598600001</v>
      </c>
      <c r="M510" s="11">
        <f t="shared" si="22"/>
        <v>0</v>
      </c>
      <c r="N510" s="11">
        <f t="shared" si="23"/>
        <v>631.56567553559989</v>
      </c>
    </row>
    <row r="511" spans="1:14" x14ac:dyDescent="0.25">
      <c r="A511" s="9">
        <v>33352</v>
      </c>
      <c r="B511" s="12">
        <v>6.29</v>
      </c>
      <c r="G511" s="13">
        <v>0.16</v>
      </c>
      <c r="H511" s="13">
        <v>5.0199999999999996</v>
      </c>
      <c r="K511" s="16">
        <v>30.56</v>
      </c>
      <c r="L511" s="11">
        <f t="shared" si="21"/>
        <v>115682.184608</v>
      </c>
      <c r="M511" s="11">
        <f t="shared" si="22"/>
        <v>580.72456673215993</v>
      </c>
      <c r="N511" s="11">
        <f t="shared" si="23"/>
        <v>0</v>
      </c>
    </row>
    <row r="512" spans="1:14" x14ac:dyDescent="0.25">
      <c r="A512" s="9">
        <v>33353</v>
      </c>
      <c r="B512" s="12">
        <v>6.27</v>
      </c>
      <c r="G512" s="13" t="s">
        <v>1</v>
      </c>
      <c r="H512" s="13">
        <v>5.38</v>
      </c>
      <c r="K512" s="16">
        <v>31.35</v>
      </c>
      <c r="L512" s="11">
        <f t="shared" si="21"/>
        <v>118672.65992999999</v>
      </c>
      <c r="M512" s="11">
        <f t="shared" si="22"/>
        <v>638.45891042339997</v>
      </c>
      <c r="N512" s="11">
        <f t="shared" si="23"/>
        <v>0</v>
      </c>
    </row>
    <row r="513" spans="1:14" x14ac:dyDescent="0.25">
      <c r="A513" s="9">
        <v>33354</v>
      </c>
      <c r="B513" s="12">
        <v>7.19</v>
      </c>
      <c r="G513" s="13">
        <v>0.24</v>
      </c>
      <c r="K513" s="16">
        <v>32.92</v>
      </c>
      <c r="L513" s="11">
        <f t="shared" si="21"/>
        <v>124615.756456</v>
      </c>
      <c r="M513" s="11">
        <f t="shared" si="22"/>
        <v>0</v>
      </c>
      <c r="N513" s="11">
        <f t="shared" si="23"/>
        <v>0</v>
      </c>
    </row>
    <row r="514" spans="1:14" x14ac:dyDescent="0.25">
      <c r="A514" s="9">
        <v>33355</v>
      </c>
      <c r="B514" s="12">
        <v>5.66</v>
      </c>
      <c r="G514" s="13" t="s">
        <v>1</v>
      </c>
      <c r="K514" s="16">
        <v>37.54</v>
      </c>
      <c r="L514" s="11">
        <f t="shared" si="21"/>
        <v>142104.35897199999</v>
      </c>
      <c r="M514" s="11">
        <f t="shared" si="22"/>
        <v>0</v>
      </c>
      <c r="N514" s="11">
        <f t="shared" si="23"/>
        <v>0</v>
      </c>
    </row>
    <row r="515" spans="1:14" x14ac:dyDescent="0.25">
      <c r="A515" s="9">
        <v>33356</v>
      </c>
      <c r="B515" s="12">
        <v>5.32</v>
      </c>
      <c r="G515" s="13">
        <v>0.24</v>
      </c>
      <c r="K515" s="16">
        <v>43.98</v>
      </c>
      <c r="L515" s="11">
        <f t="shared" ref="L515:L578" si="24">K515*3785.4118</f>
        <v>166482.41096399998</v>
      </c>
      <c r="M515" s="11">
        <f t="shared" ref="M515:M578" si="25">H515*L515/1000</f>
        <v>0</v>
      </c>
      <c r="N515" s="11">
        <f t="shared" ref="N515:N578" si="26">L515*J515/1000</f>
        <v>0</v>
      </c>
    </row>
    <row r="516" spans="1:14" x14ac:dyDescent="0.25">
      <c r="A516" s="9">
        <v>33357</v>
      </c>
      <c r="B516" s="10">
        <v>5.26</v>
      </c>
      <c r="C516" s="6"/>
      <c r="E516" s="28">
        <v>8</v>
      </c>
      <c r="F516" s="4"/>
      <c r="G516" s="2">
        <v>0.15</v>
      </c>
      <c r="H516" s="7"/>
      <c r="J516" s="28">
        <v>6.2</v>
      </c>
      <c r="K516" s="16">
        <v>31.7</v>
      </c>
      <c r="L516" s="11">
        <f t="shared" si="24"/>
        <v>119997.55405999999</v>
      </c>
      <c r="M516" s="11">
        <f t="shared" si="25"/>
        <v>0</v>
      </c>
      <c r="N516" s="11">
        <f t="shared" si="26"/>
        <v>743.98483517199998</v>
      </c>
    </row>
    <row r="517" spans="1:14" x14ac:dyDescent="0.25">
      <c r="A517" s="9">
        <v>33358</v>
      </c>
      <c r="B517" s="12">
        <v>3.66</v>
      </c>
      <c r="G517" s="13">
        <v>2.83</v>
      </c>
      <c r="H517" s="13">
        <v>16.899999999999999</v>
      </c>
      <c r="K517" s="16">
        <v>32.17</v>
      </c>
      <c r="L517" s="11">
        <f t="shared" si="24"/>
        <v>121776.697606</v>
      </c>
      <c r="M517" s="11">
        <f t="shared" si="25"/>
        <v>2058.0261895414001</v>
      </c>
      <c r="N517" s="11">
        <f t="shared" si="26"/>
        <v>0</v>
      </c>
    </row>
    <row r="518" spans="1:14" x14ac:dyDescent="0.25">
      <c r="A518" s="9">
        <v>33359</v>
      </c>
      <c r="B518" s="12">
        <v>4.13</v>
      </c>
      <c r="G518" s="13">
        <v>1.37</v>
      </c>
      <c r="K518" s="16">
        <v>39.25</v>
      </c>
      <c r="L518" s="11">
        <f t="shared" si="24"/>
        <v>148577.41315000001</v>
      </c>
      <c r="M518" s="11">
        <f t="shared" si="25"/>
        <v>0</v>
      </c>
      <c r="N518" s="11">
        <f t="shared" si="26"/>
        <v>0</v>
      </c>
    </row>
    <row r="519" spans="1:14" x14ac:dyDescent="0.25">
      <c r="A519" s="9">
        <v>33360</v>
      </c>
      <c r="B519" s="12">
        <v>5.0999999999999996</v>
      </c>
      <c r="G519" s="13" t="s">
        <v>1</v>
      </c>
      <c r="H519" s="13">
        <v>13</v>
      </c>
      <c r="K519" s="16">
        <v>28.94</v>
      </c>
      <c r="L519" s="11">
        <f t="shared" si="24"/>
        <v>109549.817492</v>
      </c>
      <c r="M519" s="11">
        <f t="shared" si="25"/>
        <v>1424.1476273960002</v>
      </c>
      <c r="N519" s="11">
        <f t="shared" si="26"/>
        <v>0</v>
      </c>
    </row>
    <row r="520" spans="1:14" x14ac:dyDescent="0.25">
      <c r="A520" s="9">
        <v>33361</v>
      </c>
      <c r="B520" s="12">
        <v>6.03</v>
      </c>
      <c r="G520" s="13">
        <v>0.28000000000000003</v>
      </c>
      <c r="K520" s="16">
        <v>42.54</v>
      </c>
      <c r="L520" s="11">
        <f t="shared" si="24"/>
        <v>161031.417972</v>
      </c>
      <c r="M520" s="11">
        <f t="shared" si="25"/>
        <v>0</v>
      </c>
      <c r="N520" s="11">
        <f t="shared" si="26"/>
        <v>0</v>
      </c>
    </row>
    <row r="521" spans="1:14" x14ac:dyDescent="0.25">
      <c r="A521" s="9">
        <v>33362</v>
      </c>
      <c r="B521" s="12">
        <v>7.76</v>
      </c>
      <c r="G521" s="13">
        <v>0.37</v>
      </c>
      <c r="K521" s="16">
        <v>35.78</v>
      </c>
      <c r="L521" s="11">
        <f t="shared" si="24"/>
        <v>135442.034204</v>
      </c>
      <c r="M521" s="11">
        <f t="shared" si="25"/>
        <v>0</v>
      </c>
      <c r="N521" s="11">
        <f t="shared" si="26"/>
        <v>0</v>
      </c>
    </row>
    <row r="522" spans="1:14" x14ac:dyDescent="0.25">
      <c r="A522" s="9">
        <v>33363</v>
      </c>
      <c r="B522" s="12">
        <v>8.98</v>
      </c>
      <c r="G522" s="13">
        <v>0.17</v>
      </c>
      <c r="K522" s="16">
        <v>50.3</v>
      </c>
      <c r="L522" s="11">
        <f t="shared" si="24"/>
        <v>190406.21353999997</v>
      </c>
      <c r="M522" s="11">
        <f t="shared" si="25"/>
        <v>0</v>
      </c>
      <c r="N522" s="11">
        <f t="shared" si="26"/>
        <v>0</v>
      </c>
    </row>
    <row r="523" spans="1:14" x14ac:dyDescent="0.25">
      <c r="A523" s="9">
        <v>33364</v>
      </c>
      <c r="B523" s="10">
        <v>9.41</v>
      </c>
      <c r="C523" s="6"/>
      <c r="E523" s="28">
        <v>8.2799999999999994</v>
      </c>
      <c r="F523" s="4"/>
      <c r="G523" s="2">
        <v>0.17</v>
      </c>
      <c r="H523" s="7"/>
      <c r="J523" s="28">
        <v>5.3</v>
      </c>
      <c r="K523" s="16">
        <v>38.200000000000003</v>
      </c>
      <c r="L523" s="11">
        <f t="shared" si="24"/>
        <v>144602.73076000001</v>
      </c>
      <c r="M523" s="11">
        <f t="shared" si="25"/>
        <v>0</v>
      </c>
      <c r="N523" s="11">
        <f t="shared" si="26"/>
        <v>766.39447302799999</v>
      </c>
    </row>
    <row r="524" spans="1:14" x14ac:dyDescent="0.25">
      <c r="A524" s="9">
        <v>33365</v>
      </c>
      <c r="B524" s="12">
        <v>5.41</v>
      </c>
      <c r="G524" s="13" t="s">
        <v>1</v>
      </c>
      <c r="H524" s="13">
        <v>9.0500000000000007</v>
      </c>
      <c r="K524" s="16">
        <v>35.56</v>
      </c>
      <c r="L524" s="11">
        <f t="shared" si="24"/>
        <v>134609.24360799999</v>
      </c>
      <c r="M524" s="11">
        <f t="shared" si="25"/>
        <v>1218.2136546524</v>
      </c>
      <c r="N524" s="11">
        <f t="shared" si="26"/>
        <v>0</v>
      </c>
    </row>
    <row r="525" spans="1:14" x14ac:dyDescent="0.25">
      <c r="A525" s="9">
        <v>33366</v>
      </c>
      <c r="B525" s="12">
        <v>7.56</v>
      </c>
      <c r="G525" s="13">
        <v>0.73</v>
      </c>
      <c r="K525" s="16">
        <v>30.66</v>
      </c>
      <c r="L525" s="11">
        <f t="shared" si="24"/>
        <v>116060.725788</v>
      </c>
      <c r="M525" s="11">
        <f t="shared" si="25"/>
        <v>0</v>
      </c>
      <c r="N525" s="11">
        <f t="shared" si="26"/>
        <v>0</v>
      </c>
    </row>
    <row r="526" spans="1:14" x14ac:dyDescent="0.25">
      <c r="A526" s="9">
        <v>33367</v>
      </c>
      <c r="B526" s="12">
        <v>9.83</v>
      </c>
      <c r="G526" s="13">
        <v>0.24</v>
      </c>
      <c r="H526" s="13">
        <v>11.8</v>
      </c>
      <c r="K526" s="16">
        <v>36.33</v>
      </c>
      <c r="L526" s="11">
        <f t="shared" si="24"/>
        <v>137524.010694</v>
      </c>
      <c r="M526" s="11">
        <f t="shared" si="25"/>
        <v>1622.7833261892001</v>
      </c>
      <c r="N526" s="11">
        <f t="shared" si="26"/>
        <v>0</v>
      </c>
    </row>
    <row r="527" spans="1:14" x14ac:dyDescent="0.25">
      <c r="A527" s="9">
        <v>33368</v>
      </c>
      <c r="B527" s="12">
        <v>9.66</v>
      </c>
      <c r="G527" s="13">
        <v>0.26</v>
      </c>
      <c r="K527" s="16">
        <v>32.340000000000003</v>
      </c>
      <c r="L527" s="11">
        <f t="shared" si="24"/>
        <v>122420.21761200001</v>
      </c>
      <c r="M527" s="11">
        <f t="shared" si="25"/>
        <v>0</v>
      </c>
      <c r="N527" s="11">
        <f t="shared" si="26"/>
        <v>0</v>
      </c>
    </row>
    <row r="528" spans="1:14" x14ac:dyDescent="0.25">
      <c r="A528" s="9">
        <v>33369</v>
      </c>
      <c r="G528" s="13" t="s">
        <v>1</v>
      </c>
      <c r="K528" s="16">
        <v>40.31</v>
      </c>
      <c r="L528" s="11">
        <f t="shared" si="24"/>
        <v>152589.949658</v>
      </c>
      <c r="M528" s="11">
        <f t="shared" si="25"/>
        <v>0</v>
      </c>
      <c r="N528" s="11">
        <f t="shared" si="26"/>
        <v>0</v>
      </c>
    </row>
    <row r="529" spans="1:14" x14ac:dyDescent="0.25">
      <c r="A529" s="9">
        <v>33370</v>
      </c>
      <c r="G529" s="13" t="s">
        <v>1</v>
      </c>
      <c r="K529" s="16">
        <v>38.31</v>
      </c>
      <c r="L529" s="11">
        <f t="shared" si="24"/>
        <v>145019.12605799999</v>
      </c>
      <c r="M529" s="11">
        <f t="shared" si="25"/>
        <v>0</v>
      </c>
      <c r="N529" s="11">
        <f t="shared" si="26"/>
        <v>0</v>
      </c>
    </row>
    <row r="530" spans="1:14" x14ac:dyDescent="0.25">
      <c r="A530" s="9">
        <v>33371</v>
      </c>
      <c r="B530" s="10">
        <v>6.8</v>
      </c>
      <c r="C530" s="6"/>
      <c r="E530" s="28">
        <v>8.17</v>
      </c>
      <c r="F530" s="4"/>
      <c r="G530" s="2">
        <v>0.28000000000000003</v>
      </c>
      <c r="H530" s="7"/>
      <c r="J530" s="28">
        <v>5.96</v>
      </c>
      <c r="K530" s="16">
        <v>36.15</v>
      </c>
      <c r="L530" s="11">
        <f t="shared" si="24"/>
        <v>136842.63657</v>
      </c>
      <c r="M530" s="11">
        <f t="shared" si="25"/>
        <v>0</v>
      </c>
      <c r="N530" s="11">
        <f t="shared" si="26"/>
        <v>815.58211395720002</v>
      </c>
    </row>
    <row r="531" spans="1:14" x14ac:dyDescent="0.25">
      <c r="A531" s="9">
        <v>33372</v>
      </c>
      <c r="B531" s="12">
        <v>6.11</v>
      </c>
      <c r="G531" s="13" t="s">
        <v>1</v>
      </c>
      <c r="H531" s="13">
        <v>9.83</v>
      </c>
      <c r="K531" s="16">
        <v>34.729999999999997</v>
      </c>
      <c r="L531" s="11">
        <f t="shared" si="24"/>
        <v>131467.35181399999</v>
      </c>
      <c r="M531" s="11">
        <f t="shared" si="25"/>
        <v>1292.3240683316199</v>
      </c>
      <c r="N531" s="11">
        <f t="shared" si="26"/>
        <v>0</v>
      </c>
    </row>
    <row r="532" spans="1:14" x14ac:dyDescent="0.25">
      <c r="A532" s="9">
        <v>33373</v>
      </c>
      <c r="B532" s="12">
        <v>6.4</v>
      </c>
      <c r="G532" s="13">
        <v>0.24</v>
      </c>
      <c r="K532" s="16">
        <v>39.090000000000003</v>
      </c>
      <c r="L532" s="11">
        <f t="shared" si="24"/>
        <v>147971.74726200002</v>
      </c>
      <c r="M532" s="11">
        <f t="shared" si="25"/>
        <v>0</v>
      </c>
      <c r="N532" s="11">
        <f t="shared" si="26"/>
        <v>0</v>
      </c>
    </row>
    <row r="533" spans="1:14" x14ac:dyDescent="0.25">
      <c r="A533" s="9">
        <v>33374</v>
      </c>
      <c r="B533" s="12">
        <v>8.98</v>
      </c>
      <c r="G533" s="13">
        <v>0.26</v>
      </c>
      <c r="H533" s="13">
        <v>9.43</v>
      </c>
      <c r="K533" s="16">
        <v>36.14</v>
      </c>
      <c r="L533" s="11">
        <f t="shared" si="24"/>
        <v>136804.78245199998</v>
      </c>
      <c r="M533" s="11">
        <f t="shared" si="25"/>
        <v>1290.0690985223598</v>
      </c>
      <c r="N533" s="11">
        <f t="shared" si="26"/>
        <v>0</v>
      </c>
    </row>
    <row r="534" spans="1:14" x14ac:dyDescent="0.25">
      <c r="A534" s="9">
        <v>33375</v>
      </c>
      <c r="B534" s="12">
        <v>9.83</v>
      </c>
      <c r="G534" s="13">
        <v>0.2</v>
      </c>
      <c r="K534" s="16">
        <v>34.26</v>
      </c>
      <c r="L534" s="11">
        <f t="shared" si="24"/>
        <v>129688.20826799999</v>
      </c>
      <c r="M534" s="11">
        <f t="shared" si="25"/>
        <v>0</v>
      </c>
      <c r="N534" s="11">
        <f t="shared" si="26"/>
        <v>0</v>
      </c>
    </row>
    <row r="535" spans="1:14" x14ac:dyDescent="0.25">
      <c r="A535" s="9">
        <v>33376</v>
      </c>
      <c r="G535" s="13" t="s">
        <v>1</v>
      </c>
      <c r="K535" s="16">
        <v>35.409999999999997</v>
      </c>
      <c r="L535" s="11">
        <f t="shared" si="24"/>
        <v>134041.43183799999</v>
      </c>
      <c r="M535" s="11">
        <f t="shared" si="25"/>
        <v>0</v>
      </c>
      <c r="N535" s="11">
        <f t="shared" si="26"/>
        <v>0</v>
      </c>
    </row>
    <row r="536" spans="1:14" x14ac:dyDescent="0.25">
      <c r="A536" s="9">
        <v>33377</v>
      </c>
      <c r="G536" s="13" t="s">
        <v>1</v>
      </c>
      <c r="K536" s="16">
        <v>32.03</v>
      </c>
      <c r="L536" s="11">
        <f t="shared" si="24"/>
        <v>121246.739954</v>
      </c>
      <c r="M536" s="11">
        <f t="shared" si="25"/>
        <v>0</v>
      </c>
      <c r="N536" s="11">
        <f t="shared" si="26"/>
        <v>0</v>
      </c>
    </row>
    <row r="537" spans="1:14" x14ac:dyDescent="0.25">
      <c r="A537" s="9">
        <v>33378</v>
      </c>
      <c r="B537" s="10">
        <v>8.64</v>
      </c>
      <c r="C537" s="6"/>
      <c r="E537" s="28">
        <v>6.84</v>
      </c>
      <c r="F537" s="4"/>
      <c r="G537" s="2">
        <v>0.26</v>
      </c>
      <c r="H537" s="7"/>
      <c r="J537" s="28">
        <v>5.96</v>
      </c>
      <c r="K537" s="16">
        <v>32.39</v>
      </c>
      <c r="L537" s="11">
        <f t="shared" si="24"/>
        <v>122609.48820199999</v>
      </c>
      <c r="M537" s="11">
        <f t="shared" si="25"/>
        <v>0</v>
      </c>
      <c r="N537" s="11">
        <f t="shared" si="26"/>
        <v>730.75254968391994</v>
      </c>
    </row>
    <row r="538" spans="1:14" x14ac:dyDescent="0.25">
      <c r="A538" s="9">
        <v>33379</v>
      </c>
      <c r="B538" s="12">
        <v>7.76</v>
      </c>
      <c r="G538" s="13" t="s">
        <v>1</v>
      </c>
      <c r="H538" s="13">
        <v>9.19</v>
      </c>
      <c r="K538" s="16">
        <v>31.73</v>
      </c>
      <c r="L538" s="11">
        <f t="shared" si="24"/>
        <v>120111.116414</v>
      </c>
      <c r="M538" s="11">
        <f t="shared" si="25"/>
        <v>1103.8211598446599</v>
      </c>
      <c r="N538" s="11">
        <f t="shared" si="26"/>
        <v>0</v>
      </c>
    </row>
    <row r="539" spans="1:14" x14ac:dyDescent="0.25">
      <c r="A539" s="9">
        <v>33380</v>
      </c>
      <c r="B539" s="12">
        <v>9.2100000000000009</v>
      </c>
      <c r="G539" s="13">
        <v>0.27</v>
      </c>
      <c r="K539" s="16">
        <v>33.69</v>
      </c>
      <c r="L539" s="11">
        <f t="shared" si="24"/>
        <v>127530.52354199998</v>
      </c>
      <c r="M539" s="11">
        <f t="shared" si="25"/>
        <v>0</v>
      </c>
      <c r="N539" s="11">
        <f t="shared" si="26"/>
        <v>0</v>
      </c>
    </row>
    <row r="540" spans="1:14" x14ac:dyDescent="0.25">
      <c r="A540" s="9">
        <v>33381</v>
      </c>
      <c r="B540" s="12">
        <v>15.3</v>
      </c>
      <c r="G540" s="13">
        <v>0.25</v>
      </c>
      <c r="H540" s="13">
        <v>7.81</v>
      </c>
      <c r="K540" s="16">
        <v>30.65</v>
      </c>
      <c r="L540" s="11">
        <f t="shared" si="24"/>
        <v>116022.87166999999</v>
      </c>
      <c r="M540" s="11">
        <f t="shared" si="25"/>
        <v>906.1386277426999</v>
      </c>
      <c r="N540" s="11">
        <f t="shared" si="26"/>
        <v>0</v>
      </c>
    </row>
    <row r="541" spans="1:14" x14ac:dyDescent="0.25">
      <c r="A541" s="9">
        <v>33382</v>
      </c>
      <c r="B541" s="12">
        <v>16.7</v>
      </c>
      <c r="G541" s="13">
        <v>0.2</v>
      </c>
      <c r="K541" s="16">
        <v>28.53</v>
      </c>
      <c r="L541" s="11">
        <f t="shared" si="24"/>
        <v>107997.798654</v>
      </c>
      <c r="M541" s="11">
        <f t="shared" si="25"/>
        <v>0</v>
      </c>
      <c r="N541" s="11">
        <f t="shared" si="26"/>
        <v>0</v>
      </c>
    </row>
    <row r="542" spans="1:14" x14ac:dyDescent="0.25">
      <c r="A542" s="9">
        <v>33383</v>
      </c>
      <c r="G542" s="13" t="s">
        <v>1</v>
      </c>
      <c r="K542" s="16">
        <v>28.77</v>
      </c>
      <c r="L542" s="11">
        <f t="shared" si="24"/>
        <v>108906.297486</v>
      </c>
      <c r="M542" s="11">
        <f t="shared" si="25"/>
        <v>0</v>
      </c>
      <c r="N542" s="11">
        <f t="shared" si="26"/>
        <v>0</v>
      </c>
    </row>
    <row r="543" spans="1:14" x14ac:dyDescent="0.25">
      <c r="A543" s="9">
        <v>33384</v>
      </c>
      <c r="G543" s="13" t="s">
        <v>1</v>
      </c>
      <c r="K543" s="16">
        <v>30.47</v>
      </c>
      <c r="L543" s="11">
        <f t="shared" si="24"/>
        <v>115341.49754599998</v>
      </c>
      <c r="M543" s="11">
        <f t="shared" si="25"/>
        <v>0</v>
      </c>
      <c r="N543" s="11">
        <f t="shared" si="26"/>
        <v>0</v>
      </c>
    </row>
    <row r="544" spans="1:14" x14ac:dyDescent="0.25">
      <c r="A544" s="9">
        <v>33385</v>
      </c>
      <c r="B544" s="12">
        <v>19.899999999999999</v>
      </c>
      <c r="G544" s="13">
        <v>0.16</v>
      </c>
      <c r="K544" s="16">
        <v>28.7</v>
      </c>
      <c r="L544" s="11">
        <f t="shared" si="24"/>
        <v>108641.31865999999</v>
      </c>
      <c r="M544" s="11">
        <f t="shared" si="25"/>
        <v>0</v>
      </c>
      <c r="N544" s="11">
        <f t="shared" si="26"/>
        <v>0</v>
      </c>
    </row>
    <row r="545" spans="1:14" x14ac:dyDescent="0.25">
      <c r="A545" s="9">
        <v>33386</v>
      </c>
      <c r="B545" s="12">
        <v>20.2</v>
      </c>
      <c r="G545" s="13">
        <v>0.26</v>
      </c>
      <c r="H545" s="13">
        <v>16.7</v>
      </c>
      <c r="K545" s="16">
        <v>38.979999999999997</v>
      </c>
      <c r="L545" s="11">
        <f t="shared" si="24"/>
        <v>147555.35196399997</v>
      </c>
      <c r="M545" s="11">
        <f t="shared" si="25"/>
        <v>2464.1743777987995</v>
      </c>
      <c r="N545" s="11">
        <f t="shared" si="26"/>
        <v>0</v>
      </c>
    </row>
    <row r="546" spans="1:14" x14ac:dyDescent="0.25">
      <c r="A546" s="9">
        <v>33387</v>
      </c>
      <c r="B546" s="12">
        <v>18.399999999999999</v>
      </c>
      <c r="G546" s="13">
        <v>0.42</v>
      </c>
      <c r="K546" s="16">
        <v>37.799999999999997</v>
      </c>
      <c r="L546" s="11">
        <f t="shared" si="24"/>
        <v>143088.56603999998</v>
      </c>
      <c r="M546" s="11">
        <f t="shared" si="25"/>
        <v>0</v>
      </c>
      <c r="N546" s="11">
        <f t="shared" si="26"/>
        <v>0</v>
      </c>
    </row>
    <row r="547" spans="1:14" x14ac:dyDescent="0.25">
      <c r="A547" s="9">
        <v>33388</v>
      </c>
      <c r="B547" s="12">
        <v>14.8</v>
      </c>
      <c r="G547" s="13">
        <v>0.38</v>
      </c>
      <c r="H547" s="13">
        <v>16.600000000000001</v>
      </c>
      <c r="K547" s="16">
        <v>39.94</v>
      </c>
      <c r="L547" s="11">
        <f t="shared" si="24"/>
        <v>151189.34729199999</v>
      </c>
      <c r="M547" s="11">
        <f t="shared" si="25"/>
        <v>2509.7431650471999</v>
      </c>
      <c r="N547" s="11">
        <f t="shared" si="26"/>
        <v>0</v>
      </c>
    </row>
    <row r="548" spans="1:14" x14ac:dyDescent="0.25">
      <c r="A548" s="9">
        <v>33389</v>
      </c>
      <c r="G548" s="13" t="s">
        <v>1</v>
      </c>
      <c r="K548" s="16">
        <v>40.49</v>
      </c>
      <c r="L548" s="11">
        <f t="shared" si="24"/>
        <v>153271.32378199999</v>
      </c>
      <c r="M548" s="11">
        <f t="shared" si="25"/>
        <v>0</v>
      </c>
      <c r="N548" s="11">
        <f t="shared" si="26"/>
        <v>0</v>
      </c>
    </row>
    <row r="549" spans="1:14" x14ac:dyDescent="0.25">
      <c r="A549" s="9">
        <v>33390</v>
      </c>
      <c r="G549" s="13" t="s">
        <v>1</v>
      </c>
      <c r="K549" s="16">
        <v>28.3</v>
      </c>
      <c r="L549" s="11">
        <f t="shared" si="24"/>
        <v>107127.15394</v>
      </c>
      <c r="M549" s="11">
        <f t="shared" si="25"/>
        <v>0</v>
      </c>
      <c r="N549" s="11">
        <f t="shared" si="26"/>
        <v>0</v>
      </c>
    </row>
    <row r="550" spans="1:14" x14ac:dyDescent="0.25">
      <c r="A550" s="9">
        <v>33391</v>
      </c>
      <c r="G550" s="13" t="s">
        <v>1</v>
      </c>
      <c r="K550" s="16">
        <v>25.16</v>
      </c>
      <c r="L550" s="11">
        <f t="shared" si="24"/>
        <v>95240.960888000001</v>
      </c>
      <c r="M550" s="11">
        <f t="shared" si="25"/>
        <v>0</v>
      </c>
      <c r="N550" s="11">
        <f t="shared" si="26"/>
        <v>0</v>
      </c>
    </row>
    <row r="551" spans="1:14" x14ac:dyDescent="0.25">
      <c r="A551" s="9">
        <v>33392</v>
      </c>
      <c r="B551" s="10">
        <v>14.8</v>
      </c>
      <c r="C551" s="6"/>
      <c r="E551" s="28">
        <v>9.9600000000000009</v>
      </c>
      <c r="F551" s="4"/>
      <c r="G551" s="2">
        <v>0.18</v>
      </c>
      <c r="H551" s="7"/>
      <c r="J551" s="28">
        <v>5.73</v>
      </c>
      <c r="K551" s="16">
        <v>20.37</v>
      </c>
      <c r="L551" s="11">
        <f t="shared" si="24"/>
        <v>77108.838365999996</v>
      </c>
      <c r="M551" s="11">
        <f t="shared" si="25"/>
        <v>0</v>
      </c>
      <c r="N551" s="11">
        <f t="shared" si="26"/>
        <v>441.83364383717998</v>
      </c>
    </row>
    <row r="552" spans="1:14" x14ac:dyDescent="0.25">
      <c r="A552" s="9">
        <v>33393</v>
      </c>
      <c r="B552" s="12">
        <v>11.9</v>
      </c>
      <c r="G552" s="13" t="s">
        <v>1</v>
      </c>
      <c r="H552" s="13">
        <v>11.5</v>
      </c>
      <c r="K552" s="16">
        <v>26.68</v>
      </c>
      <c r="L552" s="11">
        <f t="shared" si="24"/>
        <v>100994.786824</v>
      </c>
      <c r="M552" s="11">
        <f t="shared" si="25"/>
        <v>1161.4400484759999</v>
      </c>
      <c r="N552" s="11">
        <f t="shared" si="26"/>
        <v>0</v>
      </c>
    </row>
    <row r="553" spans="1:14" x14ac:dyDescent="0.25">
      <c r="A553" s="9">
        <v>33394</v>
      </c>
      <c r="B553" s="12">
        <v>14.2</v>
      </c>
      <c r="G553" s="13">
        <v>0.35</v>
      </c>
      <c r="K553" s="16">
        <v>26.83</v>
      </c>
      <c r="L553" s="11">
        <f t="shared" si="24"/>
        <v>101562.598594</v>
      </c>
      <c r="M553" s="11">
        <f t="shared" si="25"/>
        <v>0</v>
      </c>
      <c r="N553" s="11">
        <f t="shared" si="26"/>
        <v>0</v>
      </c>
    </row>
    <row r="554" spans="1:14" x14ac:dyDescent="0.25">
      <c r="A554" s="9">
        <v>33395</v>
      </c>
      <c r="B554" s="12">
        <v>11.6</v>
      </c>
      <c r="G554" s="13">
        <v>0.44</v>
      </c>
      <c r="H554" s="13">
        <v>11.9</v>
      </c>
      <c r="K554" s="16">
        <v>26.69</v>
      </c>
      <c r="L554" s="11">
        <f t="shared" si="24"/>
        <v>101032.640942</v>
      </c>
      <c r="M554" s="11">
        <f t="shared" si="25"/>
        <v>1202.2884272098001</v>
      </c>
      <c r="N554" s="11">
        <f t="shared" si="26"/>
        <v>0</v>
      </c>
    </row>
    <row r="555" spans="1:14" x14ac:dyDescent="0.25">
      <c r="A555" s="9">
        <v>33396</v>
      </c>
      <c r="B555" s="12">
        <v>10.3</v>
      </c>
      <c r="G555" s="13">
        <v>0.35</v>
      </c>
      <c r="K555" s="16">
        <v>25.71</v>
      </c>
      <c r="L555" s="11">
        <f t="shared" si="24"/>
        <v>97322.937378000002</v>
      </c>
      <c r="M555" s="11">
        <f t="shared" si="25"/>
        <v>0</v>
      </c>
      <c r="N555" s="11">
        <f t="shared" si="26"/>
        <v>0</v>
      </c>
    </row>
    <row r="556" spans="1:14" x14ac:dyDescent="0.25">
      <c r="A556" s="9">
        <v>33397</v>
      </c>
      <c r="G556" s="13" t="s">
        <v>1</v>
      </c>
      <c r="K556" s="16">
        <v>25.62</v>
      </c>
      <c r="L556" s="11">
        <f t="shared" si="24"/>
        <v>96982.250316000005</v>
      </c>
      <c r="M556" s="11">
        <f t="shared" si="25"/>
        <v>0</v>
      </c>
      <c r="N556" s="11">
        <f t="shared" si="26"/>
        <v>0</v>
      </c>
    </row>
    <row r="557" spans="1:14" x14ac:dyDescent="0.25">
      <c r="A557" s="9">
        <v>33398</v>
      </c>
      <c r="G557" s="13" t="s">
        <v>1</v>
      </c>
      <c r="K557" s="16">
        <v>24.5</v>
      </c>
      <c r="L557" s="11">
        <f t="shared" si="24"/>
        <v>92742.589099999997</v>
      </c>
      <c r="M557" s="11">
        <f t="shared" si="25"/>
        <v>0</v>
      </c>
      <c r="N557" s="11">
        <f t="shared" si="26"/>
        <v>0</v>
      </c>
    </row>
    <row r="558" spans="1:14" x14ac:dyDescent="0.25">
      <c r="A558" s="9">
        <v>33399</v>
      </c>
      <c r="B558" s="10">
        <v>12.1</v>
      </c>
      <c r="C558" s="6"/>
      <c r="E558" s="28">
        <v>7.85</v>
      </c>
      <c r="F558" s="4"/>
      <c r="G558" s="2">
        <v>0.35</v>
      </c>
      <c r="H558" s="7"/>
      <c r="J558" s="28">
        <v>6.44</v>
      </c>
      <c r="K558" s="16">
        <v>25.9</v>
      </c>
      <c r="L558" s="11">
        <f t="shared" si="24"/>
        <v>98042.165619999985</v>
      </c>
      <c r="M558" s="11">
        <f t="shared" si="25"/>
        <v>0</v>
      </c>
      <c r="N558" s="11">
        <f t="shared" si="26"/>
        <v>631.39154659279995</v>
      </c>
    </row>
    <row r="559" spans="1:14" x14ac:dyDescent="0.25">
      <c r="A559" s="9">
        <v>33400</v>
      </c>
      <c r="B559" s="12">
        <v>11.5</v>
      </c>
      <c r="G559" s="13">
        <v>0.35</v>
      </c>
      <c r="H559" s="13">
        <v>12.5</v>
      </c>
      <c r="K559" s="16">
        <v>25.72</v>
      </c>
      <c r="L559" s="11">
        <f t="shared" si="24"/>
        <v>97360.791495999991</v>
      </c>
      <c r="M559" s="11">
        <f t="shared" si="25"/>
        <v>1217.0098936999998</v>
      </c>
      <c r="N559" s="11">
        <f t="shared" si="26"/>
        <v>0</v>
      </c>
    </row>
    <row r="560" spans="1:14" x14ac:dyDescent="0.25">
      <c r="A560" s="9">
        <v>33401</v>
      </c>
      <c r="B560" s="12">
        <v>11</v>
      </c>
      <c r="G560" s="13">
        <v>0.25</v>
      </c>
      <c r="K560" s="16">
        <v>25.66</v>
      </c>
      <c r="L560" s="11">
        <f t="shared" si="24"/>
        <v>97133.666788000002</v>
      </c>
      <c r="M560" s="11">
        <f t="shared" si="25"/>
        <v>0</v>
      </c>
      <c r="N560" s="11">
        <f t="shared" si="26"/>
        <v>0</v>
      </c>
    </row>
    <row r="561" spans="1:14" x14ac:dyDescent="0.25">
      <c r="A561" s="9">
        <v>33402</v>
      </c>
      <c r="B561" s="12">
        <v>12</v>
      </c>
      <c r="G561" s="13">
        <v>0.35</v>
      </c>
      <c r="H561" s="13">
        <v>9.56</v>
      </c>
      <c r="K561" s="16">
        <v>25.55</v>
      </c>
      <c r="L561" s="11">
        <f t="shared" si="24"/>
        <v>96717.271489999999</v>
      </c>
      <c r="M561" s="11">
        <f t="shared" si="25"/>
        <v>924.61711544440004</v>
      </c>
      <c r="N561" s="11">
        <f t="shared" si="26"/>
        <v>0</v>
      </c>
    </row>
    <row r="562" spans="1:14" x14ac:dyDescent="0.25">
      <c r="A562" s="9">
        <v>33403</v>
      </c>
      <c r="B562" s="12">
        <v>13</v>
      </c>
      <c r="G562" s="13">
        <v>0.22</v>
      </c>
      <c r="K562" s="16">
        <v>25.85</v>
      </c>
      <c r="L562" s="11">
        <f t="shared" si="24"/>
        <v>97852.89503</v>
      </c>
      <c r="M562" s="11">
        <f t="shared" si="25"/>
        <v>0</v>
      </c>
      <c r="N562" s="11">
        <f t="shared" si="26"/>
        <v>0</v>
      </c>
    </row>
    <row r="563" spans="1:14" x14ac:dyDescent="0.25">
      <c r="A563" s="9">
        <v>33404</v>
      </c>
      <c r="G563" s="13" t="s">
        <v>1</v>
      </c>
      <c r="K563" s="16">
        <v>30.73</v>
      </c>
      <c r="L563" s="11">
        <f t="shared" si="24"/>
        <v>116325.704614</v>
      </c>
      <c r="M563" s="11">
        <f t="shared" si="25"/>
        <v>0</v>
      </c>
      <c r="N563" s="11">
        <f t="shared" si="26"/>
        <v>0</v>
      </c>
    </row>
    <row r="564" spans="1:14" x14ac:dyDescent="0.25">
      <c r="A564" s="9">
        <v>33405</v>
      </c>
      <c r="G564" s="13" t="s">
        <v>1</v>
      </c>
      <c r="K564" s="16">
        <v>24.12</v>
      </c>
      <c r="L564" s="11">
        <f t="shared" si="24"/>
        <v>91304.132616000003</v>
      </c>
      <c r="M564" s="11">
        <f t="shared" si="25"/>
        <v>0</v>
      </c>
      <c r="N564" s="11">
        <f t="shared" si="26"/>
        <v>0</v>
      </c>
    </row>
    <row r="565" spans="1:14" x14ac:dyDescent="0.25">
      <c r="A565" s="9">
        <v>33406</v>
      </c>
      <c r="B565" s="10">
        <v>10.5</v>
      </c>
      <c r="C565" s="6"/>
      <c r="E565" s="28">
        <v>7.95</v>
      </c>
      <c r="F565" s="4"/>
      <c r="G565" s="2">
        <v>0.34</v>
      </c>
      <c r="H565" s="7"/>
      <c r="J565" s="28">
        <v>5.43</v>
      </c>
      <c r="K565" s="16">
        <v>26.72</v>
      </c>
      <c r="L565" s="11">
        <f t="shared" si="24"/>
        <v>101146.20329599999</v>
      </c>
      <c r="M565" s="11">
        <f t="shared" si="25"/>
        <v>0</v>
      </c>
      <c r="N565" s="11">
        <f t="shared" si="26"/>
        <v>549.22388389727996</v>
      </c>
    </row>
    <row r="566" spans="1:14" x14ac:dyDescent="0.25">
      <c r="A566" s="9">
        <v>33407</v>
      </c>
      <c r="B566" s="12">
        <v>13.9</v>
      </c>
      <c r="G566" s="13">
        <v>0.35</v>
      </c>
      <c r="H566" s="13">
        <v>7.61</v>
      </c>
      <c r="K566" s="16">
        <v>23.7</v>
      </c>
      <c r="L566" s="11">
        <f t="shared" si="24"/>
        <v>89714.259659999996</v>
      </c>
      <c r="M566" s="11">
        <f t="shared" si="25"/>
        <v>682.7255160126</v>
      </c>
      <c r="N566" s="11">
        <f t="shared" si="26"/>
        <v>0</v>
      </c>
    </row>
    <row r="567" spans="1:14" x14ac:dyDescent="0.25">
      <c r="A567" s="9">
        <v>33408</v>
      </c>
      <c r="B567" s="12">
        <v>13.9</v>
      </c>
      <c r="G567" s="13">
        <v>0.27</v>
      </c>
      <c r="K567" s="16">
        <v>24.89</v>
      </c>
      <c r="L567" s="11">
        <f t="shared" si="24"/>
        <v>94218.899701999995</v>
      </c>
      <c r="M567" s="11">
        <f t="shared" si="25"/>
        <v>0</v>
      </c>
      <c r="N567" s="11">
        <f t="shared" si="26"/>
        <v>0</v>
      </c>
    </row>
    <row r="568" spans="1:14" x14ac:dyDescent="0.25">
      <c r="A568" s="9">
        <v>33409</v>
      </c>
      <c r="B568" s="12">
        <v>11.8</v>
      </c>
      <c r="G568" s="13">
        <v>0.35</v>
      </c>
      <c r="H568" s="13">
        <v>7.73</v>
      </c>
      <c r="K568" s="16">
        <v>25.83</v>
      </c>
      <c r="L568" s="11">
        <f t="shared" si="24"/>
        <v>97777.186793999994</v>
      </c>
      <c r="M568" s="11">
        <f t="shared" si="25"/>
        <v>755.81765391761996</v>
      </c>
      <c r="N568" s="11">
        <f t="shared" si="26"/>
        <v>0</v>
      </c>
    </row>
    <row r="569" spans="1:14" x14ac:dyDescent="0.25">
      <c r="A569" s="9">
        <v>33410</v>
      </c>
      <c r="B569" s="12">
        <v>10.8</v>
      </c>
      <c r="G569" s="13">
        <v>0.35</v>
      </c>
      <c r="K569" s="16">
        <v>29.31</v>
      </c>
      <c r="L569" s="11">
        <f t="shared" si="24"/>
        <v>110950.41985799999</v>
      </c>
      <c r="M569" s="11">
        <f t="shared" si="25"/>
        <v>0</v>
      </c>
      <c r="N569" s="11">
        <f t="shared" si="26"/>
        <v>0</v>
      </c>
    </row>
    <row r="570" spans="1:14" x14ac:dyDescent="0.25">
      <c r="A570" s="9">
        <v>33411</v>
      </c>
      <c r="G570" s="13" t="s">
        <v>1</v>
      </c>
      <c r="K570" s="16">
        <v>24.22</v>
      </c>
      <c r="L570" s="11">
        <f t="shared" si="24"/>
        <v>91682.673795999988</v>
      </c>
      <c r="M570" s="11">
        <f t="shared" si="25"/>
        <v>0</v>
      </c>
      <c r="N570" s="11">
        <f t="shared" si="26"/>
        <v>0</v>
      </c>
    </row>
    <row r="571" spans="1:14" x14ac:dyDescent="0.25">
      <c r="A571" s="9">
        <v>33412</v>
      </c>
      <c r="G571" s="13" t="s">
        <v>1</v>
      </c>
      <c r="K571" s="16">
        <v>22.5</v>
      </c>
      <c r="L571" s="11">
        <f t="shared" si="24"/>
        <v>85171.765499999994</v>
      </c>
      <c r="M571" s="11">
        <f t="shared" si="25"/>
        <v>0</v>
      </c>
      <c r="N571" s="11">
        <f t="shared" si="26"/>
        <v>0</v>
      </c>
    </row>
    <row r="572" spans="1:14" x14ac:dyDescent="0.25">
      <c r="A572" s="9">
        <v>33413</v>
      </c>
      <c r="B572" s="10">
        <v>11.6</v>
      </c>
      <c r="C572" s="6"/>
      <c r="E572" s="28">
        <v>8.5500000000000007</v>
      </c>
      <c r="F572" s="4"/>
      <c r="G572" s="2">
        <v>0.35</v>
      </c>
      <c r="H572" s="7"/>
      <c r="J572" s="28">
        <v>5.23</v>
      </c>
      <c r="K572" s="16">
        <v>24.57</v>
      </c>
      <c r="L572" s="11">
        <f t="shared" si="24"/>
        <v>93007.567926000003</v>
      </c>
      <c r="M572" s="11">
        <f t="shared" si="25"/>
        <v>0</v>
      </c>
      <c r="N572" s="11">
        <f t="shared" si="26"/>
        <v>486.42958025298003</v>
      </c>
    </row>
    <row r="573" spans="1:14" x14ac:dyDescent="0.25">
      <c r="A573" s="9">
        <v>33414</v>
      </c>
      <c r="B573" s="12">
        <v>11.8</v>
      </c>
      <c r="G573" s="13">
        <v>0.28000000000000003</v>
      </c>
      <c r="H573" s="13">
        <v>10.3</v>
      </c>
      <c r="K573" s="16">
        <v>24.45</v>
      </c>
      <c r="L573" s="11">
        <f t="shared" si="24"/>
        <v>92553.318509999997</v>
      </c>
      <c r="M573" s="11">
        <f t="shared" si="25"/>
        <v>953.29918065300001</v>
      </c>
      <c r="N573" s="11">
        <f t="shared" si="26"/>
        <v>0</v>
      </c>
    </row>
    <row r="574" spans="1:14" x14ac:dyDescent="0.25">
      <c r="A574" s="9">
        <v>33415</v>
      </c>
      <c r="B574" s="12">
        <v>10.4</v>
      </c>
      <c r="G574" s="13">
        <v>0.22</v>
      </c>
      <c r="K574" s="16">
        <v>23.24</v>
      </c>
      <c r="L574" s="11">
        <f t="shared" si="24"/>
        <v>87972.970231999992</v>
      </c>
      <c r="M574" s="11">
        <f t="shared" si="25"/>
        <v>0</v>
      </c>
      <c r="N574" s="11">
        <f t="shared" si="26"/>
        <v>0</v>
      </c>
    </row>
    <row r="575" spans="1:14" x14ac:dyDescent="0.25">
      <c r="A575" s="9">
        <v>33416</v>
      </c>
      <c r="B575" s="12">
        <v>11.8</v>
      </c>
      <c r="G575" s="13">
        <v>0.35</v>
      </c>
      <c r="H575" s="13">
        <v>8.3800000000000008</v>
      </c>
      <c r="K575" s="16">
        <v>24.49</v>
      </c>
      <c r="L575" s="11">
        <f t="shared" si="24"/>
        <v>92704.734981999994</v>
      </c>
      <c r="M575" s="11">
        <f t="shared" si="25"/>
        <v>776.86567914916009</v>
      </c>
      <c r="N575" s="11">
        <f t="shared" si="26"/>
        <v>0</v>
      </c>
    </row>
    <row r="576" spans="1:14" x14ac:dyDescent="0.25">
      <c r="A576" s="9">
        <v>33417</v>
      </c>
      <c r="B576" s="12">
        <v>10.199999999999999</v>
      </c>
      <c r="G576" s="13">
        <v>0.35</v>
      </c>
      <c r="K576" s="16">
        <v>25.43</v>
      </c>
      <c r="L576" s="11">
        <f t="shared" si="24"/>
        <v>96263.022073999993</v>
      </c>
      <c r="M576" s="11">
        <f t="shared" si="25"/>
        <v>0</v>
      </c>
      <c r="N576" s="11">
        <f t="shared" si="26"/>
        <v>0</v>
      </c>
    </row>
    <row r="577" spans="1:14" x14ac:dyDescent="0.25">
      <c r="A577" s="9">
        <v>33418</v>
      </c>
      <c r="G577" s="13" t="s">
        <v>1</v>
      </c>
      <c r="K577" s="16">
        <v>24.74</v>
      </c>
      <c r="L577" s="11">
        <f t="shared" si="24"/>
        <v>93651.087931999995</v>
      </c>
      <c r="M577" s="11">
        <f t="shared" si="25"/>
        <v>0</v>
      </c>
      <c r="N577" s="11">
        <f t="shared" si="26"/>
        <v>0</v>
      </c>
    </row>
    <row r="578" spans="1:14" x14ac:dyDescent="0.25">
      <c r="A578" s="9">
        <v>33419</v>
      </c>
      <c r="G578" s="13" t="s">
        <v>1</v>
      </c>
      <c r="K578" s="16">
        <v>24.37</v>
      </c>
      <c r="L578" s="11">
        <f t="shared" si="24"/>
        <v>92250.485566000003</v>
      </c>
      <c r="M578" s="11">
        <f t="shared" si="25"/>
        <v>0</v>
      </c>
      <c r="N578" s="11">
        <f t="shared" si="26"/>
        <v>0</v>
      </c>
    </row>
    <row r="579" spans="1:14" x14ac:dyDescent="0.25">
      <c r="A579" s="9">
        <v>33420</v>
      </c>
      <c r="B579" s="10">
        <v>10.7</v>
      </c>
      <c r="C579" s="6"/>
      <c r="E579" s="28">
        <v>6.94</v>
      </c>
      <c r="F579" s="4"/>
      <c r="G579" s="2" t="s">
        <v>1</v>
      </c>
      <c r="H579" s="7"/>
      <c r="J579" s="28">
        <v>4.6900000000000004</v>
      </c>
      <c r="K579" s="16">
        <v>30.95</v>
      </c>
      <c r="L579" s="11">
        <f t="shared" ref="L579:L642" si="27">K579*3785.4118</f>
        <v>117158.49520999999</v>
      </c>
      <c r="M579" s="11">
        <f t="shared" ref="M579:M642" si="28">H579*L579/1000</f>
        <v>0</v>
      </c>
      <c r="N579" s="11">
        <f t="shared" ref="N579:N642" si="29">L579*J579/1000</f>
        <v>549.4733425349001</v>
      </c>
    </row>
    <row r="580" spans="1:14" x14ac:dyDescent="0.25">
      <c r="A580" s="9">
        <v>33421</v>
      </c>
      <c r="B580" s="12">
        <v>11.5</v>
      </c>
      <c r="G580" s="13">
        <v>0.18</v>
      </c>
      <c r="H580" s="13">
        <v>5.43</v>
      </c>
      <c r="K580" s="16">
        <v>26.64</v>
      </c>
      <c r="L580" s="11">
        <f t="shared" si="27"/>
        <v>100843.370352</v>
      </c>
      <c r="M580" s="11">
        <f t="shared" si="28"/>
        <v>547.57950101135998</v>
      </c>
      <c r="N580" s="11">
        <f t="shared" si="29"/>
        <v>0</v>
      </c>
    </row>
    <row r="581" spans="1:14" x14ac:dyDescent="0.25">
      <c r="A581" s="9">
        <v>33422</v>
      </c>
      <c r="B581" s="12">
        <v>9.0299999999999994</v>
      </c>
      <c r="G581" s="13">
        <v>0.22</v>
      </c>
      <c r="K581" s="16">
        <v>25.31</v>
      </c>
      <c r="L581" s="11">
        <f t="shared" si="27"/>
        <v>95808.772657999987</v>
      </c>
      <c r="M581" s="11">
        <f t="shared" si="28"/>
        <v>0</v>
      </c>
      <c r="N581" s="11">
        <f t="shared" si="29"/>
        <v>0</v>
      </c>
    </row>
    <row r="582" spans="1:14" x14ac:dyDescent="0.25">
      <c r="A582" s="9">
        <v>33423</v>
      </c>
      <c r="B582" s="12">
        <v>7.23</v>
      </c>
      <c r="G582" s="13">
        <v>0.18</v>
      </c>
      <c r="K582" s="16">
        <v>24.07</v>
      </c>
      <c r="L582" s="11">
        <f t="shared" si="27"/>
        <v>91114.862026000003</v>
      </c>
      <c r="M582" s="11">
        <f t="shared" si="28"/>
        <v>0</v>
      </c>
      <c r="N582" s="11">
        <f t="shared" si="29"/>
        <v>0</v>
      </c>
    </row>
    <row r="583" spans="1:14" x14ac:dyDescent="0.25">
      <c r="A583" s="9">
        <v>33424</v>
      </c>
      <c r="B583" s="12">
        <v>9.76</v>
      </c>
      <c r="G583" s="13">
        <v>0.18</v>
      </c>
      <c r="K583" s="16">
        <v>27.41</v>
      </c>
      <c r="L583" s="11">
        <f t="shared" si="27"/>
        <v>103758.13743799999</v>
      </c>
      <c r="M583" s="11">
        <f t="shared" si="28"/>
        <v>0</v>
      </c>
      <c r="N583" s="11">
        <f t="shared" si="29"/>
        <v>0</v>
      </c>
    </row>
    <row r="584" spans="1:14" x14ac:dyDescent="0.25">
      <c r="A584" s="9">
        <v>33425</v>
      </c>
      <c r="G584" s="13" t="s">
        <v>1</v>
      </c>
      <c r="K584" s="16">
        <v>23.19</v>
      </c>
      <c r="L584" s="11">
        <f t="shared" si="27"/>
        <v>87783.699642000007</v>
      </c>
      <c r="M584" s="11">
        <f t="shared" si="28"/>
        <v>0</v>
      </c>
      <c r="N584" s="11">
        <f t="shared" si="29"/>
        <v>0</v>
      </c>
    </row>
    <row r="585" spans="1:14" x14ac:dyDescent="0.25">
      <c r="A585" s="9">
        <v>33426</v>
      </c>
      <c r="G585" s="13" t="s">
        <v>1</v>
      </c>
      <c r="K585" s="16">
        <v>22.97</v>
      </c>
      <c r="L585" s="11">
        <f t="shared" si="27"/>
        <v>86950.909045999986</v>
      </c>
      <c r="M585" s="11">
        <f t="shared" si="28"/>
        <v>0</v>
      </c>
      <c r="N585" s="11">
        <f t="shared" si="29"/>
        <v>0</v>
      </c>
    </row>
    <row r="586" spans="1:14" x14ac:dyDescent="0.25">
      <c r="A586" s="9">
        <v>33427</v>
      </c>
      <c r="B586" s="10">
        <v>15.1</v>
      </c>
      <c r="C586" s="6"/>
      <c r="E586" s="28">
        <v>8.15</v>
      </c>
      <c r="F586" s="4"/>
      <c r="G586" s="2" t="s">
        <v>1</v>
      </c>
      <c r="H586" s="7"/>
      <c r="J586" s="28">
        <v>6.13</v>
      </c>
      <c r="K586" s="16">
        <v>24.71</v>
      </c>
      <c r="L586" s="11">
        <f t="shared" si="27"/>
        <v>93537.525578000001</v>
      </c>
      <c r="M586" s="11">
        <f t="shared" si="28"/>
        <v>0</v>
      </c>
      <c r="N586" s="11">
        <f t="shared" si="29"/>
        <v>573.38503179314</v>
      </c>
    </row>
    <row r="587" spans="1:14" x14ac:dyDescent="0.25">
      <c r="A587" s="9">
        <v>33428</v>
      </c>
      <c r="B587" s="12">
        <v>13</v>
      </c>
      <c r="G587" s="13">
        <v>0.27</v>
      </c>
      <c r="H587" s="13">
        <v>11</v>
      </c>
      <c r="K587" s="16">
        <v>23.96</v>
      </c>
      <c r="L587" s="11">
        <f t="shared" si="27"/>
        <v>90698.466727999999</v>
      </c>
      <c r="M587" s="11">
        <f t="shared" si="28"/>
        <v>997.68313400800002</v>
      </c>
      <c r="N587" s="11">
        <f t="shared" si="29"/>
        <v>0</v>
      </c>
    </row>
    <row r="588" spans="1:14" x14ac:dyDescent="0.25">
      <c r="A588" s="9">
        <v>33429</v>
      </c>
      <c r="B588" s="12">
        <v>8.4700000000000006</v>
      </c>
      <c r="G588" s="13">
        <v>0.53</v>
      </c>
      <c r="K588" s="16">
        <v>29.47</v>
      </c>
      <c r="L588" s="11">
        <f t="shared" si="27"/>
        <v>111556.085746</v>
      </c>
      <c r="M588" s="11">
        <f t="shared" si="28"/>
        <v>0</v>
      </c>
      <c r="N588" s="11">
        <f t="shared" si="29"/>
        <v>0</v>
      </c>
    </row>
    <row r="589" spans="1:14" x14ac:dyDescent="0.25">
      <c r="A589" s="9">
        <v>33430</v>
      </c>
      <c r="B589" s="12">
        <v>6.36</v>
      </c>
      <c r="G589" s="13" t="s">
        <v>1</v>
      </c>
      <c r="H589" s="13">
        <v>7.55</v>
      </c>
      <c r="K589" s="16">
        <v>34.47</v>
      </c>
      <c r="L589" s="11">
        <f t="shared" si="27"/>
        <v>130483.14474599999</v>
      </c>
      <c r="M589" s="11">
        <f t="shared" si="28"/>
        <v>985.14774283229985</v>
      </c>
      <c r="N589" s="11">
        <f t="shared" si="29"/>
        <v>0</v>
      </c>
    </row>
    <row r="590" spans="1:14" x14ac:dyDescent="0.25">
      <c r="A590" s="9">
        <v>33431</v>
      </c>
      <c r="B590" s="12">
        <v>10.9</v>
      </c>
      <c r="G590" s="13">
        <v>0.34</v>
      </c>
      <c r="K590" s="16">
        <v>34.15</v>
      </c>
      <c r="L590" s="11">
        <f t="shared" si="27"/>
        <v>129271.81296999998</v>
      </c>
      <c r="M590" s="11">
        <f t="shared" si="28"/>
        <v>0</v>
      </c>
      <c r="N590" s="11">
        <f t="shared" si="29"/>
        <v>0</v>
      </c>
    </row>
    <row r="591" spans="1:14" x14ac:dyDescent="0.25">
      <c r="A591" s="9">
        <v>33432</v>
      </c>
      <c r="G591" s="13" t="s">
        <v>1</v>
      </c>
      <c r="K591" s="16">
        <v>30.79</v>
      </c>
      <c r="L591" s="11">
        <f t="shared" si="27"/>
        <v>116552.82932199999</v>
      </c>
      <c r="M591" s="11">
        <f t="shared" si="28"/>
        <v>0</v>
      </c>
      <c r="N591" s="11">
        <f t="shared" si="29"/>
        <v>0</v>
      </c>
    </row>
    <row r="592" spans="1:14" x14ac:dyDescent="0.25">
      <c r="A592" s="9">
        <v>33433</v>
      </c>
      <c r="G592" s="13" t="s">
        <v>1</v>
      </c>
      <c r="K592" s="16">
        <v>28.02</v>
      </c>
      <c r="L592" s="11">
        <f t="shared" si="27"/>
        <v>106067.23863599999</v>
      </c>
      <c r="M592" s="11">
        <f t="shared" si="28"/>
        <v>0</v>
      </c>
      <c r="N592" s="11">
        <f t="shared" si="29"/>
        <v>0</v>
      </c>
    </row>
    <row r="593" spans="1:14" x14ac:dyDescent="0.25">
      <c r="A593" s="9">
        <v>33434</v>
      </c>
      <c r="B593" s="10">
        <v>11.5</v>
      </c>
      <c r="C593" s="6"/>
      <c r="E593" s="28">
        <v>8.15</v>
      </c>
      <c r="F593" s="4"/>
      <c r="G593" s="2" t="s">
        <v>1</v>
      </c>
      <c r="H593" s="7"/>
      <c r="J593" s="28">
        <v>6.24</v>
      </c>
      <c r="K593" s="16">
        <v>26.9</v>
      </c>
      <c r="L593" s="11">
        <f t="shared" si="27"/>
        <v>101827.57741999999</v>
      </c>
      <c r="M593" s="11">
        <f t="shared" si="28"/>
        <v>0</v>
      </c>
      <c r="N593" s="11">
        <f t="shared" si="29"/>
        <v>635.40408310079988</v>
      </c>
    </row>
    <row r="594" spans="1:14" x14ac:dyDescent="0.25">
      <c r="A594" s="9">
        <v>33435</v>
      </c>
      <c r="B594" s="12">
        <v>13</v>
      </c>
      <c r="G594" s="13" t="s">
        <v>1</v>
      </c>
      <c r="H594" s="13">
        <v>10.5</v>
      </c>
      <c r="K594" s="16">
        <v>26.9</v>
      </c>
      <c r="L594" s="11">
        <f t="shared" si="27"/>
        <v>101827.57741999999</v>
      </c>
      <c r="M594" s="11">
        <f t="shared" si="28"/>
        <v>1069.1895629099999</v>
      </c>
      <c r="N594" s="11">
        <f t="shared" si="29"/>
        <v>0</v>
      </c>
    </row>
    <row r="595" spans="1:14" x14ac:dyDescent="0.25">
      <c r="A595" s="9">
        <v>33436</v>
      </c>
      <c r="B595" s="12">
        <v>13.5</v>
      </c>
      <c r="G595" s="13">
        <v>0.22</v>
      </c>
      <c r="K595" s="16">
        <v>32.229999999999997</v>
      </c>
      <c r="L595" s="11">
        <f t="shared" si="27"/>
        <v>122003.82231399999</v>
      </c>
      <c r="M595" s="11">
        <f t="shared" si="28"/>
        <v>0</v>
      </c>
      <c r="N595" s="11">
        <f t="shared" si="29"/>
        <v>0</v>
      </c>
    </row>
    <row r="596" spans="1:14" x14ac:dyDescent="0.25">
      <c r="A596" s="9">
        <v>33437</v>
      </c>
      <c r="B596" s="12">
        <v>11.2</v>
      </c>
      <c r="G596" s="13">
        <v>0.09</v>
      </c>
      <c r="H596" s="13">
        <v>9.4499999999999993</v>
      </c>
      <c r="K596" s="16">
        <v>31.84</v>
      </c>
      <c r="L596" s="11">
        <f t="shared" si="27"/>
        <v>120527.51171199999</v>
      </c>
      <c r="M596" s="11">
        <f t="shared" si="28"/>
        <v>1138.9849856783999</v>
      </c>
      <c r="N596" s="11">
        <f t="shared" si="29"/>
        <v>0</v>
      </c>
    </row>
    <row r="597" spans="1:14" x14ac:dyDescent="0.25">
      <c r="A597" s="9">
        <v>33438</v>
      </c>
      <c r="B597" s="12">
        <v>10.6</v>
      </c>
      <c r="G597" s="13" t="s">
        <v>1</v>
      </c>
      <c r="K597" s="16">
        <v>31.52</v>
      </c>
      <c r="L597" s="11">
        <f t="shared" si="27"/>
        <v>119316.179936</v>
      </c>
      <c r="M597" s="11">
        <f t="shared" si="28"/>
        <v>0</v>
      </c>
      <c r="N597" s="11">
        <f t="shared" si="29"/>
        <v>0</v>
      </c>
    </row>
    <row r="598" spans="1:14" x14ac:dyDescent="0.25">
      <c r="A598" s="9">
        <v>33439</v>
      </c>
      <c r="G598" s="13" t="s">
        <v>1</v>
      </c>
      <c r="K598" s="16">
        <v>31.34</v>
      </c>
      <c r="L598" s="11">
        <f t="shared" si="27"/>
        <v>118634.80581199999</v>
      </c>
      <c r="M598" s="11">
        <f t="shared" si="28"/>
        <v>0</v>
      </c>
      <c r="N598" s="11">
        <f t="shared" si="29"/>
        <v>0</v>
      </c>
    </row>
    <row r="599" spans="1:14" x14ac:dyDescent="0.25">
      <c r="A599" s="9">
        <v>33440</v>
      </c>
      <c r="G599" s="13" t="s">
        <v>1</v>
      </c>
      <c r="K599" s="16">
        <v>24.09</v>
      </c>
      <c r="L599" s="11">
        <f t="shared" si="27"/>
        <v>91190.570261999994</v>
      </c>
      <c r="M599" s="11">
        <f t="shared" si="28"/>
        <v>0</v>
      </c>
      <c r="N599" s="11">
        <f t="shared" si="29"/>
        <v>0</v>
      </c>
    </row>
    <row r="600" spans="1:14" x14ac:dyDescent="0.25">
      <c r="A600" s="9">
        <v>33441</v>
      </c>
      <c r="B600" s="10">
        <v>11.8</v>
      </c>
      <c r="C600" s="6"/>
      <c r="E600" s="28">
        <v>7.04</v>
      </c>
      <c r="F600" s="4"/>
      <c r="G600" s="2" t="s">
        <v>1</v>
      </c>
      <c r="H600" s="7"/>
      <c r="J600" s="28">
        <v>5.03</v>
      </c>
      <c r="K600" s="16">
        <v>24.1</v>
      </c>
      <c r="L600" s="11">
        <f t="shared" si="27"/>
        <v>91228.424379999997</v>
      </c>
      <c r="M600" s="11">
        <f t="shared" si="28"/>
        <v>0</v>
      </c>
      <c r="N600" s="11">
        <f t="shared" si="29"/>
        <v>458.87897463140001</v>
      </c>
    </row>
    <row r="601" spans="1:14" x14ac:dyDescent="0.25">
      <c r="A601" s="9">
        <v>33442</v>
      </c>
      <c r="B601" s="12">
        <v>13.8</v>
      </c>
      <c r="G601" s="13">
        <v>0.18</v>
      </c>
      <c r="H601" s="13">
        <v>8.0500000000000007</v>
      </c>
      <c r="K601" s="16">
        <v>23.79</v>
      </c>
      <c r="L601" s="11">
        <f t="shared" si="27"/>
        <v>90054.946721999993</v>
      </c>
      <c r="M601" s="11">
        <f t="shared" si="28"/>
        <v>724.94232111209999</v>
      </c>
      <c r="N601" s="11">
        <f t="shared" si="29"/>
        <v>0</v>
      </c>
    </row>
    <row r="602" spans="1:14" x14ac:dyDescent="0.25">
      <c r="A602" s="9">
        <v>33443</v>
      </c>
      <c r="B602" s="12">
        <v>14.2</v>
      </c>
      <c r="G602" s="13">
        <v>0.27</v>
      </c>
      <c r="K602" s="16">
        <v>23.4</v>
      </c>
      <c r="L602" s="11">
        <f t="shared" si="27"/>
        <v>88578.636119999996</v>
      </c>
      <c r="M602" s="11">
        <f t="shared" si="28"/>
        <v>0</v>
      </c>
      <c r="N602" s="11">
        <f t="shared" si="29"/>
        <v>0</v>
      </c>
    </row>
    <row r="603" spans="1:14" x14ac:dyDescent="0.25">
      <c r="A603" s="9">
        <v>33444</v>
      </c>
      <c r="B603" s="12">
        <v>14.4</v>
      </c>
      <c r="G603" s="13">
        <v>0.35</v>
      </c>
      <c r="H603" s="13">
        <v>9.1199999999999992</v>
      </c>
      <c r="K603" s="16">
        <v>21.91</v>
      </c>
      <c r="L603" s="11">
        <f t="shared" si="27"/>
        <v>82938.372537999996</v>
      </c>
      <c r="M603" s="11">
        <f t="shared" si="28"/>
        <v>756.39795754655984</v>
      </c>
      <c r="N603" s="11">
        <f t="shared" si="29"/>
        <v>0</v>
      </c>
    </row>
    <row r="604" spans="1:14" x14ac:dyDescent="0.25">
      <c r="A604" s="9">
        <v>33445</v>
      </c>
      <c r="B604" s="12">
        <v>16.5</v>
      </c>
      <c r="G604" s="13">
        <v>0.4</v>
      </c>
      <c r="H604" s="13">
        <v>10.7</v>
      </c>
      <c r="K604" s="16">
        <v>21.81</v>
      </c>
      <c r="L604" s="11">
        <f t="shared" si="27"/>
        <v>82559.831357999996</v>
      </c>
      <c r="M604" s="11">
        <f t="shared" si="28"/>
        <v>883.39019553059995</v>
      </c>
      <c r="N604" s="11">
        <f t="shared" si="29"/>
        <v>0</v>
      </c>
    </row>
    <row r="605" spans="1:14" x14ac:dyDescent="0.25">
      <c r="A605" s="9">
        <v>33446</v>
      </c>
      <c r="G605" s="13" t="s">
        <v>1</v>
      </c>
      <c r="K605" s="16">
        <v>21.15</v>
      </c>
      <c r="L605" s="11">
        <f t="shared" si="27"/>
        <v>80061.459569999992</v>
      </c>
      <c r="M605" s="11">
        <f t="shared" si="28"/>
        <v>0</v>
      </c>
      <c r="N605" s="11">
        <f t="shared" si="29"/>
        <v>0</v>
      </c>
    </row>
    <row r="606" spans="1:14" x14ac:dyDescent="0.25">
      <c r="A606" s="9">
        <v>33447</v>
      </c>
      <c r="G606" s="13" t="s">
        <v>1</v>
      </c>
      <c r="K606" s="16">
        <v>20.54</v>
      </c>
      <c r="L606" s="11">
        <f t="shared" si="27"/>
        <v>77752.358371999988</v>
      </c>
      <c r="M606" s="11">
        <f t="shared" si="28"/>
        <v>0</v>
      </c>
      <c r="N606" s="11">
        <f t="shared" si="29"/>
        <v>0</v>
      </c>
    </row>
    <row r="607" spans="1:14" x14ac:dyDescent="0.25">
      <c r="A607" s="9">
        <v>33448</v>
      </c>
      <c r="B607" s="10">
        <v>15.5</v>
      </c>
      <c r="C607" s="6"/>
      <c r="E607" s="28">
        <v>8.15</v>
      </c>
      <c r="F607" s="4"/>
      <c r="G607" s="2">
        <v>0.22</v>
      </c>
      <c r="H607" s="7">
        <v>12</v>
      </c>
      <c r="J607" s="28">
        <v>6.04</v>
      </c>
      <c r="K607" s="16">
        <v>22.29</v>
      </c>
      <c r="L607" s="11">
        <f t="shared" si="27"/>
        <v>84376.829021999991</v>
      </c>
      <c r="M607" s="11">
        <f t="shared" si="28"/>
        <v>1012.5219482639999</v>
      </c>
      <c r="N607" s="11">
        <f t="shared" si="29"/>
        <v>509.63604729287994</v>
      </c>
    </row>
    <row r="608" spans="1:14" x14ac:dyDescent="0.25">
      <c r="A608" s="9">
        <v>33449</v>
      </c>
      <c r="B608" s="12">
        <v>14.6</v>
      </c>
      <c r="G608" s="13">
        <v>0.37</v>
      </c>
      <c r="H608" s="13">
        <v>12.4</v>
      </c>
      <c r="K608" s="16">
        <v>20.04</v>
      </c>
      <c r="L608" s="11">
        <f t="shared" si="27"/>
        <v>75859.652471999987</v>
      </c>
      <c r="M608" s="11">
        <f t="shared" si="28"/>
        <v>940.6596906527999</v>
      </c>
      <c r="N608" s="11">
        <f t="shared" si="29"/>
        <v>0</v>
      </c>
    </row>
    <row r="609" spans="1:14" x14ac:dyDescent="0.25">
      <c r="A609" s="9">
        <v>33450</v>
      </c>
      <c r="B609" s="12">
        <v>19.7</v>
      </c>
      <c r="G609" s="13" t="s">
        <v>1</v>
      </c>
      <c r="H609" s="13">
        <v>11.8</v>
      </c>
      <c r="K609" s="16">
        <v>21.69</v>
      </c>
      <c r="L609" s="11">
        <f t="shared" si="27"/>
        <v>82105.581942000004</v>
      </c>
      <c r="M609" s="11">
        <f t="shared" si="28"/>
        <v>968.84586691560014</v>
      </c>
      <c r="N609" s="11">
        <f t="shared" si="29"/>
        <v>0</v>
      </c>
    </row>
    <row r="610" spans="1:14" x14ac:dyDescent="0.25">
      <c r="A610" s="9">
        <v>33451</v>
      </c>
      <c r="B610" s="12">
        <v>18.899999999999999</v>
      </c>
      <c r="G610" s="13">
        <v>0.4</v>
      </c>
      <c r="K610" s="16">
        <v>23.26</v>
      </c>
      <c r="L610" s="11">
        <f t="shared" si="27"/>
        <v>88048.678467999998</v>
      </c>
      <c r="M610" s="11">
        <f t="shared" si="28"/>
        <v>0</v>
      </c>
      <c r="N610" s="11">
        <f t="shared" si="29"/>
        <v>0</v>
      </c>
    </row>
    <row r="611" spans="1:14" x14ac:dyDescent="0.25">
      <c r="A611" s="9">
        <v>33452</v>
      </c>
      <c r="B611" s="12">
        <v>17.7</v>
      </c>
      <c r="G611" s="13">
        <v>0.52</v>
      </c>
      <c r="K611" s="16">
        <v>23.25</v>
      </c>
      <c r="L611" s="11">
        <f t="shared" si="27"/>
        <v>88010.824349999995</v>
      </c>
      <c r="M611" s="11">
        <f t="shared" si="28"/>
        <v>0</v>
      </c>
      <c r="N611" s="11">
        <f t="shared" si="29"/>
        <v>0</v>
      </c>
    </row>
    <row r="612" spans="1:14" x14ac:dyDescent="0.25">
      <c r="A612" s="9">
        <v>33453</v>
      </c>
      <c r="G612" s="13" t="s">
        <v>1</v>
      </c>
      <c r="K612" s="16">
        <v>21.5</v>
      </c>
      <c r="L612" s="11">
        <f t="shared" si="27"/>
        <v>81386.353699999992</v>
      </c>
      <c r="M612" s="11">
        <f t="shared" si="28"/>
        <v>0</v>
      </c>
      <c r="N612" s="11">
        <f t="shared" si="29"/>
        <v>0</v>
      </c>
    </row>
    <row r="613" spans="1:14" x14ac:dyDescent="0.25">
      <c r="A613" s="9">
        <v>33454</v>
      </c>
      <c r="G613" s="13" t="s">
        <v>1</v>
      </c>
      <c r="K613" s="16">
        <v>21.52</v>
      </c>
      <c r="L613" s="11">
        <f t="shared" si="27"/>
        <v>81462.061935999998</v>
      </c>
      <c r="M613" s="11">
        <f t="shared" si="28"/>
        <v>0</v>
      </c>
      <c r="N613" s="11">
        <f t="shared" si="29"/>
        <v>0</v>
      </c>
    </row>
    <row r="614" spans="1:14" x14ac:dyDescent="0.25">
      <c r="A614" s="9">
        <v>33455</v>
      </c>
      <c r="B614" s="10">
        <v>10.199999999999999</v>
      </c>
      <c r="C614" s="6"/>
      <c r="E614" s="28">
        <v>8.65</v>
      </c>
      <c r="F614" s="4"/>
      <c r="G614" s="2">
        <v>0.49</v>
      </c>
      <c r="H614" s="7"/>
      <c r="J614" s="28">
        <v>8.75</v>
      </c>
      <c r="K614" s="16">
        <v>37.49</v>
      </c>
      <c r="L614" s="11">
        <f t="shared" si="27"/>
        <v>141915.08838200002</v>
      </c>
      <c r="M614" s="11">
        <f t="shared" si="28"/>
        <v>0</v>
      </c>
      <c r="N614" s="11">
        <f t="shared" si="29"/>
        <v>1241.7570233425001</v>
      </c>
    </row>
    <row r="615" spans="1:14" x14ac:dyDescent="0.25">
      <c r="A615" s="9">
        <v>33456</v>
      </c>
      <c r="B615" s="12">
        <v>6.75</v>
      </c>
      <c r="G615" s="13">
        <v>0.4</v>
      </c>
      <c r="H615" s="13">
        <v>7.85</v>
      </c>
      <c r="K615" s="16">
        <v>42.76</v>
      </c>
      <c r="L615" s="11">
        <f t="shared" si="27"/>
        <v>161864.20856799997</v>
      </c>
      <c r="M615" s="11">
        <f t="shared" si="28"/>
        <v>1270.6340372587997</v>
      </c>
      <c r="N615" s="11">
        <f t="shared" si="29"/>
        <v>0</v>
      </c>
    </row>
    <row r="616" spans="1:14" x14ac:dyDescent="0.25">
      <c r="A616" s="9">
        <v>33457</v>
      </c>
      <c r="B616" s="12">
        <v>13.5</v>
      </c>
      <c r="G616" s="13">
        <v>0.4</v>
      </c>
      <c r="K616" s="16">
        <v>26.92</v>
      </c>
      <c r="L616" s="11">
        <f t="shared" si="27"/>
        <v>101903.28565600001</v>
      </c>
      <c r="M616" s="11">
        <f t="shared" si="28"/>
        <v>0</v>
      </c>
      <c r="N616" s="11">
        <f t="shared" si="29"/>
        <v>0</v>
      </c>
    </row>
    <row r="617" spans="1:14" x14ac:dyDescent="0.25">
      <c r="A617" s="9">
        <v>33458</v>
      </c>
      <c r="B617" s="12">
        <v>14</v>
      </c>
      <c r="G617" s="13">
        <v>0.35</v>
      </c>
      <c r="H617" s="13">
        <v>10.5</v>
      </c>
      <c r="K617" s="16">
        <v>29.01</v>
      </c>
      <c r="L617" s="11">
        <f t="shared" si="27"/>
        <v>109814.79631800001</v>
      </c>
      <c r="M617" s="11">
        <f t="shared" si="28"/>
        <v>1153.055361339</v>
      </c>
      <c r="N617" s="11">
        <f t="shared" si="29"/>
        <v>0</v>
      </c>
    </row>
    <row r="618" spans="1:14" x14ac:dyDescent="0.25">
      <c r="A618" s="9">
        <v>33459</v>
      </c>
      <c r="B618" s="12">
        <v>15.2</v>
      </c>
      <c r="G618" s="13">
        <v>0.49</v>
      </c>
      <c r="K618" s="16">
        <v>27.63</v>
      </c>
      <c r="L618" s="11">
        <f t="shared" si="27"/>
        <v>104590.928034</v>
      </c>
      <c r="M618" s="11">
        <f t="shared" si="28"/>
        <v>0</v>
      </c>
      <c r="N618" s="11">
        <f t="shared" si="29"/>
        <v>0</v>
      </c>
    </row>
    <row r="619" spans="1:14" x14ac:dyDescent="0.25">
      <c r="A619" s="9">
        <v>33460</v>
      </c>
      <c r="G619" s="13" t="s">
        <v>1</v>
      </c>
      <c r="K619" s="16">
        <v>23.14</v>
      </c>
      <c r="L619" s="11">
        <f t="shared" si="27"/>
        <v>87594.429051999992</v>
      </c>
      <c r="M619" s="11">
        <f t="shared" si="28"/>
        <v>0</v>
      </c>
      <c r="N619" s="11">
        <f t="shared" si="29"/>
        <v>0</v>
      </c>
    </row>
    <row r="620" spans="1:14" x14ac:dyDescent="0.25">
      <c r="A620" s="9">
        <v>33461</v>
      </c>
      <c r="G620" s="13" t="s">
        <v>1</v>
      </c>
      <c r="K620" s="16">
        <v>22.54</v>
      </c>
      <c r="L620" s="11">
        <f t="shared" si="27"/>
        <v>85323.181971999991</v>
      </c>
      <c r="M620" s="11">
        <f t="shared" si="28"/>
        <v>0</v>
      </c>
      <c r="N620" s="11">
        <f t="shared" si="29"/>
        <v>0</v>
      </c>
    </row>
    <row r="621" spans="1:14" x14ac:dyDescent="0.25">
      <c r="A621" s="9">
        <v>33462</v>
      </c>
      <c r="B621" s="10">
        <v>18.2</v>
      </c>
      <c r="C621" s="6"/>
      <c r="E621" s="28">
        <v>12.8</v>
      </c>
      <c r="F621" s="4"/>
      <c r="G621" s="2">
        <v>0.45</v>
      </c>
      <c r="H621" s="7"/>
      <c r="J621" s="28">
        <v>8.9499999999999993</v>
      </c>
      <c r="K621" s="16">
        <v>23.04</v>
      </c>
      <c r="L621" s="11">
        <f t="shared" si="27"/>
        <v>87215.887871999992</v>
      </c>
      <c r="M621" s="11">
        <f t="shared" si="28"/>
        <v>0</v>
      </c>
      <c r="N621" s="11">
        <f t="shared" si="29"/>
        <v>780.58219645439988</v>
      </c>
    </row>
    <row r="622" spans="1:14" x14ac:dyDescent="0.25">
      <c r="A622" s="9">
        <v>33463</v>
      </c>
      <c r="B622" s="12">
        <v>18.600000000000001</v>
      </c>
      <c r="G622" s="13">
        <v>0.49</v>
      </c>
      <c r="H622" s="13">
        <v>12.6</v>
      </c>
      <c r="K622" s="16">
        <v>23.52</v>
      </c>
      <c r="L622" s="11">
        <f t="shared" si="27"/>
        <v>89032.885536000002</v>
      </c>
      <c r="M622" s="11">
        <f t="shared" si="28"/>
        <v>1121.8143577536</v>
      </c>
      <c r="N622" s="11">
        <f t="shared" si="29"/>
        <v>0</v>
      </c>
    </row>
    <row r="623" spans="1:14" x14ac:dyDescent="0.25">
      <c r="A623" s="9">
        <v>33464</v>
      </c>
      <c r="B623" s="12">
        <v>18.100000000000001</v>
      </c>
      <c r="G623" s="13">
        <v>0.51</v>
      </c>
      <c r="K623" s="16">
        <v>23.55</v>
      </c>
      <c r="L623" s="11">
        <f t="shared" si="27"/>
        <v>89146.447889999996</v>
      </c>
      <c r="M623" s="11">
        <f t="shared" si="28"/>
        <v>0</v>
      </c>
      <c r="N623" s="11">
        <f t="shared" si="29"/>
        <v>0</v>
      </c>
    </row>
    <row r="624" spans="1:14" x14ac:dyDescent="0.25">
      <c r="A624" s="9">
        <v>33465</v>
      </c>
      <c r="B624" s="12">
        <v>20.5</v>
      </c>
      <c r="G624" s="13">
        <v>0.28000000000000003</v>
      </c>
      <c r="H624" s="13">
        <v>11.9</v>
      </c>
      <c r="K624" s="16">
        <v>22.73</v>
      </c>
      <c r="L624" s="11">
        <f t="shared" si="27"/>
        <v>86042.410214000003</v>
      </c>
      <c r="M624" s="11">
        <f t="shared" si="28"/>
        <v>1023.9046815466</v>
      </c>
      <c r="N624" s="11">
        <f t="shared" si="29"/>
        <v>0</v>
      </c>
    </row>
    <row r="625" spans="1:14" x14ac:dyDescent="0.25">
      <c r="A625" s="9">
        <v>33466</v>
      </c>
      <c r="B625" s="12">
        <v>20.399999999999999</v>
      </c>
      <c r="G625" s="13">
        <v>0.43</v>
      </c>
      <c r="K625" s="16">
        <v>22.25</v>
      </c>
      <c r="L625" s="11">
        <f t="shared" si="27"/>
        <v>84225.412549999994</v>
      </c>
      <c r="M625" s="11">
        <f t="shared" si="28"/>
        <v>0</v>
      </c>
      <c r="N625" s="11">
        <f t="shared" si="29"/>
        <v>0</v>
      </c>
    </row>
    <row r="626" spans="1:14" x14ac:dyDescent="0.25">
      <c r="A626" s="9">
        <v>33467</v>
      </c>
      <c r="G626" s="13" t="s">
        <v>1</v>
      </c>
      <c r="K626" s="16">
        <v>23.55</v>
      </c>
      <c r="L626" s="11">
        <f t="shared" si="27"/>
        <v>89146.447889999996</v>
      </c>
      <c r="M626" s="11">
        <f t="shared" si="28"/>
        <v>0</v>
      </c>
      <c r="N626" s="11">
        <f t="shared" si="29"/>
        <v>0</v>
      </c>
    </row>
    <row r="627" spans="1:14" x14ac:dyDescent="0.25">
      <c r="A627" s="9">
        <v>33468</v>
      </c>
      <c r="G627" s="13" t="s">
        <v>1</v>
      </c>
      <c r="K627" s="16">
        <v>23.85</v>
      </c>
      <c r="L627" s="11">
        <f t="shared" si="27"/>
        <v>90282.071429999996</v>
      </c>
      <c r="M627" s="11">
        <f t="shared" si="28"/>
        <v>0</v>
      </c>
      <c r="N627" s="11">
        <f t="shared" si="29"/>
        <v>0</v>
      </c>
    </row>
    <row r="628" spans="1:14" x14ac:dyDescent="0.25">
      <c r="A628" s="9">
        <v>33469</v>
      </c>
      <c r="B628" s="10">
        <v>14.7</v>
      </c>
      <c r="C628" s="6"/>
      <c r="E628" s="28">
        <v>10.4</v>
      </c>
      <c r="F628" s="4"/>
      <c r="G628" s="2">
        <v>0.4</v>
      </c>
      <c r="H628" s="7"/>
      <c r="J628" s="28">
        <v>7.04</v>
      </c>
      <c r="K628" s="16">
        <v>22.78</v>
      </c>
      <c r="L628" s="11">
        <f t="shared" si="27"/>
        <v>86231.680804000003</v>
      </c>
      <c r="M628" s="11">
        <f t="shared" si="28"/>
        <v>0</v>
      </c>
      <c r="N628" s="11">
        <f t="shared" si="29"/>
        <v>607.07103286016002</v>
      </c>
    </row>
    <row r="629" spans="1:14" x14ac:dyDescent="0.25">
      <c r="A629" s="9">
        <v>33470</v>
      </c>
      <c r="B629" s="12">
        <v>16.100000000000001</v>
      </c>
      <c r="G629" s="13">
        <v>0.44</v>
      </c>
      <c r="H629" s="13">
        <v>9.2200000000000006</v>
      </c>
      <c r="K629" s="16">
        <v>22.47</v>
      </c>
      <c r="L629" s="11">
        <f t="shared" si="27"/>
        <v>85058.203145999985</v>
      </c>
      <c r="M629" s="11">
        <f t="shared" si="28"/>
        <v>784.23663300611986</v>
      </c>
      <c r="N629" s="11">
        <f t="shared" si="29"/>
        <v>0</v>
      </c>
    </row>
    <row r="630" spans="1:14" x14ac:dyDescent="0.25">
      <c r="A630" s="9">
        <v>33471</v>
      </c>
      <c r="B630" s="12">
        <v>12</v>
      </c>
      <c r="G630" s="13">
        <v>0.21</v>
      </c>
      <c r="K630" s="16">
        <v>24.06</v>
      </c>
      <c r="L630" s="11">
        <f t="shared" si="27"/>
        <v>91077.007907999985</v>
      </c>
      <c r="M630" s="11">
        <f t="shared" si="28"/>
        <v>0</v>
      </c>
      <c r="N630" s="11">
        <f t="shared" si="29"/>
        <v>0</v>
      </c>
    </row>
    <row r="631" spans="1:14" x14ac:dyDescent="0.25">
      <c r="A631" s="9">
        <v>33472</v>
      </c>
      <c r="B631" s="12">
        <v>13.8</v>
      </c>
      <c r="G631" s="13" t="s">
        <v>1</v>
      </c>
      <c r="H631" s="13">
        <v>8.58</v>
      </c>
      <c r="K631" s="16">
        <v>23.08</v>
      </c>
      <c r="L631" s="11">
        <f t="shared" si="27"/>
        <v>87367.304343999989</v>
      </c>
      <c r="M631" s="11">
        <f t="shared" si="28"/>
        <v>749.61147127151992</v>
      </c>
      <c r="N631" s="11">
        <f t="shared" si="29"/>
        <v>0</v>
      </c>
    </row>
    <row r="632" spans="1:14" x14ac:dyDescent="0.25">
      <c r="A632" s="9">
        <v>33473</v>
      </c>
      <c r="B632" s="12">
        <v>13.5</v>
      </c>
      <c r="G632" s="13">
        <v>0.31</v>
      </c>
      <c r="K632" s="16">
        <v>21.94</v>
      </c>
      <c r="L632" s="11">
        <f t="shared" si="27"/>
        <v>83051.934892000005</v>
      </c>
      <c r="M632" s="11">
        <f t="shared" si="28"/>
        <v>0</v>
      </c>
      <c r="N632" s="11">
        <f t="shared" si="29"/>
        <v>0</v>
      </c>
    </row>
    <row r="633" spans="1:14" x14ac:dyDescent="0.25">
      <c r="A633" s="9">
        <v>33474</v>
      </c>
      <c r="G633" s="13" t="s">
        <v>1</v>
      </c>
      <c r="K633" s="16">
        <v>21.29</v>
      </c>
      <c r="L633" s="11">
        <f t="shared" si="27"/>
        <v>80591.417221999989</v>
      </c>
      <c r="M633" s="11">
        <f t="shared" si="28"/>
        <v>0</v>
      </c>
      <c r="N633" s="11">
        <f t="shared" si="29"/>
        <v>0</v>
      </c>
    </row>
    <row r="634" spans="1:14" x14ac:dyDescent="0.25">
      <c r="A634" s="9">
        <v>33475</v>
      </c>
      <c r="G634" s="13" t="s">
        <v>1</v>
      </c>
      <c r="K634" s="16">
        <v>24.15</v>
      </c>
      <c r="L634" s="11">
        <f t="shared" si="27"/>
        <v>91417.694969999997</v>
      </c>
      <c r="M634" s="11">
        <f t="shared" si="28"/>
        <v>0</v>
      </c>
      <c r="N634" s="11">
        <f t="shared" si="29"/>
        <v>0</v>
      </c>
    </row>
    <row r="635" spans="1:14" x14ac:dyDescent="0.25">
      <c r="A635" s="9">
        <v>33476</v>
      </c>
      <c r="B635" s="10">
        <v>14.3</v>
      </c>
      <c r="C635" s="6"/>
      <c r="E635" s="28">
        <v>7.55</v>
      </c>
      <c r="F635" s="4"/>
      <c r="G635" s="2">
        <v>0.19</v>
      </c>
      <c r="H635" s="7"/>
      <c r="J635" s="28">
        <v>6.34</v>
      </c>
      <c r="K635" s="16">
        <v>23.98</v>
      </c>
      <c r="L635" s="11">
        <f t="shared" si="27"/>
        <v>90774.174964000005</v>
      </c>
      <c r="M635" s="11">
        <f t="shared" si="28"/>
        <v>0</v>
      </c>
      <c r="N635" s="11">
        <f t="shared" si="29"/>
        <v>575.50826927176001</v>
      </c>
    </row>
    <row r="636" spans="1:14" x14ac:dyDescent="0.25">
      <c r="A636" s="9">
        <v>33477</v>
      </c>
      <c r="B636" s="12">
        <v>10.8</v>
      </c>
      <c r="G636" s="13">
        <v>0.18</v>
      </c>
      <c r="H636" s="13">
        <v>9.18</v>
      </c>
      <c r="K636" s="16">
        <v>26.52</v>
      </c>
      <c r="L636" s="11">
        <f t="shared" si="27"/>
        <v>100389.12093599999</v>
      </c>
      <c r="M636" s="11">
        <f t="shared" si="28"/>
        <v>921.5721301924799</v>
      </c>
      <c r="N636" s="11">
        <f t="shared" si="29"/>
        <v>0</v>
      </c>
    </row>
    <row r="637" spans="1:14" x14ac:dyDescent="0.25">
      <c r="A637" s="9">
        <v>33478</v>
      </c>
      <c r="B637" s="12">
        <v>11.2</v>
      </c>
      <c r="G637" s="13">
        <v>0.44</v>
      </c>
      <c r="K637" s="16">
        <v>24.44</v>
      </c>
      <c r="L637" s="11">
        <f t="shared" si="27"/>
        <v>92515.464391999994</v>
      </c>
      <c r="M637" s="11">
        <f t="shared" si="28"/>
        <v>0</v>
      </c>
      <c r="N637" s="11">
        <f t="shared" si="29"/>
        <v>0</v>
      </c>
    </row>
    <row r="638" spans="1:14" x14ac:dyDescent="0.25">
      <c r="A638" s="9">
        <v>33479</v>
      </c>
      <c r="B638" s="12">
        <v>9.49</v>
      </c>
      <c r="G638" s="13">
        <v>0.31</v>
      </c>
      <c r="H638" s="13">
        <v>8.9</v>
      </c>
      <c r="K638" s="16">
        <v>36.97</v>
      </c>
      <c r="L638" s="11">
        <f t="shared" si="27"/>
        <v>139946.67424599998</v>
      </c>
      <c r="M638" s="11">
        <f t="shared" si="28"/>
        <v>1245.5254007893998</v>
      </c>
      <c r="N638" s="11">
        <f t="shared" si="29"/>
        <v>0</v>
      </c>
    </row>
    <row r="639" spans="1:14" x14ac:dyDescent="0.25">
      <c r="A639" s="9">
        <v>33480</v>
      </c>
      <c r="B639" s="10">
        <v>12.5</v>
      </c>
      <c r="C639" s="6"/>
      <c r="E639" s="28">
        <v>7.24</v>
      </c>
      <c r="F639" s="4"/>
      <c r="G639" s="2">
        <v>7.0000000000000007E-2</v>
      </c>
      <c r="H639" s="7"/>
      <c r="J639" s="28">
        <v>4.83</v>
      </c>
      <c r="K639" s="16">
        <v>27.4</v>
      </c>
      <c r="L639" s="11">
        <f t="shared" si="27"/>
        <v>103720.28331999999</v>
      </c>
      <c r="M639" s="11">
        <f t="shared" si="28"/>
        <v>0</v>
      </c>
      <c r="N639" s="11">
        <f t="shared" si="29"/>
        <v>500.96896843559995</v>
      </c>
    </row>
    <row r="640" spans="1:14" x14ac:dyDescent="0.25">
      <c r="A640" s="9">
        <v>33481</v>
      </c>
      <c r="G640" s="13" t="s">
        <v>1</v>
      </c>
      <c r="K640" s="16">
        <v>30.52</v>
      </c>
      <c r="L640" s="11">
        <f t="shared" si="27"/>
        <v>115530.768136</v>
      </c>
      <c r="M640" s="11">
        <f t="shared" si="28"/>
        <v>0</v>
      </c>
      <c r="N640" s="11">
        <f t="shared" si="29"/>
        <v>0</v>
      </c>
    </row>
    <row r="641" spans="1:14" x14ac:dyDescent="0.25">
      <c r="A641" s="9">
        <v>33482</v>
      </c>
      <c r="G641" s="13" t="s">
        <v>1</v>
      </c>
      <c r="K641" s="16">
        <v>24.56</v>
      </c>
      <c r="L641" s="11">
        <f t="shared" si="27"/>
        <v>92969.713807999986</v>
      </c>
      <c r="M641" s="11">
        <f t="shared" si="28"/>
        <v>0</v>
      </c>
      <c r="N641" s="11">
        <f t="shared" si="29"/>
        <v>0</v>
      </c>
    </row>
    <row r="642" spans="1:14" x14ac:dyDescent="0.25">
      <c r="A642" s="9">
        <v>33483</v>
      </c>
      <c r="B642" s="12">
        <v>16.5</v>
      </c>
      <c r="G642" s="13">
        <v>0.27</v>
      </c>
      <c r="K642" s="16">
        <v>25.08</v>
      </c>
      <c r="L642" s="11">
        <f t="shared" si="27"/>
        <v>94938.127943999993</v>
      </c>
      <c r="M642" s="11">
        <f t="shared" si="28"/>
        <v>0</v>
      </c>
      <c r="N642" s="11">
        <f t="shared" si="29"/>
        <v>0</v>
      </c>
    </row>
    <row r="643" spans="1:14" x14ac:dyDescent="0.25">
      <c r="A643" s="9">
        <v>33484</v>
      </c>
      <c r="B643" s="12">
        <v>11.9</v>
      </c>
      <c r="G643" s="13">
        <v>0.18</v>
      </c>
      <c r="H643" s="13">
        <v>14.1</v>
      </c>
      <c r="K643" s="16">
        <v>36.43</v>
      </c>
      <c r="L643" s="11">
        <f t="shared" ref="L643:L706" si="30">K643*3785.4118</f>
        <v>137902.551874</v>
      </c>
      <c r="M643" s="11">
        <f t="shared" ref="M643:M706" si="31">H643*L643/1000</f>
        <v>1944.4259814233999</v>
      </c>
      <c r="N643" s="11">
        <f t="shared" ref="N643:N706" si="32">L643*J643/1000</f>
        <v>0</v>
      </c>
    </row>
    <row r="644" spans="1:14" x14ac:dyDescent="0.25">
      <c r="A644" s="9">
        <v>33485</v>
      </c>
      <c r="B644" s="12">
        <v>14</v>
      </c>
      <c r="G644" s="13">
        <v>0.22</v>
      </c>
      <c r="K644" s="16">
        <v>27.59</v>
      </c>
      <c r="L644" s="11">
        <f t="shared" si="30"/>
        <v>104439.511562</v>
      </c>
      <c r="M644" s="11">
        <f t="shared" si="31"/>
        <v>0</v>
      </c>
      <c r="N644" s="11">
        <f t="shared" si="32"/>
        <v>0</v>
      </c>
    </row>
    <row r="645" spans="1:14" x14ac:dyDescent="0.25">
      <c r="A645" s="9">
        <v>33486</v>
      </c>
      <c r="B645" s="12">
        <v>15.9</v>
      </c>
      <c r="G645" s="13">
        <v>0.19</v>
      </c>
      <c r="H645" s="13">
        <v>11.3</v>
      </c>
      <c r="K645" s="16">
        <v>25.46</v>
      </c>
      <c r="L645" s="11">
        <f t="shared" si="30"/>
        <v>96376.584428000002</v>
      </c>
      <c r="M645" s="11">
        <f t="shared" si="31"/>
        <v>1089.0554040364002</v>
      </c>
      <c r="N645" s="11">
        <f t="shared" si="32"/>
        <v>0</v>
      </c>
    </row>
    <row r="646" spans="1:14" x14ac:dyDescent="0.25">
      <c r="A646" s="9">
        <v>33487</v>
      </c>
      <c r="B646" s="12">
        <v>12.3</v>
      </c>
      <c r="G646" s="13">
        <v>0.33</v>
      </c>
      <c r="K646" s="16">
        <v>25.04</v>
      </c>
      <c r="L646" s="11">
        <f t="shared" si="30"/>
        <v>94786.711471999995</v>
      </c>
      <c r="M646" s="11">
        <f t="shared" si="31"/>
        <v>0</v>
      </c>
      <c r="N646" s="11">
        <f t="shared" si="32"/>
        <v>0</v>
      </c>
    </row>
    <row r="647" spans="1:14" x14ac:dyDescent="0.25">
      <c r="A647" s="9">
        <v>33488</v>
      </c>
      <c r="G647" s="13" t="s">
        <v>1</v>
      </c>
      <c r="K647" s="16">
        <v>23.46</v>
      </c>
      <c r="L647" s="11">
        <f t="shared" si="30"/>
        <v>88805.760827999999</v>
      </c>
      <c r="M647" s="11">
        <f t="shared" si="31"/>
        <v>0</v>
      </c>
      <c r="N647" s="11">
        <f t="shared" si="32"/>
        <v>0</v>
      </c>
    </row>
    <row r="648" spans="1:14" x14ac:dyDescent="0.25">
      <c r="A648" s="9">
        <v>33489</v>
      </c>
      <c r="G648" s="13" t="s">
        <v>1</v>
      </c>
      <c r="K648" s="16">
        <v>23.81</v>
      </c>
      <c r="L648" s="11">
        <f t="shared" si="30"/>
        <v>90130.654957999985</v>
      </c>
      <c r="M648" s="11">
        <f t="shared" si="31"/>
        <v>0</v>
      </c>
      <c r="N648" s="11">
        <f t="shared" si="32"/>
        <v>0</v>
      </c>
    </row>
    <row r="649" spans="1:14" x14ac:dyDescent="0.25">
      <c r="A649" s="9">
        <v>33490</v>
      </c>
      <c r="B649" s="10">
        <v>11.9</v>
      </c>
      <c r="C649" s="6"/>
      <c r="E649" s="28">
        <v>7.14</v>
      </c>
      <c r="F649" s="4"/>
      <c r="G649" s="2">
        <v>0.35</v>
      </c>
      <c r="H649" s="7"/>
      <c r="J649" s="28">
        <v>4.53</v>
      </c>
      <c r="K649" s="16">
        <v>26.51</v>
      </c>
      <c r="L649" s="11">
        <f t="shared" si="30"/>
        <v>100351.266818</v>
      </c>
      <c r="M649" s="11">
        <f t="shared" si="31"/>
        <v>0</v>
      </c>
      <c r="N649" s="11">
        <f t="shared" si="32"/>
        <v>454.59123868554002</v>
      </c>
    </row>
    <row r="650" spans="1:14" x14ac:dyDescent="0.25">
      <c r="A650" s="9">
        <v>33491</v>
      </c>
      <c r="B650" s="12">
        <v>9.94</v>
      </c>
      <c r="G650" s="13">
        <v>0.35</v>
      </c>
      <c r="K650" s="16">
        <v>27.65</v>
      </c>
      <c r="L650" s="11">
        <f t="shared" si="30"/>
        <v>104666.63626999999</v>
      </c>
      <c r="M650" s="11">
        <f t="shared" si="31"/>
        <v>0</v>
      </c>
      <c r="N650" s="11">
        <f t="shared" si="32"/>
        <v>0</v>
      </c>
    </row>
    <row r="651" spans="1:14" x14ac:dyDescent="0.25">
      <c r="A651" s="9">
        <v>33492</v>
      </c>
      <c r="B651" s="12">
        <v>14.7</v>
      </c>
      <c r="G651" s="13">
        <v>0.43</v>
      </c>
      <c r="K651" s="16">
        <v>24.69</v>
      </c>
      <c r="L651" s="11">
        <f t="shared" si="30"/>
        <v>93461.817341999995</v>
      </c>
      <c r="M651" s="11">
        <f t="shared" si="31"/>
        <v>0</v>
      </c>
      <c r="N651" s="11">
        <f t="shared" si="32"/>
        <v>0</v>
      </c>
    </row>
    <row r="652" spans="1:14" x14ac:dyDescent="0.25">
      <c r="A652" s="9">
        <v>33493</v>
      </c>
      <c r="B652" s="12">
        <v>13.3</v>
      </c>
      <c r="G652" s="13">
        <v>0.34</v>
      </c>
      <c r="H652" s="13">
        <v>9.0500000000000007</v>
      </c>
      <c r="K652" s="16">
        <v>25.28</v>
      </c>
      <c r="L652" s="11">
        <f t="shared" si="30"/>
        <v>95695.210304000007</v>
      </c>
      <c r="M652" s="11">
        <f t="shared" si="31"/>
        <v>866.04165325120005</v>
      </c>
      <c r="N652" s="11">
        <f t="shared" si="32"/>
        <v>0</v>
      </c>
    </row>
    <row r="653" spans="1:14" x14ac:dyDescent="0.25">
      <c r="A653" s="9">
        <v>33494</v>
      </c>
      <c r="B653" s="12">
        <v>9.99</v>
      </c>
      <c r="G653" s="13" t="s">
        <v>1</v>
      </c>
      <c r="K653" s="16">
        <v>24.18</v>
      </c>
      <c r="L653" s="11">
        <f t="shared" si="30"/>
        <v>91531.257323999991</v>
      </c>
      <c r="M653" s="11">
        <f t="shared" si="31"/>
        <v>0</v>
      </c>
      <c r="N653" s="11">
        <f t="shared" si="32"/>
        <v>0</v>
      </c>
    </row>
    <row r="654" spans="1:14" x14ac:dyDescent="0.25">
      <c r="A654" s="9">
        <v>33495</v>
      </c>
      <c r="G654" s="13" t="s">
        <v>1</v>
      </c>
      <c r="K654" s="16">
        <v>24.34</v>
      </c>
      <c r="L654" s="11">
        <f t="shared" si="30"/>
        <v>92136.923211999994</v>
      </c>
      <c r="M654" s="11">
        <f t="shared" si="31"/>
        <v>0</v>
      </c>
      <c r="N654" s="11">
        <f t="shared" si="32"/>
        <v>0</v>
      </c>
    </row>
    <row r="655" spans="1:14" x14ac:dyDescent="0.25">
      <c r="A655" s="9">
        <v>33496</v>
      </c>
      <c r="G655" s="13" t="s">
        <v>1</v>
      </c>
      <c r="K655" s="16">
        <v>23.23</v>
      </c>
      <c r="L655" s="11">
        <f t="shared" si="30"/>
        <v>87935.116114000004</v>
      </c>
      <c r="M655" s="11">
        <f t="shared" si="31"/>
        <v>0</v>
      </c>
      <c r="N655" s="11">
        <f t="shared" si="32"/>
        <v>0</v>
      </c>
    </row>
    <row r="656" spans="1:14" x14ac:dyDescent="0.25">
      <c r="A656" s="9">
        <v>33497</v>
      </c>
      <c r="B656" s="10">
        <v>17.899999999999999</v>
      </c>
      <c r="C656" s="6"/>
      <c r="E656" s="28">
        <v>7.54</v>
      </c>
      <c r="F656" s="4"/>
      <c r="G656" s="2" t="s">
        <v>1</v>
      </c>
      <c r="H656" s="7"/>
      <c r="J656" s="28">
        <v>5.34</v>
      </c>
      <c r="K656" s="16">
        <v>19.170000000000002</v>
      </c>
      <c r="L656" s="11">
        <f t="shared" si="30"/>
        <v>72566.344206000009</v>
      </c>
      <c r="M656" s="11">
        <f t="shared" si="31"/>
        <v>0</v>
      </c>
      <c r="N656" s="11">
        <f t="shared" si="32"/>
        <v>387.50427806004001</v>
      </c>
    </row>
    <row r="657" spans="1:14" x14ac:dyDescent="0.25">
      <c r="A657" s="9">
        <v>33498</v>
      </c>
      <c r="B657" s="12">
        <v>15.9</v>
      </c>
      <c r="G657" s="13" t="s">
        <v>1</v>
      </c>
      <c r="H657" s="13">
        <v>11.1</v>
      </c>
      <c r="K657" s="16">
        <v>17.309999999999999</v>
      </c>
      <c r="L657" s="11">
        <f t="shared" si="30"/>
        <v>65525.478257999996</v>
      </c>
      <c r="M657" s="11">
        <f t="shared" si="31"/>
        <v>727.33280866379994</v>
      </c>
      <c r="N657" s="11">
        <f t="shared" si="32"/>
        <v>0</v>
      </c>
    </row>
    <row r="658" spans="1:14" x14ac:dyDescent="0.25">
      <c r="A658" s="9">
        <v>33499</v>
      </c>
      <c r="B658" s="12">
        <v>12.6</v>
      </c>
      <c r="G658" s="13" t="s">
        <v>1</v>
      </c>
      <c r="K658" s="16">
        <v>19.72</v>
      </c>
      <c r="L658" s="11">
        <f t="shared" si="30"/>
        <v>74648.320695999995</v>
      </c>
      <c r="M658" s="11">
        <f t="shared" si="31"/>
        <v>0</v>
      </c>
      <c r="N658" s="11">
        <f t="shared" si="32"/>
        <v>0</v>
      </c>
    </row>
    <row r="659" spans="1:14" x14ac:dyDescent="0.25">
      <c r="A659" s="9">
        <v>33500</v>
      </c>
      <c r="B659" s="12">
        <v>10.5</v>
      </c>
      <c r="G659" s="13" t="s">
        <v>1</v>
      </c>
      <c r="H659" s="13">
        <v>11.8</v>
      </c>
      <c r="K659" s="16">
        <v>20.14</v>
      </c>
      <c r="L659" s="11">
        <f t="shared" si="30"/>
        <v>76238.193652000002</v>
      </c>
      <c r="M659" s="11">
        <f t="shared" si="31"/>
        <v>899.61068509360007</v>
      </c>
      <c r="N659" s="11">
        <f t="shared" si="32"/>
        <v>0</v>
      </c>
    </row>
    <row r="660" spans="1:14" x14ac:dyDescent="0.25">
      <c r="A660" s="9">
        <v>33501</v>
      </c>
      <c r="B660" s="12">
        <v>11.5</v>
      </c>
      <c r="G660" s="13" t="s">
        <v>1</v>
      </c>
      <c r="K660" s="16">
        <v>19.32</v>
      </c>
      <c r="L660" s="11">
        <f t="shared" si="30"/>
        <v>73134.155975999995</v>
      </c>
      <c r="M660" s="11">
        <f t="shared" si="31"/>
        <v>0</v>
      </c>
      <c r="N660" s="11">
        <f t="shared" si="32"/>
        <v>0</v>
      </c>
    </row>
    <row r="661" spans="1:14" x14ac:dyDescent="0.25">
      <c r="A661" s="9">
        <v>33502</v>
      </c>
      <c r="G661" s="13" t="s">
        <v>1</v>
      </c>
      <c r="K661" s="16">
        <v>20.010000000000002</v>
      </c>
      <c r="L661" s="11">
        <f t="shared" si="30"/>
        <v>75746.090118000007</v>
      </c>
      <c r="M661" s="11">
        <f t="shared" si="31"/>
        <v>0</v>
      </c>
      <c r="N661" s="11">
        <f t="shared" si="32"/>
        <v>0</v>
      </c>
    </row>
    <row r="662" spans="1:14" x14ac:dyDescent="0.25">
      <c r="A662" s="9">
        <v>33503</v>
      </c>
      <c r="G662" s="13" t="s">
        <v>1</v>
      </c>
      <c r="K662" s="16">
        <v>23.97</v>
      </c>
      <c r="L662" s="11">
        <f t="shared" si="30"/>
        <v>90736.320845999988</v>
      </c>
      <c r="M662" s="11">
        <f t="shared" si="31"/>
        <v>0</v>
      </c>
      <c r="N662" s="11">
        <f t="shared" si="32"/>
        <v>0</v>
      </c>
    </row>
    <row r="663" spans="1:14" x14ac:dyDescent="0.25">
      <c r="A663" s="9">
        <v>33504</v>
      </c>
      <c r="B663" s="12">
        <v>13.8</v>
      </c>
      <c r="G663" s="13" t="s">
        <v>1</v>
      </c>
      <c r="K663" s="16">
        <v>23.43</v>
      </c>
      <c r="L663" s="11">
        <f t="shared" si="30"/>
        <v>88692.19847399999</v>
      </c>
      <c r="M663" s="11">
        <f t="shared" si="31"/>
        <v>0</v>
      </c>
      <c r="N663" s="11">
        <f t="shared" si="32"/>
        <v>0</v>
      </c>
    </row>
    <row r="664" spans="1:14" x14ac:dyDescent="0.25">
      <c r="A664" s="9">
        <v>33505</v>
      </c>
      <c r="B664" s="10">
        <v>13.5</v>
      </c>
      <c r="C664" s="6"/>
      <c r="E664" s="28">
        <v>11.4</v>
      </c>
      <c r="F664" s="4"/>
      <c r="G664" s="2">
        <v>0.19</v>
      </c>
      <c r="H664" s="7">
        <v>8.17</v>
      </c>
      <c r="J664" s="28">
        <v>5.44</v>
      </c>
      <c r="K664" s="16">
        <v>22.75</v>
      </c>
      <c r="L664" s="11">
        <f t="shared" si="30"/>
        <v>86118.118449999994</v>
      </c>
      <c r="M664" s="11">
        <f t="shared" si="31"/>
        <v>703.58502773649991</v>
      </c>
      <c r="N664" s="11">
        <f t="shared" si="32"/>
        <v>468.482564368</v>
      </c>
    </row>
    <row r="665" spans="1:14" x14ac:dyDescent="0.25">
      <c r="A665" s="9">
        <v>33506</v>
      </c>
      <c r="B665" s="12">
        <v>13.1</v>
      </c>
      <c r="G665" s="13">
        <v>0.15</v>
      </c>
      <c r="K665" s="16">
        <v>22.34</v>
      </c>
      <c r="L665" s="11">
        <f t="shared" si="30"/>
        <v>84566.099611999991</v>
      </c>
      <c r="M665" s="11">
        <f t="shared" si="31"/>
        <v>0</v>
      </c>
      <c r="N665" s="11">
        <f t="shared" si="32"/>
        <v>0</v>
      </c>
    </row>
    <row r="666" spans="1:14" x14ac:dyDescent="0.25">
      <c r="A666" s="9">
        <v>33507</v>
      </c>
      <c r="B666" s="12">
        <v>14.4</v>
      </c>
      <c r="G666" s="13">
        <v>0.25</v>
      </c>
      <c r="K666" s="16">
        <v>22.27</v>
      </c>
      <c r="L666" s="11">
        <f t="shared" si="30"/>
        <v>84301.120785999999</v>
      </c>
      <c r="M666" s="11">
        <f t="shared" si="31"/>
        <v>0</v>
      </c>
      <c r="N666" s="11">
        <f t="shared" si="32"/>
        <v>0</v>
      </c>
    </row>
    <row r="667" spans="1:14" x14ac:dyDescent="0.25">
      <c r="A667" s="9">
        <v>33508</v>
      </c>
      <c r="B667" s="12">
        <v>19.100000000000001</v>
      </c>
      <c r="G667" s="13" t="s">
        <v>1</v>
      </c>
      <c r="H667" s="13">
        <v>8.61</v>
      </c>
      <c r="K667" s="16">
        <v>20.88</v>
      </c>
      <c r="L667" s="11">
        <f t="shared" si="30"/>
        <v>79039.398384</v>
      </c>
      <c r="M667" s="11">
        <f t="shared" si="31"/>
        <v>680.52922008624</v>
      </c>
      <c r="N667" s="11">
        <f t="shared" si="32"/>
        <v>0</v>
      </c>
    </row>
    <row r="668" spans="1:14" x14ac:dyDescent="0.25">
      <c r="A668" s="9">
        <v>33509</v>
      </c>
      <c r="G668" s="13" t="s">
        <v>1</v>
      </c>
      <c r="K668" s="16">
        <v>21.05</v>
      </c>
      <c r="L668" s="11">
        <f t="shared" si="30"/>
        <v>79682.918390000006</v>
      </c>
      <c r="M668" s="11">
        <f t="shared" si="31"/>
        <v>0</v>
      </c>
      <c r="N668" s="11">
        <f t="shared" si="32"/>
        <v>0</v>
      </c>
    </row>
    <row r="669" spans="1:14" x14ac:dyDescent="0.25">
      <c r="A669" s="9">
        <v>33510</v>
      </c>
      <c r="G669" s="13" t="s">
        <v>1</v>
      </c>
      <c r="K669" s="16">
        <v>21.24</v>
      </c>
      <c r="L669" s="11">
        <f t="shared" si="30"/>
        <v>80402.146631999989</v>
      </c>
      <c r="M669" s="11">
        <f t="shared" si="31"/>
        <v>0</v>
      </c>
      <c r="N669" s="11">
        <f t="shared" si="32"/>
        <v>0</v>
      </c>
    </row>
    <row r="670" spans="1:14" x14ac:dyDescent="0.25">
      <c r="A670" s="9">
        <v>33511</v>
      </c>
      <c r="B670" s="10">
        <v>13.1</v>
      </c>
      <c r="C670" s="6"/>
      <c r="E670" s="28">
        <v>6.14</v>
      </c>
      <c r="F670" s="4"/>
      <c r="G670" s="2">
        <v>0.36</v>
      </c>
      <c r="H670" s="7"/>
      <c r="J670" s="28">
        <v>5.23</v>
      </c>
      <c r="K670" s="16">
        <v>22.04</v>
      </c>
      <c r="L670" s="11">
        <f t="shared" si="30"/>
        <v>83430.47607199999</v>
      </c>
      <c r="M670" s="11">
        <f t="shared" si="31"/>
        <v>0</v>
      </c>
      <c r="N670" s="11">
        <f t="shared" si="32"/>
        <v>436.34138985656</v>
      </c>
    </row>
    <row r="671" spans="1:14" x14ac:dyDescent="0.25">
      <c r="A671" s="9">
        <v>33512</v>
      </c>
      <c r="B671" s="12">
        <v>9.4499999999999993</v>
      </c>
      <c r="G671" s="13">
        <v>0.35</v>
      </c>
      <c r="H671" s="13">
        <v>10.3</v>
      </c>
      <c r="K671" s="16">
        <v>21.4</v>
      </c>
      <c r="L671" s="11">
        <f t="shared" si="30"/>
        <v>81007.812519999992</v>
      </c>
      <c r="M671" s="11">
        <f t="shared" si="31"/>
        <v>834.38046895599996</v>
      </c>
      <c r="N671" s="11">
        <f t="shared" si="32"/>
        <v>0</v>
      </c>
    </row>
    <row r="672" spans="1:14" x14ac:dyDescent="0.25">
      <c r="A672" s="9">
        <v>33513</v>
      </c>
      <c r="B672" s="12">
        <v>7.18</v>
      </c>
      <c r="G672" s="13" t="s">
        <v>1</v>
      </c>
      <c r="K672" s="16">
        <v>26.04</v>
      </c>
      <c r="L672" s="11">
        <f t="shared" si="30"/>
        <v>98572.123271999997</v>
      </c>
      <c r="M672" s="11">
        <f t="shared" si="31"/>
        <v>0</v>
      </c>
      <c r="N672" s="11">
        <f t="shared" si="32"/>
        <v>0</v>
      </c>
    </row>
    <row r="673" spans="1:14" x14ac:dyDescent="0.25">
      <c r="A673" s="9">
        <v>33514</v>
      </c>
      <c r="B673" s="12">
        <v>5.22</v>
      </c>
      <c r="G673" s="13" t="s">
        <v>1</v>
      </c>
      <c r="H673" s="13">
        <v>6.11</v>
      </c>
      <c r="K673" s="16">
        <v>31.71</v>
      </c>
      <c r="L673" s="11">
        <f t="shared" si="30"/>
        <v>120035.408178</v>
      </c>
      <c r="M673" s="11">
        <f t="shared" si="31"/>
        <v>733.41634396758002</v>
      </c>
      <c r="N673" s="11">
        <f t="shared" si="32"/>
        <v>0</v>
      </c>
    </row>
    <row r="674" spans="1:14" x14ac:dyDescent="0.25">
      <c r="A674" s="9">
        <v>33515</v>
      </c>
      <c r="B674" s="12">
        <v>4.3499999999999996</v>
      </c>
      <c r="G674" s="13" t="s">
        <v>1</v>
      </c>
      <c r="K674" s="16">
        <v>42.59</v>
      </c>
      <c r="L674" s="11">
        <f t="shared" si="30"/>
        <v>161220.688562</v>
      </c>
      <c r="M674" s="11">
        <f t="shared" si="31"/>
        <v>0</v>
      </c>
      <c r="N674" s="11">
        <f t="shared" si="32"/>
        <v>0</v>
      </c>
    </row>
    <row r="675" spans="1:14" x14ac:dyDescent="0.25">
      <c r="A675" s="9">
        <v>33516</v>
      </c>
      <c r="G675" s="13" t="s">
        <v>1</v>
      </c>
      <c r="K675" s="16">
        <v>26.26</v>
      </c>
      <c r="L675" s="11">
        <f t="shared" si="30"/>
        <v>99404.913868000003</v>
      </c>
      <c r="M675" s="11">
        <f t="shared" si="31"/>
        <v>0</v>
      </c>
      <c r="N675" s="11">
        <f t="shared" si="32"/>
        <v>0</v>
      </c>
    </row>
    <row r="676" spans="1:14" x14ac:dyDescent="0.25">
      <c r="A676" s="9">
        <v>33517</v>
      </c>
      <c r="G676" s="13" t="s">
        <v>1</v>
      </c>
      <c r="K676" s="16">
        <v>23.33</v>
      </c>
      <c r="L676" s="11">
        <f t="shared" si="30"/>
        <v>88313.65729399999</v>
      </c>
      <c r="M676" s="11">
        <f t="shared" si="31"/>
        <v>0</v>
      </c>
      <c r="N676" s="11">
        <f t="shared" si="32"/>
        <v>0</v>
      </c>
    </row>
    <row r="677" spans="1:14" x14ac:dyDescent="0.25">
      <c r="A677" s="9">
        <v>33518</v>
      </c>
      <c r="B677" s="10">
        <v>7.26</v>
      </c>
      <c r="C677" s="6"/>
      <c r="E677" s="28">
        <v>6.94</v>
      </c>
      <c r="F677" s="4"/>
      <c r="G677" s="2">
        <v>0.13</v>
      </c>
      <c r="H677" s="7"/>
      <c r="J677" s="28">
        <v>4.33</v>
      </c>
      <c r="K677" s="16">
        <v>24.76</v>
      </c>
      <c r="L677" s="11">
        <f t="shared" si="30"/>
        <v>93726.796168000001</v>
      </c>
      <c r="M677" s="11">
        <f t="shared" si="31"/>
        <v>0</v>
      </c>
      <c r="N677" s="11">
        <f t="shared" si="32"/>
        <v>405.83702740744002</v>
      </c>
    </row>
    <row r="678" spans="1:14" x14ac:dyDescent="0.25">
      <c r="A678" s="9">
        <v>33519</v>
      </c>
      <c r="B678" s="12">
        <v>8.77</v>
      </c>
      <c r="G678" s="13">
        <v>7.0000000000000007E-2</v>
      </c>
      <c r="H678" s="13">
        <v>4.5199999999999996</v>
      </c>
      <c r="K678" s="16">
        <v>25.67</v>
      </c>
      <c r="L678" s="11">
        <f t="shared" si="30"/>
        <v>97171.520906000005</v>
      </c>
      <c r="M678" s="11">
        <f t="shared" si="31"/>
        <v>439.21527449512001</v>
      </c>
      <c r="N678" s="11">
        <f t="shared" si="32"/>
        <v>0</v>
      </c>
    </row>
    <row r="679" spans="1:14" x14ac:dyDescent="0.25">
      <c r="A679" s="9">
        <v>33520</v>
      </c>
      <c r="B679" s="12">
        <v>11.4</v>
      </c>
      <c r="G679" s="13" t="s">
        <v>1</v>
      </c>
      <c r="K679" s="16">
        <v>24.27</v>
      </c>
      <c r="L679" s="11">
        <f t="shared" si="30"/>
        <v>91871.944385999988</v>
      </c>
      <c r="M679" s="11">
        <f t="shared" si="31"/>
        <v>0</v>
      </c>
      <c r="N679" s="11">
        <f t="shared" si="32"/>
        <v>0</v>
      </c>
    </row>
    <row r="680" spans="1:14" x14ac:dyDescent="0.25">
      <c r="A680" s="9">
        <v>33521</v>
      </c>
      <c r="B680" s="12">
        <v>11.5</v>
      </c>
      <c r="G680" s="13" t="s">
        <v>1</v>
      </c>
      <c r="H680" s="13">
        <v>5.46</v>
      </c>
      <c r="K680" s="16">
        <v>19.43</v>
      </c>
      <c r="L680" s="11">
        <f t="shared" si="30"/>
        <v>73550.551273999998</v>
      </c>
      <c r="M680" s="11">
        <f t="shared" si="31"/>
        <v>401.58600995604002</v>
      </c>
      <c r="N680" s="11">
        <f t="shared" si="32"/>
        <v>0</v>
      </c>
    </row>
    <row r="681" spans="1:14" x14ac:dyDescent="0.25">
      <c r="A681" s="9">
        <v>33522</v>
      </c>
      <c r="B681" s="12">
        <v>11.2</v>
      </c>
      <c r="G681" s="13" t="s">
        <v>1</v>
      </c>
      <c r="K681" s="16">
        <v>22.11</v>
      </c>
      <c r="L681" s="11">
        <f t="shared" si="30"/>
        <v>83695.454897999996</v>
      </c>
      <c r="M681" s="11">
        <f t="shared" si="31"/>
        <v>0</v>
      </c>
      <c r="N681" s="11">
        <f t="shared" si="32"/>
        <v>0</v>
      </c>
    </row>
    <row r="682" spans="1:14" x14ac:dyDescent="0.25">
      <c r="A682" s="9">
        <v>33523</v>
      </c>
      <c r="G682" s="13" t="s">
        <v>1</v>
      </c>
      <c r="K682" s="16">
        <v>21.58</v>
      </c>
      <c r="L682" s="11">
        <f t="shared" si="30"/>
        <v>81689.186643999987</v>
      </c>
      <c r="M682" s="11">
        <f t="shared" si="31"/>
        <v>0</v>
      </c>
      <c r="N682" s="11">
        <f t="shared" si="32"/>
        <v>0</v>
      </c>
    </row>
    <row r="683" spans="1:14" x14ac:dyDescent="0.25">
      <c r="A683" s="9">
        <v>33524</v>
      </c>
      <c r="G683" s="13" t="s">
        <v>1</v>
      </c>
      <c r="K683" s="16">
        <v>18.760000000000002</v>
      </c>
      <c r="L683" s="11">
        <f t="shared" si="30"/>
        <v>71014.325368000005</v>
      </c>
      <c r="M683" s="11">
        <f t="shared" si="31"/>
        <v>0</v>
      </c>
      <c r="N683" s="11">
        <f t="shared" si="32"/>
        <v>0</v>
      </c>
    </row>
    <row r="684" spans="1:14" x14ac:dyDescent="0.25">
      <c r="A684" s="9">
        <v>33525</v>
      </c>
      <c r="B684" s="10">
        <v>5.86</v>
      </c>
      <c r="C684" s="6"/>
      <c r="E684" s="28">
        <v>8.85</v>
      </c>
      <c r="F684" s="4"/>
      <c r="G684" s="2" t="s">
        <v>1</v>
      </c>
      <c r="H684" s="7"/>
      <c r="J684" s="28">
        <v>5.73</v>
      </c>
      <c r="K684" s="16">
        <v>16.22</v>
      </c>
      <c r="L684" s="11">
        <f t="shared" si="30"/>
        <v>61399.379395999997</v>
      </c>
      <c r="M684" s="11">
        <f t="shared" si="31"/>
        <v>0</v>
      </c>
      <c r="N684" s="11">
        <f t="shared" si="32"/>
        <v>351.81844393908</v>
      </c>
    </row>
    <row r="685" spans="1:14" x14ac:dyDescent="0.25">
      <c r="A685" s="9">
        <v>33526</v>
      </c>
      <c r="B685" s="12">
        <v>7.03</v>
      </c>
      <c r="G685" s="13" t="s">
        <v>1</v>
      </c>
      <c r="H685" s="13">
        <v>4.07</v>
      </c>
      <c r="K685" s="16">
        <v>16.5</v>
      </c>
      <c r="L685" s="11">
        <f t="shared" si="30"/>
        <v>62459.294699999999</v>
      </c>
      <c r="M685" s="11">
        <f t="shared" si="31"/>
        <v>254.20932942900001</v>
      </c>
      <c r="N685" s="11">
        <f t="shared" si="32"/>
        <v>0</v>
      </c>
    </row>
    <row r="686" spans="1:14" x14ac:dyDescent="0.25">
      <c r="A686" s="9">
        <v>33527</v>
      </c>
      <c r="B686" s="12">
        <v>9.6999999999999993</v>
      </c>
      <c r="G686" s="13" t="s">
        <v>1</v>
      </c>
      <c r="K686" s="16">
        <v>20.059999999999999</v>
      </c>
      <c r="L686" s="11">
        <f t="shared" si="30"/>
        <v>75935.360707999993</v>
      </c>
      <c r="M686" s="11">
        <f t="shared" si="31"/>
        <v>0</v>
      </c>
      <c r="N686" s="11">
        <f t="shared" si="32"/>
        <v>0</v>
      </c>
    </row>
    <row r="687" spans="1:14" x14ac:dyDescent="0.25">
      <c r="A687" s="9">
        <v>33528</v>
      </c>
      <c r="B687" s="12">
        <v>6.95</v>
      </c>
      <c r="G687" s="13" t="s">
        <v>1</v>
      </c>
      <c r="H687" s="13">
        <v>5.96</v>
      </c>
      <c r="K687" s="16">
        <v>24.19</v>
      </c>
      <c r="L687" s="11">
        <f t="shared" si="30"/>
        <v>91569.111442000009</v>
      </c>
      <c r="M687" s="11">
        <f t="shared" si="31"/>
        <v>545.7519041943201</v>
      </c>
      <c r="N687" s="11">
        <f t="shared" si="32"/>
        <v>0</v>
      </c>
    </row>
    <row r="688" spans="1:14" x14ac:dyDescent="0.25">
      <c r="A688" s="9">
        <v>33529</v>
      </c>
      <c r="B688" s="12">
        <v>11.8</v>
      </c>
      <c r="G688" s="13">
        <v>0.35</v>
      </c>
      <c r="K688" s="16">
        <v>27.92</v>
      </c>
      <c r="L688" s="11">
        <f t="shared" si="30"/>
        <v>105688.69745600001</v>
      </c>
      <c r="M688" s="11">
        <f t="shared" si="31"/>
        <v>0</v>
      </c>
      <c r="N688" s="11">
        <f t="shared" si="32"/>
        <v>0</v>
      </c>
    </row>
    <row r="689" spans="1:14" x14ac:dyDescent="0.25">
      <c r="A689" s="9">
        <v>33530</v>
      </c>
      <c r="G689" s="13" t="s">
        <v>1</v>
      </c>
      <c r="K689" s="16">
        <v>22.44</v>
      </c>
      <c r="L689" s="11">
        <f t="shared" si="30"/>
        <v>84944.640792000006</v>
      </c>
      <c r="M689" s="11">
        <f t="shared" si="31"/>
        <v>0</v>
      </c>
      <c r="N689" s="11">
        <f t="shared" si="32"/>
        <v>0</v>
      </c>
    </row>
    <row r="690" spans="1:14" x14ac:dyDescent="0.25">
      <c r="A690" s="9">
        <v>33531</v>
      </c>
      <c r="G690" s="13" t="s">
        <v>1</v>
      </c>
      <c r="K690" s="16">
        <v>21.7</v>
      </c>
      <c r="L690" s="11">
        <f t="shared" si="30"/>
        <v>82143.436059999993</v>
      </c>
      <c r="M690" s="11">
        <f t="shared" si="31"/>
        <v>0</v>
      </c>
      <c r="N690" s="11">
        <f t="shared" si="32"/>
        <v>0</v>
      </c>
    </row>
    <row r="691" spans="1:14" x14ac:dyDescent="0.25">
      <c r="A691" s="9">
        <v>33532</v>
      </c>
      <c r="B691" s="10">
        <v>9.89</v>
      </c>
      <c r="C691" s="6"/>
      <c r="E691" s="28">
        <v>10.6</v>
      </c>
      <c r="F691" s="4"/>
      <c r="G691" s="2">
        <v>0.39</v>
      </c>
      <c r="H691" s="7"/>
      <c r="J691" s="28">
        <v>6.94</v>
      </c>
      <c r="K691" s="16">
        <v>23.85</v>
      </c>
      <c r="L691" s="11">
        <f t="shared" si="30"/>
        <v>90282.071429999996</v>
      </c>
      <c r="M691" s="11">
        <f t="shared" si="31"/>
        <v>0</v>
      </c>
      <c r="N691" s="11">
        <f t="shared" si="32"/>
        <v>626.55757572419998</v>
      </c>
    </row>
    <row r="692" spans="1:14" x14ac:dyDescent="0.25">
      <c r="A692" s="9">
        <v>33533</v>
      </c>
      <c r="B692" s="12">
        <v>11.8</v>
      </c>
      <c r="G692" s="13">
        <v>0.31</v>
      </c>
      <c r="H692" s="13">
        <v>8.64</v>
      </c>
      <c r="K692" s="16">
        <v>28.03</v>
      </c>
      <c r="L692" s="11">
        <f t="shared" si="30"/>
        <v>106105.092754</v>
      </c>
      <c r="M692" s="11">
        <f t="shared" si="31"/>
        <v>916.74800139456011</v>
      </c>
      <c r="N692" s="11">
        <f t="shared" si="32"/>
        <v>0</v>
      </c>
    </row>
    <row r="693" spans="1:14" x14ac:dyDescent="0.25">
      <c r="A693" s="9">
        <v>33534</v>
      </c>
      <c r="B693" s="12">
        <v>10</v>
      </c>
      <c r="G693" s="13">
        <v>0.26</v>
      </c>
      <c r="K693" s="16">
        <v>29.21</v>
      </c>
      <c r="L693" s="11">
        <f t="shared" si="30"/>
        <v>110571.87867799999</v>
      </c>
      <c r="M693" s="11">
        <f t="shared" si="31"/>
        <v>0</v>
      </c>
      <c r="N693" s="11">
        <f t="shared" si="32"/>
        <v>0</v>
      </c>
    </row>
    <row r="694" spans="1:14" x14ac:dyDescent="0.25">
      <c r="A694" s="9">
        <v>33535</v>
      </c>
      <c r="B694" s="12">
        <v>9.31</v>
      </c>
      <c r="G694" s="13">
        <v>0.35</v>
      </c>
      <c r="H694" s="13">
        <v>8.35</v>
      </c>
      <c r="K694" s="16">
        <v>28.84</v>
      </c>
      <c r="L694" s="11">
        <f t="shared" si="30"/>
        <v>109171.276312</v>
      </c>
      <c r="M694" s="11">
        <f t="shared" si="31"/>
        <v>911.58015720519995</v>
      </c>
      <c r="N694" s="11">
        <f t="shared" si="32"/>
        <v>0</v>
      </c>
    </row>
    <row r="695" spans="1:14" x14ac:dyDescent="0.25">
      <c r="A695" s="9">
        <v>33536</v>
      </c>
      <c r="B695" s="12">
        <v>8.4</v>
      </c>
      <c r="G695" s="13">
        <v>0.35</v>
      </c>
      <c r="K695" s="16">
        <v>27.27</v>
      </c>
      <c r="L695" s="11">
        <f t="shared" si="30"/>
        <v>103228.17978599999</v>
      </c>
      <c r="M695" s="11">
        <f t="shared" si="31"/>
        <v>0</v>
      </c>
      <c r="N695" s="11">
        <f t="shared" si="32"/>
        <v>0</v>
      </c>
    </row>
    <row r="696" spans="1:14" x14ac:dyDescent="0.25">
      <c r="A696" s="9">
        <v>33537</v>
      </c>
      <c r="G696" s="13" t="s">
        <v>1</v>
      </c>
      <c r="K696" s="16">
        <v>37.25</v>
      </c>
      <c r="L696" s="11">
        <f t="shared" si="30"/>
        <v>141006.58955</v>
      </c>
      <c r="M696" s="11">
        <f t="shared" si="31"/>
        <v>0</v>
      </c>
      <c r="N696" s="11">
        <f t="shared" si="32"/>
        <v>0</v>
      </c>
    </row>
    <row r="697" spans="1:14" x14ac:dyDescent="0.25">
      <c r="A697" s="9">
        <v>33538</v>
      </c>
      <c r="G697" s="13" t="s">
        <v>1</v>
      </c>
      <c r="K697" s="16">
        <v>26.53</v>
      </c>
      <c r="L697" s="11">
        <f t="shared" si="30"/>
        <v>100426.97505399999</v>
      </c>
      <c r="M697" s="11">
        <f t="shared" si="31"/>
        <v>0</v>
      </c>
      <c r="N697" s="11">
        <f t="shared" si="32"/>
        <v>0</v>
      </c>
    </row>
    <row r="698" spans="1:14" x14ac:dyDescent="0.25">
      <c r="A698" s="9">
        <v>33539</v>
      </c>
      <c r="B698" s="10">
        <v>9.67</v>
      </c>
      <c r="C698" s="6"/>
      <c r="E698" s="28">
        <v>7.14</v>
      </c>
      <c r="F698" s="4"/>
      <c r="G698" s="2">
        <v>0.33</v>
      </c>
      <c r="H698" s="7"/>
      <c r="J698" s="28">
        <v>5.13</v>
      </c>
      <c r="K698" s="16">
        <v>31.74</v>
      </c>
      <c r="L698" s="11">
        <f t="shared" si="30"/>
        <v>120148.97053199999</v>
      </c>
      <c r="M698" s="11">
        <f t="shared" si="31"/>
        <v>0</v>
      </c>
      <c r="N698" s="11">
        <f t="shared" si="32"/>
        <v>616.36421882916</v>
      </c>
    </row>
    <row r="699" spans="1:14" x14ac:dyDescent="0.25">
      <c r="A699" s="9">
        <v>33540</v>
      </c>
      <c r="B699" s="12">
        <v>7.88</v>
      </c>
      <c r="G699" s="13">
        <v>0.26</v>
      </c>
      <c r="H699" s="13">
        <v>6.99</v>
      </c>
      <c r="K699" s="16">
        <v>34.19</v>
      </c>
      <c r="L699" s="11">
        <f t="shared" si="30"/>
        <v>129423.22944199998</v>
      </c>
      <c r="M699" s="11">
        <f t="shared" si="31"/>
        <v>904.66837379957997</v>
      </c>
      <c r="N699" s="11">
        <f t="shared" si="32"/>
        <v>0</v>
      </c>
    </row>
    <row r="700" spans="1:14" x14ac:dyDescent="0.25">
      <c r="A700" s="9">
        <v>33541</v>
      </c>
      <c r="B700" s="12">
        <v>6.56</v>
      </c>
      <c r="G700" s="13">
        <v>0.31</v>
      </c>
      <c r="K700" s="16">
        <v>35.68</v>
      </c>
      <c r="L700" s="11">
        <f t="shared" si="30"/>
        <v>135063.493024</v>
      </c>
      <c r="M700" s="11">
        <f t="shared" si="31"/>
        <v>0</v>
      </c>
      <c r="N700" s="11">
        <f t="shared" si="32"/>
        <v>0</v>
      </c>
    </row>
    <row r="701" spans="1:14" x14ac:dyDescent="0.25">
      <c r="A701" s="9">
        <v>33542</v>
      </c>
      <c r="B701" s="12">
        <v>8.0500000000000007</v>
      </c>
      <c r="G701" s="13">
        <v>0.17</v>
      </c>
      <c r="H701" s="13">
        <v>4.47</v>
      </c>
      <c r="K701" s="16">
        <v>30.25</v>
      </c>
      <c r="L701" s="11">
        <f t="shared" si="30"/>
        <v>114508.70694999999</v>
      </c>
      <c r="M701" s="11">
        <f t="shared" si="31"/>
        <v>511.85392006649994</v>
      </c>
      <c r="N701" s="11">
        <f t="shared" si="32"/>
        <v>0</v>
      </c>
    </row>
    <row r="702" spans="1:14" x14ac:dyDescent="0.25">
      <c r="A702" s="9">
        <v>33543</v>
      </c>
      <c r="B702" s="12">
        <v>7.26</v>
      </c>
      <c r="G702" s="13" t="s">
        <v>1</v>
      </c>
      <c r="K702" s="16">
        <v>34.1</v>
      </c>
      <c r="L702" s="11">
        <f t="shared" si="30"/>
        <v>129082.54238</v>
      </c>
      <c r="M702" s="11">
        <f t="shared" si="31"/>
        <v>0</v>
      </c>
      <c r="N702" s="11">
        <f t="shared" si="32"/>
        <v>0</v>
      </c>
    </row>
    <row r="703" spans="1:14" x14ac:dyDescent="0.25">
      <c r="A703" s="9">
        <v>33544</v>
      </c>
      <c r="G703" s="13" t="s">
        <v>1</v>
      </c>
      <c r="K703" s="16">
        <v>26.6</v>
      </c>
      <c r="L703" s="11">
        <f t="shared" si="30"/>
        <v>100691.95388</v>
      </c>
      <c r="M703" s="11">
        <f t="shared" si="31"/>
        <v>0</v>
      </c>
      <c r="N703" s="11">
        <f t="shared" si="32"/>
        <v>0</v>
      </c>
    </row>
    <row r="704" spans="1:14" x14ac:dyDescent="0.25">
      <c r="A704" s="9">
        <v>33545</v>
      </c>
      <c r="G704" s="13" t="s">
        <v>1</v>
      </c>
      <c r="K704" s="16">
        <v>25.32</v>
      </c>
      <c r="L704" s="11">
        <f t="shared" si="30"/>
        <v>95846.626776000005</v>
      </c>
      <c r="M704" s="11">
        <f t="shared" si="31"/>
        <v>0</v>
      </c>
      <c r="N704" s="11">
        <f t="shared" si="32"/>
        <v>0</v>
      </c>
    </row>
    <row r="705" spans="1:14" x14ac:dyDescent="0.25">
      <c r="A705" s="9">
        <v>33546</v>
      </c>
      <c r="B705" s="12">
        <v>9.89</v>
      </c>
      <c r="G705" s="13">
        <v>0.17</v>
      </c>
      <c r="K705" s="16">
        <v>27.99</v>
      </c>
      <c r="L705" s="11">
        <f t="shared" si="30"/>
        <v>105953.67628199999</v>
      </c>
      <c r="M705" s="11">
        <f t="shared" si="31"/>
        <v>0</v>
      </c>
      <c r="N705" s="11">
        <f t="shared" si="32"/>
        <v>0</v>
      </c>
    </row>
    <row r="706" spans="1:14" x14ac:dyDescent="0.25">
      <c r="A706" s="9">
        <v>33547</v>
      </c>
      <c r="B706" s="12">
        <v>10.199999999999999</v>
      </c>
      <c r="G706" s="13" t="s">
        <v>1</v>
      </c>
      <c r="H706" s="13">
        <v>6.18</v>
      </c>
      <c r="K706" s="16">
        <v>27.03</v>
      </c>
      <c r="L706" s="11">
        <f t="shared" si="30"/>
        <v>102319.680954</v>
      </c>
      <c r="M706" s="11">
        <f t="shared" si="31"/>
        <v>632.33562829571997</v>
      </c>
      <c r="N706" s="11">
        <f t="shared" si="32"/>
        <v>0</v>
      </c>
    </row>
    <row r="707" spans="1:14" x14ac:dyDescent="0.25">
      <c r="A707" s="9">
        <v>33548</v>
      </c>
      <c r="B707" s="12">
        <v>9.1</v>
      </c>
      <c r="G707" s="13">
        <v>0.18</v>
      </c>
      <c r="K707" s="16">
        <v>25.3</v>
      </c>
      <c r="L707" s="11">
        <f t="shared" ref="L707:L770" si="33">K707*3785.4118</f>
        <v>95770.918539999999</v>
      </c>
      <c r="M707" s="11">
        <f t="shared" ref="M707:M770" si="34">H707*L707/1000</f>
        <v>0</v>
      </c>
      <c r="N707" s="11">
        <f t="shared" ref="N707:N770" si="35">L707*J707/1000</f>
        <v>0</v>
      </c>
    </row>
    <row r="708" spans="1:14" x14ac:dyDescent="0.25">
      <c r="A708" s="9">
        <v>33549</v>
      </c>
      <c r="B708" s="10">
        <v>7.7</v>
      </c>
      <c r="C708" s="6"/>
      <c r="E708" s="28">
        <v>8.4499999999999993</v>
      </c>
      <c r="F708" s="4"/>
      <c r="G708" s="2" t="s">
        <v>1</v>
      </c>
      <c r="H708" s="7">
        <v>5.23</v>
      </c>
      <c r="J708" s="28">
        <v>5.23</v>
      </c>
      <c r="K708" s="16">
        <v>26.65</v>
      </c>
      <c r="L708" s="11">
        <f t="shared" si="33"/>
        <v>100881.22446999999</v>
      </c>
      <c r="M708" s="11">
        <f t="shared" si="34"/>
        <v>527.6088039780999</v>
      </c>
      <c r="N708" s="11">
        <f t="shared" si="35"/>
        <v>527.6088039780999</v>
      </c>
    </row>
    <row r="709" spans="1:14" x14ac:dyDescent="0.25">
      <c r="A709" s="9">
        <v>33550</v>
      </c>
      <c r="B709" s="12">
        <v>8.36</v>
      </c>
      <c r="G709" s="13">
        <v>0.26</v>
      </c>
      <c r="K709" s="16">
        <v>25.01</v>
      </c>
      <c r="L709" s="11">
        <f t="shared" si="33"/>
        <v>94673.149118000001</v>
      </c>
      <c r="M709" s="11">
        <f t="shared" si="34"/>
        <v>0</v>
      </c>
      <c r="N709" s="11">
        <f t="shared" si="35"/>
        <v>0</v>
      </c>
    </row>
    <row r="710" spans="1:14" x14ac:dyDescent="0.25">
      <c r="A710" s="9">
        <v>33551</v>
      </c>
      <c r="G710" s="13" t="s">
        <v>1</v>
      </c>
      <c r="K710" s="16">
        <v>25</v>
      </c>
      <c r="L710" s="11">
        <f t="shared" si="33"/>
        <v>94635.294999999998</v>
      </c>
      <c r="M710" s="11">
        <f t="shared" si="34"/>
        <v>0</v>
      </c>
      <c r="N710" s="11">
        <f t="shared" si="35"/>
        <v>0</v>
      </c>
    </row>
    <row r="711" spans="1:14" x14ac:dyDescent="0.25">
      <c r="A711" s="9">
        <v>33552</v>
      </c>
      <c r="G711" s="13" t="s">
        <v>1</v>
      </c>
      <c r="K711" s="16">
        <v>25.66</v>
      </c>
      <c r="L711" s="11">
        <f t="shared" si="33"/>
        <v>97133.666788000002</v>
      </c>
      <c r="M711" s="11">
        <f t="shared" si="34"/>
        <v>0</v>
      </c>
      <c r="N711" s="11">
        <f t="shared" si="35"/>
        <v>0</v>
      </c>
    </row>
    <row r="712" spans="1:14" x14ac:dyDescent="0.25">
      <c r="A712" s="9">
        <v>33553</v>
      </c>
      <c r="B712" s="12">
        <v>8.58</v>
      </c>
      <c r="G712" s="13">
        <v>0.26</v>
      </c>
      <c r="K712" s="16">
        <v>26.79</v>
      </c>
      <c r="L712" s="11">
        <f t="shared" si="33"/>
        <v>101411.182122</v>
      </c>
      <c r="M712" s="11">
        <f t="shared" si="34"/>
        <v>0</v>
      </c>
      <c r="N712" s="11">
        <f t="shared" si="35"/>
        <v>0</v>
      </c>
    </row>
    <row r="713" spans="1:14" x14ac:dyDescent="0.25">
      <c r="A713" s="9">
        <v>33554</v>
      </c>
      <c r="B713" s="12">
        <v>7.48</v>
      </c>
      <c r="G713" s="13">
        <v>0.18</v>
      </c>
      <c r="H713" s="13">
        <v>3.57</v>
      </c>
      <c r="K713" s="16">
        <v>27.3</v>
      </c>
      <c r="L713" s="11">
        <f t="shared" si="33"/>
        <v>103341.74214</v>
      </c>
      <c r="M713" s="11">
        <f t="shared" si="34"/>
        <v>368.93001943979999</v>
      </c>
      <c r="N713" s="11">
        <f t="shared" si="35"/>
        <v>0</v>
      </c>
    </row>
    <row r="714" spans="1:14" x14ac:dyDescent="0.25">
      <c r="A714" s="9">
        <v>33555</v>
      </c>
      <c r="B714" s="12">
        <v>8.59</v>
      </c>
      <c r="G714" s="13">
        <v>0.19</v>
      </c>
      <c r="K714" s="16">
        <v>26.45</v>
      </c>
      <c r="L714" s="11">
        <f t="shared" si="33"/>
        <v>100124.14211</v>
      </c>
      <c r="M714" s="11">
        <f t="shared" si="34"/>
        <v>0</v>
      </c>
      <c r="N714" s="11">
        <f t="shared" si="35"/>
        <v>0</v>
      </c>
    </row>
    <row r="715" spans="1:14" x14ac:dyDescent="0.25">
      <c r="A715" s="9">
        <v>33556</v>
      </c>
      <c r="B715" s="12">
        <v>7.61</v>
      </c>
      <c r="G715" s="13">
        <v>0.31</v>
      </c>
      <c r="H715" s="13">
        <v>5.1100000000000003</v>
      </c>
      <c r="K715" s="16">
        <v>29.49</v>
      </c>
      <c r="L715" s="11">
        <f t="shared" si="33"/>
        <v>111631.79398199999</v>
      </c>
      <c r="M715" s="11">
        <f t="shared" si="34"/>
        <v>570.43846724801995</v>
      </c>
      <c r="N715" s="11">
        <f t="shared" si="35"/>
        <v>0</v>
      </c>
    </row>
    <row r="716" spans="1:14" x14ac:dyDescent="0.25">
      <c r="A716" s="9">
        <v>33557</v>
      </c>
      <c r="B716" s="12">
        <v>7.53</v>
      </c>
      <c r="G716" s="13">
        <v>0.18</v>
      </c>
      <c r="K716" s="16">
        <v>29.43</v>
      </c>
      <c r="L716" s="11">
        <f t="shared" si="33"/>
        <v>111404.669274</v>
      </c>
      <c r="M716" s="11">
        <f t="shared" si="34"/>
        <v>0</v>
      </c>
      <c r="N716" s="11">
        <f t="shared" si="35"/>
        <v>0</v>
      </c>
    </row>
    <row r="717" spans="1:14" x14ac:dyDescent="0.25">
      <c r="A717" s="9">
        <v>33558</v>
      </c>
      <c r="G717" s="13" t="s">
        <v>1</v>
      </c>
      <c r="K717" s="16">
        <v>26.64</v>
      </c>
      <c r="L717" s="11">
        <f t="shared" si="33"/>
        <v>100843.370352</v>
      </c>
      <c r="M717" s="11">
        <f t="shared" si="34"/>
        <v>0</v>
      </c>
      <c r="N717" s="11">
        <f t="shared" si="35"/>
        <v>0</v>
      </c>
    </row>
    <row r="718" spans="1:14" x14ac:dyDescent="0.25">
      <c r="A718" s="9">
        <v>33559</v>
      </c>
      <c r="G718" s="13" t="s">
        <v>1</v>
      </c>
      <c r="K718" s="16">
        <v>29.6</v>
      </c>
      <c r="L718" s="11">
        <f t="shared" si="33"/>
        <v>112048.18928000001</v>
      </c>
      <c r="M718" s="11">
        <f t="shared" si="34"/>
        <v>0</v>
      </c>
      <c r="N718" s="11">
        <f t="shared" si="35"/>
        <v>0</v>
      </c>
    </row>
    <row r="719" spans="1:14" x14ac:dyDescent="0.25">
      <c r="A719" s="9">
        <v>33560</v>
      </c>
      <c r="B719" s="10">
        <v>5.18</v>
      </c>
      <c r="C719" s="6"/>
      <c r="E719" s="28">
        <v>5.44</v>
      </c>
      <c r="F719" s="4"/>
      <c r="G719" s="2" t="s">
        <v>1</v>
      </c>
      <c r="H719" s="7"/>
      <c r="J719" s="28">
        <v>3.92</v>
      </c>
      <c r="K719" s="16">
        <v>28.86</v>
      </c>
      <c r="L719" s="11">
        <f t="shared" si="33"/>
        <v>109246.98454799999</v>
      </c>
      <c r="M719" s="11">
        <f t="shared" si="34"/>
        <v>0</v>
      </c>
      <c r="N719" s="11">
        <f t="shared" si="35"/>
        <v>428.24817942815997</v>
      </c>
    </row>
    <row r="720" spans="1:14" x14ac:dyDescent="0.25">
      <c r="A720" s="9">
        <v>33561</v>
      </c>
      <c r="B720" s="12">
        <v>4.38</v>
      </c>
      <c r="G720" s="13" t="s">
        <v>1</v>
      </c>
      <c r="H720" s="13">
        <v>4.13</v>
      </c>
      <c r="K720" s="16">
        <v>37.82</v>
      </c>
      <c r="L720" s="11">
        <f t="shared" si="33"/>
        <v>143164.27427599998</v>
      </c>
      <c r="M720" s="11">
        <f t="shared" si="34"/>
        <v>591.26845275987989</v>
      </c>
      <c r="N720" s="11">
        <f t="shared" si="35"/>
        <v>0</v>
      </c>
    </row>
    <row r="721" spans="1:14" x14ac:dyDescent="0.25">
      <c r="A721" s="9">
        <v>33562</v>
      </c>
      <c r="B721" s="12">
        <v>4.29</v>
      </c>
      <c r="G721" s="13">
        <v>0.18</v>
      </c>
      <c r="K721" s="16">
        <v>26.77</v>
      </c>
      <c r="L721" s="11">
        <f t="shared" si="33"/>
        <v>101335.47388599999</v>
      </c>
      <c r="M721" s="11">
        <f t="shared" si="34"/>
        <v>0</v>
      </c>
      <c r="N721" s="11">
        <f t="shared" si="35"/>
        <v>0</v>
      </c>
    </row>
    <row r="722" spans="1:14" x14ac:dyDescent="0.25">
      <c r="A722" s="9">
        <v>33563</v>
      </c>
      <c r="B722" s="12">
        <v>4.8099999999999996</v>
      </c>
      <c r="G722" s="13" t="s">
        <v>1</v>
      </c>
      <c r="H722" s="13">
        <v>4.22</v>
      </c>
      <c r="K722" s="16">
        <v>22.12</v>
      </c>
      <c r="L722" s="11">
        <f t="shared" si="33"/>
        <v>83733.309015999999</v>
      </c>
      <c r="M722" s="11">
        <f t="shared" si="34"/>
        <v>353.35456404752</v>
      </c>
      <c r="N722" s="11">
        <f t="shared" si="35"/>
        <v>0</v>
      </c>
    </row>
    <row r="723" spans="1:14" x14ac:dyDescent="0.25">
      <c r="A723" s="9">
        <v>33564</v>
      </c>
      <c r="B723" s="12">
        <v>4.18</v>
      </c>
      <c r="G723" s="13">
        <v>0.21</v>
      </c>
      <c r="K723" s="16">
        <v>29.31</v>
      </c>
      <c r="L723" s="11">
        <f t="shared" si="33"/>
        <v>110950.41985799999</v>
      </c>
      <c r="M723" s="11">
        <f t="shared" si="34"/>
        <v>0</v>
      </c>
      <c r="N723" s="11">
        <f t="shared" si="35"/>
        <v>0</v>
      </c>
    </row>
    <row r="724" spans="1:14" x14ac:dyDescent="0.25">
      <c r="A724" s="9">
        <v>33565</v>
      </c>
      <c r="G724" s="13" t="s">
        <v>1</v>
      </c>
      <c r="K724" s="16">
        <v>28.09</v>
      </c>
      <c r="L724" s="11">
        <f t="shared" si="33"/>
        <v>106332.217462</v>
      </c>
      <c r="M724" s="11">
        <f t="shared" si="34"/>
        <v>0</v>
      </c>
      <c r="N724" s="11">
        <f t="shared" si="35"/>
        <v>0</v>
      </c>
    </row>
    <row r="725" spans="1:14" x14ac:dyDescent="0.25">
      <c r="A725" s="9">
        <v>33566</v>
      </c>
      <c r="G725" s="13" t="s">
        <v>1</v>
      </c>
      <c r="K725" s="16">
        <v>26.4</v>
      </c>
      <c r="L725" s="11">
        <f t="shared" si="33"/>
        <v>99934.871519999986</v>
      </c>
      <c r="M725" s="11">
        <f t="shared" si="34"/>
        <v>0</v>
      </c>
      <c r="N725" s="11">
        <f t="shared" si="35"/>
        <v>0</v>
      </c>
    </row>
    <row r="726" spans="1:14" x14ac:dyDescent="0.25">
      <c r="A726" s="9">
        <v>33567</v>
      </c>
      <c r="B726" s="10">
        <v>5.08</v>
      </c>
      <c r="C726" s="6"/>
      <c r="E726" s="28">
        <v>8.15</v>
      </c>
      <c r="F726" s="4"/>
      <c r="G726" s="2" t="s">
        <v>1</v>
      </c>
      <c r="H726" s="7"/>
      <c r="J726" s="28">
        <v>4.93</v>
      </c>
      <c r="K726" s="16">
        <v>26.2</v>
      </c>
      <c r="L726" s="11">
        <f t="shared" si="33"/>
        <v>99177.78916</v>
      </c>
      <c r="M726" s="11">
        <f t="shared" si="34"/>
        <v>0</v>
      </c>
      <c r="N726" s="11">
        <f t="shared" si="35"/>
        <v>488.94650055879993</v>
      </c>
    </row>
    <row r="727" spans="1:14" x14ac:dyDescent="0.25">
      <c r="A727" s="9">
        <v>33568</v>
      </c>
      <c r="B727" s="12">
        <v>5.38</v>
      </c>
      <c r="G727" s="13">
        <v>0.11</v>
      </c>
      <c r="H727" s="13">
        <v>4.58</v>
      </c>
      <c r="K727" s="16">
        <v>27.91</v>
      </c>
      <c r="L727" s="11">
        <f t="shared" si="33"/>
        <v>105650.84333799999</v>
      </c>
      <c r="M727" s="11">
        <f t="shared" si="34"/>
        <v>483.88086248803995</v>
      </c>
      <c r="N727" s="11">
        <f t="shared" si="35"/>
        <v>0</v>
      </c>
    </row>
    <row r="728" spans="1:14" x14ac:dyDescent="0.25">
      <c r="A728" s="9">
        <v>33569</v>
      </c>
      <c r="B728" s="12">
        <v>5.43</v>
      </c>
      <c r="G728" s="13" t="s">
        <v>1</v>
      </c>
      <c r="K728" s="16">
        <v>28.11</v>
      </c>
      <c r="L728" s="11">
        <f t="shared" si="33"/>
        <v>106407.92569799999</v>
      </c>
      <c r="M728" s="11">
        <f t="shared" si="34"/>
        <v>0</v>
      </c>
      <c r="N728" s="11">
        <f t="shared" si="35"/>
        <v>0</v>
      </c>
    </row>
    <row r="729" spans="1:14" x14ac:dyDescent="0.25">
      <c r="A729" s="9">
        <v>33570</v>
      </c>
      <c r="G729" s="13" t="s">
        <v>1</v>
      </c>
      <c r="K729" s="16">
        <v>26.72</v>
      </c>
      <c r="L729" s="11">
        <f t="shared" si="33"/>
        <v>101146.20329599999</v>
      </c>
      <c r="M729" s="11">
        <f t="shared" si="34"/>
        <v>0</v>
      </c>
      <c r="N729" s="11">
        <f t="shared" si="35"/>
        <v>0</v>
      </c>
    </row>
    <row r="730" spans="1:14" x14ac:dyDescent="0.25">
      <c r="A730" s="9">
        <v>33571</v>
      </c>
      <c r="B730" s="12">
        <v>5.58</v>
      </c>
      <c r="G730" s="13">
        <v>0.31</v>
      </c>
      <c r="K730" s="16">
        <v>32.79</v>
      </c>
      <c r="L730" s="11">
        <f t="shared" si="33"/>
        <v>124123.65292199999</v>
      </c>
      <c r="M730" s="11">
        <f t="shared" si="34"/>
        <v>0</v>
      </c>
      <c r="N730" s="11">
        <f t="shared" si="35"/>
        <v>0</v>
      </c>
    </row>
    <row r="731" spans="1:14" x14ac:dyDescent="0.25">
      <c r="A731" s="9">
        <v>33572</v>
      </c>
      <c r="G731" s="13" t="s">
        <v>1</v>
      </c>
      <c r="K731" s="16">
        <v>27.69</v>
      </c>
      <c r="L731" s="11">
        <f t="shared" si="33"/>
        <v>104818.052742</v>
      </c>
      <c r="M731" s="11">
        <f t="shared" si="34"/>
        <v>0</v>
      </c>
      <c r="N731" s="11">
        <f t="shared" si="35"/>
        <v>0</v>
      </c>
    </row>
    <row r="732" spans="1:14" x14ac:dyDescent="0.25">
      <c r="A732" s="9">
        <v>33573</v>
      </c>
      <c r="G732" s="13" t="s">
        <v>1</v>
      </c>
      <c r="K732" s="16">
        <v>27</v>
      </c>
      <c r="L732" s="11">
        <f t="shared" si="33"/>
        <v>102206.1186</v>
      </c>
      <c r="M732" s="11">
        <f t="shared" si="34"/>
        <v>0</v>
      </c>
      <c r="N732" s="11">
        <f t="shared" si="35"/>
        <v>0</v>
      </c>
    </row>
    <row r="733" spans="1:14" x14ac:dyDescent="0.25">
      <c r="A733" s="9">
        <v>33574</v>
      </c>
      <c r="B733" s="10">
        <v>2.5499999999999998</v>
      </c>
      <c r="C733" s="6"/>
      <c r="E733" s="28">
        <v>4.63</v>
      </c>
      <c r="F733" s="4"/>
      <c r="G733" s="2">
        <v>0.16</v>
      </c>
      <c r="H733" s="7"/>
      <c r="J733" s="28">
        <v>3.12</v>
      </c>
      <c r="K733" s="16">
        <v>40.75</v>
      </c>
      <c r="L733" s="11">
        <f t="shared" si="33"/>
        <v>154255.53084999998</v>
      </c>
      <c r="M733" s="11">
        <f t="shared" si="34"/>
        <v>0</v>
      </c>
      <c r="N733" s="11">
        <f t="shared" si="35"/>
        <v>481.27725625199992</v>
      </c>
    </row>
    <row r="734" spans="1:14" x14ac:dyDescent="0.25">
      <c r="A734" s="9">
        <v>33575</v>
      </c>
      <c r="B734" s="12">
        <v>6.72</v>
      </c>
      <c r="G734" s="13">
        <v>0.24</v>
      </c>
      <c r="H734" s="13">
        <v>7.71</v>
      </c>
      <c r="K734" s="16">
        <v>31.91</v>
      </c>
      <c r="L734" s="11">
        <f t="shared" si="33"/>
        <v>120792.490538</v>
      </c>
      <c r="M734" s="11">
        <f t="shared" si="34"/>
        <v>931.31010204797997</v>
      </c>
      <c r="N734" s="11">
        <f t="shared" si="35"/>
        <v>0</v>
      </c>
    </row>
    <row r="735" spans="1:14" x14ac:dyDescent="0.25">
      <c r="A735" s="9">
        <v>33576</v>
      </c>
      <c r="B735" s="12">
        <v>6.2</v>
      </c>
      <c r="G735" s="13" t="s">
        <v>1</v>
      </c>
      <c r="K735" s="16">
        <v>28.8</v>
      </c>
      <c r="L735" s="11">
        <f t="shared" si="33"/>
        <v>109019.85984</v>
      </c>
      <c r="M735" s="11">
        <f t="shared" si="34"/>
        <v>0</v>
      </c>
      <c r="N735" s="11">
        <f t="shared" si="35"/>
        <v>0</v>
      </c>
    </row>
    <row r="736" spans="1:14" x14ac:dyDescent="0.25">
      <c r="A736" s="9">
        <v>33577</v>
      </c>
      <c r="B736" s="12">
        <v>5.51</v>
      </c>
      <c r="G736" s="13" t="s">
        <v>1</v>
      </c>
      <c r="H736" s="13">
        <v>8.26</v>
      </c>
      <c r="K736" s="16">
        <v>28.89</v>
      </c>
      <c r="L736" s="11">
        <f t="shared" si="33"/>
        <v>109360.546902</v>
      </c>
      <c r="M736" s="11">
        <f t="shared" si="34"/>
        <v>903.31811741052002</v>
      </c>
      <c r="N736" s="11">
        <f t="shared" si="35"/>
        <v>0</v>
      </c>
    </row>
    <row r="737" spans="1:14" x14ac:dyDescent="0.25">
      <c r="A737" s="9">
        <v>33578</v>
      </c>
      <c r="B737" s="12">
        <v>7.07</v>
      </c>
      <c r="G737" s="13">
        <v>0.15</v>
      </c>
      <c r="K737" s="16">
        <v>26.69</v>
      </c>
      <c r="L737" s="11">
        <f t="shared" si="33"/>
        <v>101032.640942</v>
      </c>
      <c r="M737" s="11">
        <f t="shared" si="34"/>
        <v>0</v>
      </c>
      <c r="N737" s="11">
        <f t="shared" si="35"/>
        <v>0</v>
      </c>
    </row>
    <row r="738" spans="1:14" x14ac:dyDescent="0.25">
      <c r="A738" s="9">
        <v>33579</v>
      </c>
      <c r="G738" s="13" t="s">
        <v>1</v>
      </c>
      <c r="K738" s="16">
        <v>28.06</v>
      </c>
      <c r="L738" s="11">
        <f t="shared" si="33"/>
        <v>106218.65510799999</v>
      </c>
      <c r="M738" s="11">
        <f t="shared" si="34"/>
        <v>0</v>
      </c>
      <c r="N738" s="11">
        <f t="shared" si="35"/>
        <v>0</v>
      </c>
    </row>
    <row r="739" spans="1:14" x14ac:dyDescent="0.25">
      <c r="A739" s="9">
        <v>33580</v>
      </c>
      <c r="G739" s="13" t="s">
        <v>1</v>
      </c>
      <c r="K739" s="16">
        <v>24.83</v>
      </c>
      <c r="L739" s="11">
        <f t="shared" si="33"/>
        <v>93991.774993999992</v>
      </c>
      <c r="M739" s="11">
        <f t="shared" si="34"/>
        <v>0</v>
      </c>
      <c r="N739" s="11">
        <f t="shared" si="35"/>
        <v>0</v>
      </c>
    </row>
    <row r="740" spans="1:14" x14ac:dyDescent="0.25">
      <c r="A740" s="9">
        <v>33581</v>
      </c>
      <c r="B740" s="10">
        <v>3</v>
      </c>
      <c r="C740" s="6"/>
      <c r="E740" s="28">
        <v>9.56</v>
      </c>
      <c r="F740" s="4"/>
      <c r="G740" s="2" t="s">
        <v>1</v>
      </c>
      <c r="H740" s="7"/>
      <c r="J740" s="28">
        <v>4.0199999999999996</v>
      </c>
      <c r="K740" s="16">
        <v>30.22</v>
      </c>
      <c r="L740" s="11">
        <f t="shared" si="33"/>
        <v>114395.144596</v>
      </c>
      <c r="M740" s="11">
        <f t="shared" si="34"/>
        <v>0</v>
      </c>
      <c r="N740" s="11">
        <f t="shared" si="35"/>
        <v>459.86848127591992</v>
      </c>
    </row>
    <row r="741" spans="1:14" x14ac:dyDescent="0.25">
      <c r="A741" s="9">
        <v>33582</v>
      </c>
      <c r="B741" s="12">
        <v>3.22</v>
      </c>
      <c r="G741" s="13" t="s">
        <v>1</v>
      </c>
      <c r="H741" s="13">
        <v>4.16</v>
      </c>
      <c r="K741" s="16">
        <v>29.67</v>
      </c>
      <c r="L741" s="11">
        <f t="shared" si="33"/>
        <v>112313.168106</v>
      </c>
      <c r="M741" s="11">
        <f t="shared" si="34"/>
        <v>467.22277932096</v>
      </c>
      <c r="N741" s="11">
        <f t="shared" si="35"/>
        <v>0</v>
      </c>
    </row>
    <row r="742" spans="1:14" x14ac:dyDescent="0.25">
      <c r="A742" s="9">
        <v>33583</v>
      </c>
      <c r="B742" s="12">
        <v>3.85</v>
      </c>
      <c r="G742" s="13" t="s">
        <v>1</v>
      </c>
      <c r="K742" s="16">
        <v>30.43</v>
      </c>
      <c r="L742" s="11">
        <f t="shared" si="33"/>
        <v>115190.081074</v>
      </c>
      <c r="M742" s="11">
        <f t="shared" si="34"/>
        <v>0</v>
      </c>
      <c r="N742" s="11">
        <f t="shared" si="35"/>
        <v>0</v>
      </c>
    </row>
    <row r="743" spans="1:14" x14ac:dyDescent="0.25">
      <c r="A743" s="9">
        <v>33584</v>
      </c>
      <c r="B743" s="12">
        <v>3.59</v>
      </c>
      <c r="G743" s="13">
        <v>1.03</v>
      </c>
      <c r="H743" s="13">
        <v>11.1</v>
      </c>
      <c r="K743" s="16">
        <v>45.51</v>
      </c>
      <c r="L743" s="11">
        <f t="shared" si="33"/>
        <v>172274.09101799998</v>
      </c>
      <c r="M743" s="11">
        <f t="shared" si="34"/>
        <v>1912.2424102997995</v>
      </c>
      <c r="N743" s="11">
        <f t="shared" si="35"/>
        <v>0</v>
      </c>
    </row>
    <row r="744" spans="1:14" x14ac:dyDescent="0.25">
      <c r="A744" s="9">
        <v>33585</v>
      </c>
      <c r="B744" s="12">
        <v>4.2699999999999996</v>
      </c>
      <c r="G744" s="13">
        <v>0.24</v>
      </c>
      <c r="K744" s="16">
        <v>34.880000000000003</v>
      </c>
      <c r="L744" s="11">
        <f t="shared" si="33"/>
        <v>132035.16358399999</v>
      </c>
      <c r="M744" s="11">
        <f t="shared" si="34"/>
        <v>0</v>
      </c>
      <c r="N744" s="11">
        <f t="shared" si="35"/>
        <v>0</v>
      </c>
    </row>
    <row r="745" spans="1:14" x14ac:dyDescent="0.25">
      <c r="A745" s="9">
        <v>33586</v>
      </c>
      <c r="G745" s="13" t="s">
        <v>1</v>
      </c>
      <c r="K745" s="16">
        <v>31.25</v>
      </c>
      <c r="L745" s="11">
        <f t="shared" si="33"/>
        <v>118294.11874999999</v>
      </c>
      <c r="M745" s="11">
        <f t="shared" si="34"/>
        <v>0</v>
      </c>
      <c r="N745" s="11">
        <f t="shared" si="35"/>
        <v>0</v>
      </c>
    </row>
    <row r="746" spans="1:14" x14ac:dyDescent="0.25">
      <c r="A746" s="9">
        <v>33587</v>
      </c>
      <c r="G746" s="13" t="s">
        <v>1</v>
      </c>
      <c r="K746" s="16">
        <v>29.6</v>
      </c>
      <c r="L746" s="11">
        <f t="shared" si="33"/>
        <v>112048.18928000001</v>
      </c>
      <c r="M746" s="11">
        <f t="shared" si="34"/>
        <v>0</v>
      </c>
      <c r="N746" s="11">
        <f t="shared" si="35"/>
        <v>0</v>
      </c>
    </row>
    <row r="747" spans="1:14" x14ac:dyDescent="0.25">
      <c r="A747" s="9">
        <v>33588</v>
      </c>
      <c r="B747" s="10">
        <v>5.43</v>
      </c>
      <c r="C747" s="6"/>
      <c r="E747" s="28">
        <v>6.84</v>
      </c>
      <c r="F747" s="4"/>
      <c r="G747" s="2">
        <v>0.28999999999999998</v>
      </c>
      <c r="H747" s="7"/>
      <c r="J747" s="28">
        <v>4.83</v>
      </c>
      <c r="K747" s="16">
        <v>29.82</v>
      </c>
      <c r="L747" s="11">
        <f t="shared" si="33"/>
        <v>112880.979876</v>
      </c>
      <c r="M747" s="11">
        <f t="shared" si="34"/>
        <v>0</v>
      </c>
      <c r="N747" s="11">
        <f t="shared" si="35"/>
        <v>545.21513280108002</v>
      </c>
    </row>
    <row r="748" spans="1:14" x14ac:dyDescent="0.25">
      <c r="A748" s="9">
        <v>33589</v>
      </c>
      <c r="B748" s="12">
        <v>5.34</v>
      </c>
      <c r="G748" s="13" t="s">
        <v>1</v>
      </c>
      <c r="H748" s="13">
        <v>10.199999999999999</v>
      </c>
      <c r="K748" s="16">
        <v>29.31</v>
      </c>
      <c r="L748" s="11">
        <f t="shared" si="33"/>
        <v>110950.41985799999</v>
      </c>
      <c r="M748" s="11">
        <f t="shared" si="34"/>
        <v>1131.6942825515998</v>
      </c>
      <c r="N748" s="11">
        <f t="shared" si="35"/>
        <v>0</v>
      </c>
    </row>
    <row r="749" spans="1:14" x14ac:dyDescent="0.25">
      <c r="A749" s="9">
        <v>33590</v>
      </c>
      <c r="B749" s="12">
        <v>5.27</v>
      </c>
      <c r="G749" s="13">
        <v>0.18</v>
      </c>
      <c r="K749" s="16">
        <v>31.3</v>
      </c>
      <c r="L749" s="11">
        <f t="shared" si="33"/>
        <v>118483.38933999999</v>
      </c>
      <c r="M749" s="11">
        <f t="shared" si="34"/>
        <v>0</v>
      </c>
      <c r="N749" s="11">
        <f t="shared" si="35"/>
        <v>0</v>
      </c>
    </row>
    <row r="750" spans="1:14" x14ac:dyDescent="0.25">
      <c r="A750" s="9">
        <v>33591</v>
      </c>
      <c r="B750" s="12">
        <v>6.77</v>
      </c>
      <c r="G750" s="13">
        <v>0.31</v>
      </c>
      <c r="H750" s="13">
        <v>6.48</v>
      </c>
      <c r="K750" s="16">
        <v>26.37</v>
      </c>
      <c r="L750" s="11">
        <f t="shared" si="33"/>
        <v>99821.309166000006</v>
      </c>
      <c r="M750" s="11">
        <f t="shared" si="34"/>
        <v>646.84208339568011</v>
      </c>
      <c r="N750" s="11">
        <f t="shared" si="35"/>
        <v>0</v>
      </c>
    </row>
    <row r="751" spans="1:14" x14ac:dyDescent="0.25">
      <c r="A751" s="9">
        <v>33592</v>
      </c>
      <c r="B751" s="12">
        <v>4.18</v>
      </c>
      <c r="G751" s="13" t="s">
        <v>1</v>
      </c>
      <c r="K751" s="16">
        <v>27.22</v>
      </c>
      <c r="L751" s="11">
        <f t="shared" si="33"/>
        <v>103038.90919599999</v>
      </c>
      <c r="M751" s="11">
        <f t="shared" si="34"/>
        <v>0</v>
      </c>
      <c r="N751" s="11">
        <f t="shared" si="35"/>
        <v>0</v>
      </c>
    </row>
    <row r="752" spans="1:14" x14ac:dyDescent="0.25">
      <c r="A752" s="9">
        <v>33593</v>
      </c>
      <c r="G752" s="13" t="s">
        <v>1</v>
      </c>
      <c r="K752" s="16">
        <v>28.36</v>
      </c>
      <c r="L752" s="11">
        <f t="shared" si="33"/>
        <v>107354.27864799999</v>
      </c>
      <c r="M752" s="11">
        <f t="shared" si="34"/>
        <v>0</v>
      </c>
      <c r="N752" s="11">
        <f t="shared" si="35"/>
        <v>0</v>
      </c>
    </row>
    <row r="753" spans="1:14" x14ac:dyDescent="0.25">
      <c r="A753" s="9">
        <v>33594</v>
      </c>
      <c r="G753" s="13" t="s">
        <v>1</v>
      </c>
      <c r="K753" s="16">
        <v>31.77</v>
      </c>
      <c r="L753" s="11">
        <f t="shared" si="33"/>
        <v>120262.532886</v>
      </c>
      <c r="M753" s="11">
        <f t="shared" si="34"/>
        <v>0</v>
      </c>
      <c r="N753" s="11">
        <f t="shared" si="35"/>
        <v>0</v>
      </c>
    </row>
    <row r="754" spans="1:14" x14ac:dyDescent="0.25">
      <c r="A754" s="9">
        <v>33595</v>
      </c>
      <c r="B754" s="10">
        <v>5.92</v>
      </c>
      <c r="C754" s="6"/>
      <c r="E754" s="28">
        <v>4.43</v>
      </c>
      <c r="F754" s="4"/>
      <c r="G754" s="2" t="s">
        <v>1</v>
      </c>
      <c r="H754" s="7"/>
      <c r="J754" s="28">
        <v>1.81</v>
      </c>
      <c r="K754" s="16">
        <v>30.34</v>
      </c>
      <c r="L754" s="11">
        <f t="shared" si="33"/>
        <v>114849.39401199999</v>
      </c>
      <c r="M754" s="11">
        <f t="shared" si="34"/>
        <v>0</v>
      </c>
      <c r="N754" s="11">
        <f t="shared" si="35"/>
        <v>207.87740316172</v>
      </c>
    </row>
    <row r="755" spans="1:14" x14ac:dyDescent="0.25">
      <c r="A755" s="9">
        <v>33596</v>
      </c>
      <c r="B755" s="12">
        <v>4.8</v>
      </c>
      <c r="G755" s="13">
        <v>0.24</v>
      </c>
      <c r="H755" s="13">
        <v>4.8899999999999997</v>
      </c>
      <c r="K755" s="16">
        <v>26.89</v>
      </c>
      <c r="L755" s="11">
        <f t="shared" si="33"/>
        <v>101789.723302</v>
      </c>
      <c r="M755" s="11">
        <f t="shared" si="34"/>
        <v>497.75174694677997</v>
      </c>
      <c r="N755" s="11">
        <f t="shared" si="35"/>
        <v>0</v>
      </c>
    </row>
    <row r="756" spans="1:14" x14ac:dyDescent="0.25">
      <c r="A756" s="9">
        <v>33597</v>
      </c>
      <c r="B756" s="12">
        <v>6.6</v>
      </c>
      <c r="G756" s="13">
        <v>0.25</v>
      </c>
      <c r="K756" s="16">
        <v>24.26</v>
      </c>
      <c r="L756" s="11">
        <f t="shared" si="33"/>
        <v>91834.090268</v>
      </c>
      <c r="M756" s="11">
        <f t="shared" si="34"/>
        <v>0</v>
      </c>
      <c r="N756" s="11">
        <f t="shared" si="35"/>
        <v>0</v>
      </c>
    </row>
    <row r="757" spans="1:14" x14ac:dyDescent="0.25">
      <c r="A757" s="9">
        <v>33598</v>
      </c>
      <c r="B757" s="12">
        <v>6.48</v>
      </c>
      <c r="G757" s="13">
        <v>0.56999999999999995</v>
      </c>
      <c r="H757" s="13">
        <v>7.53</v>
      </c>
      <c r="K757" s="16">
        <v>27.63</v>
      </c>
      <c r="L757" s="11">
        <f t="shared" si="33"/>
        <v>104590.928034</v>
      </c>
      <c r="M757" s="11">
        <f t="shared" si="34"/>
        <v>787.56968809602006</v>
      </c>
      <c r="N757" s="11">
        <f t="shared" si="35"/>
        <v>0</v>
      </c>
    </row>
    <row r="758" spans="1:14" x14ac:dyDescent="0.25">
      <c r="A758" s="9">
        <v>33599</v>
      </c>
      <c r="B758" s="12">
        <v>6.26</v>
      </c>
      <c r="G758" s="13">
        <v>0.26</v>
      </c>
      <c r="K758" s="16">
        <v>28.41</v>
      </c>
      <c r="L758" s="11">
        <f t="shared" si="33"/>
        <v>107543.54923799999</v>
      </c>
      <c r="M758" s="11">
        <f t="shared" si="34"/>
        <v>0</v>
      </c>
      <c r="N758" s="11">
        <f t="shared" si="35"/>
        <v>0</v>
      </c>
    </row>
    <row r="759" spans="1:14" x14ac:dyDescent="0.25">
      <c r="A759" s="9">
        <v>33600</v>
      </c>
      <c r="G759" s="13" t="s">
        <v>1</v>
      </c>
      <c r="K759" s="16">
        <v>28.01</v>
      </c>
      <c r="L759" s="11">
        <f t="shared" si="33"/>
        <v>106029.38451800001</v>
      </c>
      <c r="M759" s="11">
        <f t="shared" si="34"/>
        <v>0</v>
      </c>
      <c r="N759" s="11">
        <f t="shared" si="35"/>
        <v>0</v>
      </c>
    </row>
    <row r="760" spans="1:14" x14ac:dyDescent="0.25">
      <c r="A760" s="9">
        <v>33601</v>
      </c>
      <c r="G760" s="13" t="s">
        <v>1</v>
      </c>
      <c r="K760" s="16">
        <v>26.88</v>
      </c>
      <c r="L760" s="11">
        <f t="shared" si="33"/>
        <v>101751.869184</v>
      </c>
      <c r="M760" s="11">
        <f t="shared" si="34"/>
        <v>0</v>
      </c>
      <c r="N760" s="11">
        <f t="shared" si="35"/>
        <v>0</v>
      </c>
    </row>
    <row r="761" spans="1:14" x14ac:dyDescent="0.25">
      <c r="A761" s="9">
        <v>33602</v>
      </c>
      <c r="B761" s="10">
        <v>6.21</v>
      </c>
      <c r="C761" s="6"/>
      <c r="E761" s="28">
        <v>10.7</v>
      </c>
      <c r="F761" s="4"/>
      <c r="G761" s="2">
        <v>0.25</v>
      </c>
      <c r="H761" s="7"/>
      <c r="J761" s="28">
        <v>3.72</v>
      </c>
      <c r="K761" s="16">
        <v>27.19</v>
      </c>
      <c r="L761" s="11">
        <f t="shared" si="33"/>
        <v>102925.346842</v>
      </c>
      <c r="M761" s="11">
        <f t="shared" si="34"/>
        <v>0</v>
      </c>
      <c r="N761" s="11">
        <f t="shared" si="35"/>
        <v>382.88229025224001</v>
      </c>
    </row>
    <row r="762" spans="1:14" x14ac:dyDescent="0.25">
      <c r="A762" s="9">
        <v>33603</v>
      </c>
      <c r="B762" s="12">
        <v>6.46</v>
      </c>
      <c r="G762" s="13">
        <v>0.26</v>
      </c>
      <c r="H762" s="13">
        <v>14.1</v>
      </c>
      <c r="K762" s="16">
        <v>27.61</v>
      </c>
      <c r="L762" s="11">
        <f t="shared" si="33"/>
        <v>104515.21979799999</v>
      </c>
      <c r="M762" s="11">
        <f t="shared" si="34"/>
        <v>1473.6645991517998</v>
      </c>
      <c r="N762" s="11">
        <f t="shared" si="35"/>
        <v>0</v>
      </c>
    </row>
    <row r="763" spans="1:14" x14ac:dyDescent="0.25">
      <c r="A763" s="9">
        <v>33604</v>
      </c>
      <c r="B763" s="12">
        <v>6.21</v>
      </c>
      <c r="G763" s="13">
        <v>0.18</v>
      </c>
      <c r="K763" s="16">
        <v>31.74</v>
      </c>
      <c r="L763" s="11">
        <f t="shared" si="33"/>
        <v>120148.97053199999</v>
      </c>
      <c r="M763" s="11">
        <f t="shared" si="34"/>
        <v>0</v>
      </c>
      <c r="N763" s="11">
        <f t="shared" si="35"/>
        <v>0</v>
      </c>
    </row>
    <row r="764" spans="1:14" x14ac:dyDescent="0.25">
      <c r="A764" s="9">
        <v>33605</v>
      </c>
      <c r="B764" s="12">
        <v>6.06</v>
      </c>
      <c r="G764" s="13" t="s">
        <v>1</v>
      </c>
      <c r="H764" s="13">
        <v>14.8</v>
      </c>
      <c r="K764" s="16">
        <v>32.89</v>
      </c>
      <c r="L764" s="11">
        <f t="shared" si="33"/>
        <v>124502.19410199999</v>
      </c>
      <c r="M764" s="11">
        <f t="shared" si="34"/>
        <v>1842.6324727096001</v>
      </c>
      <c r="N764" s="11">
        <f t="shared" si="35"/>
        <v>0</v>
      </c>
    </row>
    <row r="765" spans="1:14" x14ac:dyDescent="0.25">
      <c r="A765" s="9">
        <v>33606</v>
      </c>
      <c r="B765" s="12">
        <v>6.14</v>
      </c>
      <c r="G765" s="13">
        <v>0.28000000000000003</v>
      </c>
      <c r="K765" s="16">
        <v>32.28</v>
      </c>
      <c r="L765" s="11">
        <f t="shared" si="33"/>
        <v>122193.092904</v>
      </c>
      <c r="M765" s="11">
        <f t="shared" si="34"/>
        <v>0</v>
      </c>
      <c r="N765" s="11">
        <f t="shared" si="35"/>
        <v>0</v>
      </c>
    </row>
    <row r="766" spans="1:14" x14ac:dyDescent="0.25">
      <c r="A766" s="9">
        <v>33607</v>
      </c>
      <c r="G766" s="13" t="s">
        <v>1</v>
      </c>
      <c r="K766" s="16">
        <v>32.22</v>
      </c>
      <c r="L766" s="11">
        <f t="shared" si="33"/>
        <v>121965.96819599999</v>
      </c>
      <c r="M766" s="11">
        <f t="shared" si="34"/>
        <v>0</v>
      </c>
      <c r="N766" s="11">
        <f t="shared" si="35"/>
        <v>0</v>
      </c>
    </row>
    <row r="767" spans="1:14" x14ac:dyDescent="0.25">
      <c r="A767" s="9">
        <v>33608</v>
      </c>
      <c r="G767" s="13" t="s">
        <v>1</v>
      </c>
      <c r="K767" s="16">
        <v>31.82</v>
      </c>
      <c r="L767" s="11">
        <f t="shared" si="33"/>
        <v>120451.803476</v>
      </c>
      <c r="M767" s="11">
        <f t="shared" si="34"/>
        <v>0</v>
      </c>
      <c r="N767" s="11">
        <f t="shared" si="35"/>
        <v>0</v>
      </c>
    </row>
    <row r="768" spans="1:14" x14ac:dyDescent="0.25">
      <c r="A768" s="9">
        <v>33609</v>
      </c>
      <c r="B768" s="10">
        <v>6.52</v>
      </c>
      <c r="C768" s="6"/>
      <c r="E768" s="28">
        <v>7.24</v>
      </c>
      <c r="F768" s="4"/>
      <c r="G768" s="2">
        <v>0.09</v>
      </c>
      <c r="H768" s="7"/>
      <c r="J768" s="28">
        <v>5.03</v>
      </c>
      <c r="K768" s="16">
        <v>32.19</v>
      </c>
      <c r="L768" s="11">
        <f t="shared" si="33"/>
        <v>121852.40584199999</v>
      </c>
      <c r="M768" s="11">
        <f t="shared" si="34"/>
        <v>0</v>
      </c>
      <c r="N768" s="11">
        <f t="shared" si="35"/>
        <v>612.91760138526001</v>
      </c>
    </row>
    <row r="769" spans="1:14" x14ac:dyDescent="0.25">
      <c r="A769" s="9">
        <v>33610</v>
      </c>
      <c r="B769" s="12">
        <v>5.9</v>
      </c>
      <c r="G769" s="13" t="s">
        <v>1</v>
      </c>
      <c r="H769" s="13">
        <v>14.5</v>
      </c>
      <c r="K769" s="16">
        <v>31.9</v>
      </c>
      <c r="L769" s="11">
        <f t="shared" si="33"/>
        <v>120754.63642</v>
      </c>
      <c r="M769" s="11">
        <f t="shared" si="34"/>
        <v>1750.9422280899998</v>
      </c>
      <c r="N769" s="11">
        <f t="shared" si="35"/>
        <v>0</v>
      </c>
    </row>
    <row r="770" spans="1:14" x14ac:dyDescent="0.25">
      <c r="A770" s="9">
        <v>33611</v>
      </c>
      <c r="B770" s="12">
        <v>3.89</v>
      </c>
      <c r="G770" s="13">
        <v>0.09</v>
      </c>
      <c r="K770" s="16">
        <v>39.590000000000003</v>
      </c>
      <c r="L770" s="11">
        <f t="shared" si="33"/>
        <v>149864.45316200002</v>
      </c>
      <c r="M770" s="11">
        <f t="shared" si="34"/>
        <v>0</v>
      </c>
      <c r="N770" s="11">
        <f t="shared" si="35"/>
        <v>0</v>
      </c>
    </row>
    <row r="771" spans="1:14" x14ac:dyDescent="0.25">
      <c r="A771" s="9">
        <v>33612</v>
      </c>
      <c r="B771" s="12">
        <v>4.03</v>
      </c>
      <c r="G771" s="13" t="s">
        <v>1</v>
      </c>
      <c r="H771" s="13">
        <v>9.18</v>
      </c>
      <c r="K771" s="16">
        <v>32.56</v>
      </c>
      <c r="L771" s="11">
        <f t="shared" ref="L771:L834" si="36">K771*3785.4118</f>
        <v>123253.008208</v>
      </c>
      <c r="M771" s="11">
        <f t="shared" ref="M771:M834" si="37">H771*L771/1000</f>
        <v>1131.4626153494398</v>
      </c>
      <c r="N771" s="11">
        <f t="shared" ref="N771:N834" si="38">L771*J771/1000</f>
        <v>0</v>
      </c>
    </row>
    <row r="772" spans="1:14" x14ac:dyDescent="0.25">
      <c r="A772" s="9">
        <v>33613</v>
      </c>
      <c r="B772" s="12">
        <v>3.83</v>
      </c>
      <c r="G772" s="13" t="s">
        <v>1</v>
      </c>
      <c r="K772" s="16">
        <v>30.34</v>
      </c>
      <c r="L772" s="11">
        <f t="shared" si="36"/>
        <v>114849.39401199999</v>
      </c>
      <c r="M772" s="11">
        <f t="shared" si="37"/>
        <v>0</v>
      </c>
      <c r="N772" s="11">
        <f t="shared" si="38"/>
        <v>0</v>
      </c>
    </row>
    <row r="773" spans="1:14" x14ac:dyDescent="0.25">
      <c r="A773" s="9">
        <v>33614</v>
      </c>
      <c r="G773" s="13" t="s">
        <v>1</v>
      </c>
      <c r="K773" s="16">
        <v>30.34</v>
      </c>
      <c r="L773" s="11">
        <f t="shared" si="36"/>
        <v>114849.39401199999</v>
      </c>
      <c r="M773" s="11">
        <f t="shared" si="37"/>
        <v>0</v>
      </c>
      <c r="N773" s="11">
        <f t="shared" si="38"/>
        <v>0</v>
      </c>
    </row>
    <row r="774" spans="1:14" x14ac:dyDescent="0.25">
      <c r="A774" s="9">
        <v>33615</v>
      </c>
      <c r="G774" s="13" t="s">
        <v>1</v>
      </c>
      <c r="K774" s="16">
        <v>30.64</v>
      </c>
      <c r="L774" s="11">
        <f t="shared" si="36"/>
        <v>115985.017552</v>
      </c>
      <c r="M774" s="11">
        <f t="shared" si="37"/>
        <v>0</v>
      </c>
      <c r="N774" s="11">
        <f t="shared" si="38"/>
        <v>0</v>
      </c>
    </row>
    <row r="775" spans="1:14" x14ac:dyDescent="0.25">
      <c r="A775" s="9">
        <v>33616</v>
      </c>
      <c r="B775" s="10">
        <v>5.6</v>
      </c>
      <c r="C775" s="6"/>
      <c r="E775" s="28">
        <v>8.65</v>
      </c>
      <c r="F775" s="4"/>
      <c r="G775" s="2" t="s">
        <v>1</v>
      </c>
      <c r="H775" s="7"/>
      <c r="J775" s="28">
        <v>5.03</v>
      </c>
      <c r="K775" s="16">
        <v>35</v>
      </c>
      <c r="L775" s="11">
        <f t="shared" si="36"/>
        <v>132489.413</v>
      </c>
      <c r="M775" s="11">
        <f t="shared" si="37"/>
        <v>0</v>
      </c>
      <c r="N775" s="11">
        <f t="shared" si="38"/>
        <v>666.42174739000006</v>
      </c>
    </row>
    <row r="776" spans="1:14" x14ac:dyDescent="0.25">
      <c r="A776" s="9">
        <v>33617</v>
      </c>
      <c r="B776" s="12">
        <v>5.34</v>
      </c>
      <c r="G776" s="13">
        <v>0.22</v>
      </c>
      <c r="H776" s="13">
        <v>5.41</v>
      </c>
      <c r="K776" s="16">
        <v>32.450000000000003</v>
      </c>
      <c r="L776" s="11">
        <f t="shared" si="36"/>
        <v>122836.61291000001</v>
      </c>
      <c r="M776" s="11">
        <f t="shared" si="37"/>
        <v>664.54607584310008</v>
      </c>
      <c r="N776" s="11">
        <f t="shared" si="38"/>
        <v>0</v>
      </c>
    </row>
    <row r="777" spans="1:14" x14ac:dyDescent="0.25">
      <c r="A777" s="9">
        <v>33618</v>
      </c>
      <c r="B777" s="12">
        <v>5.43</v>
      </c>
      <c r="G777" s="13">
        <v>0.11</v>
      </c>
      <c r="K777" s="16">
        <v>32.01</v>
      </c>
      <c r="L777" s="11">
        <f t="shared" si="36"/>
        <v>121171.03171799998</v>
      </c>
      <c r="M777" s="11">
        <f t="shared" si="37"/>
        <v>0</v>
      </c>
      <c r="N777" s="11">
        <f t="shared" si="38"/>
        <v>0</v>
      </c>
    </row>
    <row r="778" spans="1:14" x14ac:dyDescent="0.25">
      <c r="A778" s="9">
        <v>33619</v>
      </c>
      <c r="B778" s="12">
        <v>7.53</v>
      </c>
      <c r="G778" s="13">
        <v>0.14000000000000001</v>
      </c>
      <c r="H778" s="13">
        <v>4.5199999999999996</v>
      </c>
      <c r="K778" s="16">
        <v>33.31</v>
      </c>
      <c r="L778" s="11">
        <f t="shared" si="36"/>
        <v>126092.067058</v>
      </c>
      <c r="M778" s="11">
        <f t="shared" si="37"/>
        <v>569.93614310215992</v>
      </c>
      <c r="N778" s="11">
        <f t="shared" si="38"/>
        <v>0</v>
      </c>
    </row>
    <row r="779" spans="1:14" x14ac:dyDescent="0.25">
      <c r="A779" s="9">
        <v>33620</v>
      </c>
      <c r="B779" s="12">
        <v>5.21</v>
      </c>
      <c r="G779" s="13" t="s">
        <v>1</v>
      </c>
      <c r="K779" s="16">
        <v>32.35</v>
      </c>
      <c r="L779" s="11">
        <f t="shared" si="36"/>
        <v>122458.07173</v>
      </c>
      <c r="M779" s="11">
        <f t="shared" si="37"/>
        <v>0</v>
      </c>
      <c r="N779" s="11">
        <f t="shared" si="38"/>
        <v>0</v>
      </c>
    </row>
    <row r="780" spans="1:14" x14ac:dyDescent="0.25">
      <c r="A780" s="9">
        <v>33621</v>
      </c>
      <c r="G780" s="13" t="s">
        <v>1</v>
      </c>
      <c r="K780" s="16">
        <v>30.94</v>
      </c>
      <c r="L780" s="11">
        <f t="shared" si="36"/>
        <v>117120.64109200001</v>
      </c>
      <c r="M780" s="11">
        <f t="shared" si="37"/>
        <v>0</v>
      </c>
      <c r="N780" s="11">
        <f t="shared" si="38"/>
        <v>0</v>
      </c>
    </row>
    <row r="781" spans="1:14" x14ac:dyDescent="0.25">
      <c r="A781" s="9">
        <v>33622</v>
      </c>
      <c r="G781" s="13" t="s">
        <v>1</v>
      </c>
      <c r="K781" s="16">
        <v>31.53</v>
      </c>
      <c r="L781" s="11">
        <f t="shared" si="36"/>
        <v>119354.034054</v>
      </c>
      <c r="M781" s="11">
        <f t="shared" si="37"/>
        <v>0</v>
      </c>
      <c r="N781" s="11">
        <f t="shared" si="38"/>
        <v>0</v>
      </c>
    </row>
    <row r="782" spans="1:14" x14ac:dyDescent="0.25">
      <c r="A782" s="9">
        <v>33623</v>
      </c>
      <c r="B782" s="10">
        <v>8.42</v>
      </c>
      <c r="C782" s="6"/>
      <c r="E782" s="28">
        <v>6.44</v>
      </c>
      <c r="F782" s="4"/>
      <c r="G782" s="2">
        <v>0.09</v>
      </c>
      <c r="H782" s="7"/>
      <c r="J782" s="28">
        <v>4.53</v>
      </c>
      <c r="K782" s="16">
        <v>32.72</v>
      </c>
      <c r="L782" s="11">
        <f t="shared" si="36"/>
        <v>123858.67409599999</v>
      </c>
      <c r="M782" s="11">
        <f t="shared" si="37"/>
        <v>0</v>
      </c>
      <c r="N782" s="11">
        <f t="shared" si="38"/>
        <v>561.07979365488006</v>
      </c>
    </row>
    <row r="783" spans="1:14" x14ac:dyDescent="0.25">
      <c r="A783" s="9">
        <v>33624</v>
      </c>
      <c r="B783" s="12">
        <v>8.1199999999999992</v>
      </c>
      <c r="G783" s="13" t="s">
        <v>1</v>
      </c>
      <c r="H783" s="13">
        <v>5.39</v>
      </c>
      <c r="K783" s="16">
        <v>32.83</v>
      </c>
      <c r="L783" s="11">
        <f t="shared" si="36"/>
        <v>124275.06939399999</v>
      </c>
      <c r="M783" s="11">
        <f t="shared" si="37"/>
        <v>669.84262403365994</v>
      </c>
      <c r="N783" s="11">
        <f t="shared" si="38"/>
        <v>0</v>
      </c>
    </row>
    <row r="784" spans="1:14" x14ac:dyDescent="0.25">
      <c r="A784" s="9">
        <v>33625</v>
      </c>
      <c r="B784" s="12">
        <v>7.59</v>
      </c>
      <c r="G784" s="13">
        <v>0.35</v>
      </c>
      <c r="K784" s="16">
        <v>34.630000000000003</v>
      </c>
      <c r="L784" s="11">
        <f t="shared" si="36"/>
        <v>131088.81063399999</v>
      </c>
      <c r="M784" s="11">
        <f t="shared" si="37"/>
        <v>0</v>
      </c>
      <c r="N784" s="11">
        <f t="shared" si="38"/>
        <v>0</v>
      </c>
    </row>
    <row r="785" spans="1:14" x14ac:dyDescent="0.25">
      <c r="A785" s="9">
        <v>33626</v>
      </c>
      <c r="B785" s="12">
        <v>6.13</v>
      </c>
      <c r="G785" s="13" t="s">
        <v>1</v>
      </c>
      <c r="H785" s="13">
        <v>5.96</v>
      </c>
      <c r="K785" s="16">
        <v>33.31</v>
      </c>
      <c r="L785" s="11">
        <f t="shared" si="36"/>
        <v>126092.067058</v>
      </c>
      <c r="M785" s="11">
        <f t="shared" si="37"/>
        <v>751.50871966568002</v>
      </c>
      <c r="N785" s="11">
        <f t="shared" si="38"/>
        <v>0</v>
      </c>
    </row>
    <row r="786" spans="1:14" x14ac:dyDescent="0.25">
      <c r="A786" s="9">
        <v>33627</v>
      </c>
      <c r="B786" s="12">
        <v>9.07</v>
      </c>
      <c r="G786" s="13">
        <v>0.24</v>
      </c>
      <c r="K786" s="16">
        <v>31.75</v>
      </c>
      <c r="L786" s="11">
        <f t="shared" si="36"/>
        <v>120186.82465</v>
      </c>
      <c r="M786" s="11">
        <f t="shared" si="37"/>
        <v>0</v>
      </c>
      <c r="N786" s="11">
        <f t="shared" si="38"/>
        <v>0</v>
      </c>
    </row>
    <row r="787" spans="1:14" x14ac:dyDescent="0.25">
      <c r="A787" s="9">
        <v>33628</v>
      </c>
      <c r="G787" s="13" t="s">
        <v>1</v>
      </c>
      <c r="K787" s="16">
        <v>31.84</v>
      </c>
      <c r="L787" s="11">
        <f t="shared" si="36"/>
        <v>120527.51171199999</v>
      </c>
      <c r="M787" s="11">
        <f t="shared" si="37"/>
        <v>0</v>
      </c>
      <c r="N787" s="11">
        <f t="shared" si="38"/>
        <v>0</v>
      </c>
    </row>
    <row r="788" spans="1:14" x14ac:dyDescent="0.25">
      <c r="A788" s="9">
        <v>33629</v>
      </c>
      <c r="G788" s="13" t="s">
        <v>1</v>
      </c>
      <c r="K788" s="16">
        <v>30.1</v>
      </c>
      <c r="L788" s="11">
        <f t="shared" si="36"/>
        <v>113940.89518000001</v>
      </c>
      <c r="M788" s="11">
        <f t="shared" si="37"/>
        <v>0</v>
      </c>
      <c r="N788" s="11">
        <f t="shared" si="38"/>
        <v>0</v>
      </c>
    </row>
    <row r="789" spans="1:14" x14ac:dyDescent="0.25">
      <c r="A789" s="9">
        <v>33630</v>
      </c>
      <c r="B789" s="10">
        <v>6.26</v>
      </c>
      <c r="C789" s="6"/>
      <c r="E789" s="28">
        <v>6.84</v>
      </c>
      <c r="F789" s="4"/>
      <c r="G789" s="2" t="s">
        <v>1</v>
      </c>
      <c r="H789" s="7"/>
      <c r="J789" s="28">
        <v>4.63</v>
      </c>
      <c r="K789" s="16">
        <v>31.89</v>
      </c>
      <c r="L789" s="11">
        <f t="shared" si="36"/>
        <v>120716.78230199999</v>
      </c>
      <c r="M789" s="11">
        <f t="shared" si="37"/>
        <v>0</v>
      </c>
      <c r="N789" s="11">
        <f t="shared" si="38"/>
        <v>558.91870205826001</v>
      </c>
    </row>
    <row r="790" spans="1:14" x14ac:dyDescent="0.25">
      <c r="A790" s="9">
        <v>33631</v>
      </c>
      <c r="B790" s="12">
        <v>6.96</v>
      </c>
      <c r="G790" s="13" t="s">
        <v>1</v>
      </c>
      <c r="H790" s="13">
        <v>8.34</v>
      </c>
      <c r="K790" s="16">
        <v>32.04</v>
      </c>
      <c r="L790" s="11">
        <f t="shared" si="36"/>
        <v>121284.59407199999</v>
      </c>
      <c r="M790" s="11">
        <f t="shared" si="37"/>
        <v>1011.5135145604798</v>
      </c>
      <c r="N790" s="11">
        <f t="shared" si="38"/>
        <v>0</v>
      </c>
    </row>
    <row r="791" spans="1:14" x14ac:dyDescent="0.25">
      <c r="A791" s="9">
        <v>33632</v>
      </c>
      <c r="B791" s="12">
        <v>5.78</v>
      </c>
      <c r="G791" s="13" t="s">
        <v>1</v>
      </c>
      <c r="K791" s="16">
        <v>31.39</v>
      </c>
      <c r="L791" s="11">
        <f t="shared" si="36"/>
        <v>118824.07640199999</v>
      </c>
      <c r="M791" s="11">
        <f t="shared" si="37"/>
        <v>0</v>
      </c>
      <c r="N791" s="11">
        <f t="shared" si="38"/>
        <v>0</v>
      </c>
    </row>
    <row r="792" spans="1:14" x14ac:dyDescent="0.25">
      <c r="A792" s="9">
        <v>33633</v>
      </c>
      <c r="B792" s="12">
        <v>8.4</v>
      </c>
      <c r="G792" s="13">
        <v>0.18</v>
      </c>
      <c r="H792" s="13">
        <v>5.47</v>
      </c>
      <c r="K792" s="16">
        <v>30.72</v>
      </c>
      <c r="L792" s="11">
        <f t="shared" si="36"/>
        <v>116287.85049599998</v>
      </c>
      <c r="M792" s="11">
        <f t="shared" si="37"/>
        <v>636.09454221311989</v>
      </c>
      <c r="N792" s="11">
        <f t="shared" si="38"/>
        <v>0</v>
      </c>
    </row>
    <row r="793" spans="1:14" x14ac:dyDescent="0.25">
      <c r="A793" s="9">
        <v>33634</v>
      </c>
      <c r="B793" s="12">
        <v>5.95</v>
      </c>
      <c r="G793" s="13" t="s">
        <v>1</v>
      </c>
      <c r="K793" s="16">
        <v>32.21</v>
      </c>
      <c r="L793" s="11">
        <f t="shared" si="36"/>
        <v>121928.114078</v>
      </c>
      <c r="M793" s="11">
        <f t="shared" si="37"/>
        <v>0</v>
      </c>
      <c r="N793" s="11">
        <f t="shared" si="38"/>
        <v>0</v>
      </c>
    </row>
    <row r="794" spans="1:14" x14ac:dyDescent="0.25">
      <c r="A794" s="9">
        <v>33635</v>
      </c>
      <c r="G794" s="13" t="s">
        <v>1</v>
      </c>
      <c r="K794" s="16">
        <v>31.51</v>
      </c>
      <c r="L794" s="11">
        <f t="shared" si="36"/>
        <v>119278.325818</v>
      </c>
      <c r="M794" s="11">
        <f t="shared" si="37"/>
        <v>0</v>
      </c>
      <c r="N794" s="11">
        <f t="shared" si="38"/>
        <v>0</v>
      </c>
    </row>
    <row r="795" spans="1:14" x14ac:dyDescent="0.25">
      <c r="A795" s="9">
        <v>33636</v>
      </c>
      <c r="G795" s="13" t="s">
        <v>1</v>
      </c>
      <c r="K795" s="16">
        <v>30.29</v>
      </c>
      <c r="L795" s="11">
        <f t="shared" si="36"/>
        <v>114660.12342199999</v>
      </c>
      <c r="M795" s="11">
        <f t="shared" si="37"/>
        <v>0</v>
      </c>
      <c r="N795" s="11">
        <f t="shared" si="38"/>
        <v>0</v>
      </c>
    </row>
    <row r="796" spans="1:14" x14ac:dyDescent="0.25">
      <c r="A796" s="9">
        <v>33637</v>
      </c>
      <c r="B796" s="10">
        <v>7.11</v>
      </c>
      <c r="C796" s="6"/>
      <c r="E796" s="28">
        <v>9.0500000000000007</v>
      </c>
      <c r="F796" s="4"/>
      <c r="G796" s="2" t="s">
        <v>1</v>
      </c>
      <c r="H796" s="7"/>
      <c r="J796" s="28">
        <v>5.33</v>
      </c>
      <c r="K796" s="16">
        <v>29.44</v>
      </c>
      <c r="L796" s="11">
        <f t="shared" si="36"/>
        <v>111442.523392</v>
      </c>
      <c r="M796" s="11">
        <f t="shared" si="37"/>
        <v>0</v>
      </c>
      <c r="N796" s="11">
        <f t="shared" si="38"/>
        <v>593.98864967935992</v>
      </c>
    </row>
    <row r="797" spans="1:14" x14ac:dyDescent="0.25">
      <c r="A797" s="9">
        <v>33638</v>
      </c>
      <c r="B797" s="12">
        <v>6.91</v>
      </c>
      <c r="G797" s="13">
        <v>0.26</v>
      </c>
      <c r="H797" s="13">
        <v>4.63</v>
      </c>
      <c r="K797" s="16">
        <v>31.18</v>
      </c>
      <c r="L797" s="11">
        <f t="shared" si="36"/>
        <v>118029.13992399999</v>
      </c>
      <c r="M797" s="11">
        <f t="shared" si="37"/>
        <v>546.47491784811996</v>
      </c>
      <c r="N797" s="11">
        <f t="shared" si="38"/>
        <v>0</v>
      </c>
    </row>
    <row r="798" spans="1:14" x14ac:dyDescent="0.25">
      <c r="A798" s="9">
        <v>33639</v>
      </c>
      <c r="B798" s="12">
        <v>8.58</v>
      </c>
      <c r="G798" s="13">
        <v>0.25</v>
      </c>
      <c r="K798" s="16">
        <v>30.57</v>
      </c>
      <c r="L798" s="11">
        <f t="shared" si="36"/>
        <v>115720.038726</v>
      </c>
      <c r="M798" s="11">
        <f t="shared" si="37"/>
        <v>0</v>
      </c>
      <c r="N798" s="11">
        <f t="shared" si="38"/>
        <v>0</v>
      </c>
    </row>
    <row r="799" spans="1:14" x14ac:dyDescent="0.25">
      <c r="A799" s="9">
        <v>33640</v>
      </c>
      <c r="B799" s="12">
        <v>11.1</v>
      </c>
      <c r="G799" s="13">
        <v>0.22</v>
      </c>
      <c r="H799" s="13">
        <v>4.87</v>
      </c>
      <c r="K799" s="16">
        <v>30</v>
      </c>
      <c r="L799" s="11">
        <f t="shared" si="36"/>
        <v>113562.35399999999</v>
      </c>
      <c r="M799" s="11">
        <f t="shared" si="37"/>
        <v>553.0486639799999</v>
      </c>
      <c r="N799" s="11">
        <f t="shared" si="38"/>
        <v>0</v>
      </c>
    </row>
    <row r="800" spans="1:14" x14ac:dyDescent="0.25">
      <c r="A800" s="9">
        <v>33641</v>
      </c>
      <c r="B800" s="12">
        <v>9.76</v>
      </c>
      <c r="G800" s="13">
        <v>0.62</v>
      </c>
      <c r="K800" s="16">
        <v>29.82</v>
      </c>
      <c r="L800" s="11">
        <f t="shared" si="36"/>
        <v>112880.979876</v>
      </c>
      <c r="M800" s="11">
        <f t="shared" si="37"/>
        <v>0</v>
      </c>
      <c r="N800" s="11">
        <f t="shared" si="38"/>
        <v>0</v>
      </c>
    </row>
    <row r="801" spans="1:14" x14ac:dyDescent="0.25">
      <c r="A801" s="9">
        <v>33642</v>
      </c>
      <c r="G801" s="13" t="s">
        <v>1</v>
      </c>
      <c r="K801" s="16">
        <v>30</v>
      </c>
      <c r="L801" s="11">
        <f t="shared" si="36"/>
        <v>113562.35399999999</v>
      </c>
      <c r="M801" s="11">
        <f t="shared" si="37"/>
        <v>0</v>
      </c>
      <c r="N801" s="11">
        <f t="shared" si="38"/>
        <v>0</v>
      </c>
    </row>
    <row r="802" spans="1:14" x14ac:dyDescent="0.25">
      <c r="A802" s="9">
        <v>33643</v>
      </c>
      <c r="G802" s="13" t="s">
        <v>1</v>
      </c>
      <c r="K802" s="16">
        <v>30.14</v>
      </c>
      <c r="L802" s="11">
        <f t="shared" si="36"/>
        <v>114092.311652</v>
      </c>
      <c r="M802" s="11">
        <f t="shared" si="37"/>
        <v>0</v>
      </c>
      <c r="N802" s="11">
        <f t="shared" si="38"/>
        <v>0</v>
      </c>
    </row>
    <row r="803" spans="1:14" x14ac:dyDescent="0.25">
      <c r="A803" s="9">
        <v>33644</v>
      </c>
      <c r="B803" s="10">
        <v>7.1</v>
      </c>
      <c r="C803" s="6"/>
      <c r="E803" s="28">
        <v>8.85</v>
      </c>
      <c r="F803" s="4"/>
      <c r="G803" s="2">
        <v>0.26</v>
      </c>
      <c r="H803" s="7"/>
      <c r="J803" s="28">
        <v>6.24</v>
      </c>
      <c r="K803" s="16">
        <v>28.78</v>
      </c>
      <c r="L803" s="11">
        <f t="shared" si="36"/>
        <v>108944.151604</v>
      </c>
      <c r="M803" s="11">
        <f t="shared" si="37"/>
        <v>0</v>
      </c>
      <c r="N803" s="11">
        <f t="shared" si="38"/>
        <v>679.81150600896001</v>
      </c>
    </row>
    <row r="804" spans="1:14" x14ac:dyDescent="0.25">
      <c r="A804" s="9">
        <v>33645</v>
      </c>
      <c r="B804" s="12">
        <v>7.09</v>
      </c>
      <c r="G804" s="13" t="s">
        <v>1</v>
      </c>
      <c r="H804" s="13">
        <v>6.37</v>
      </c>
      <c r="K804" s="16">
        <v>28.72</v>
      </c>
      <c r="L804" s="11">
        <f t="shared" si="36"/>
        <v>108717.026896</v>
      </c>
      <c r="M804" s="11">
        <f t="shared" si="37"/>
        <v>692.52746132751997</v>
      </c>
      <c r="N804" s="11">
        <f t="shared" si="38"/>
        <v>0</v>
      </c>
    </row>
    <row r="805" spans="1:14" x14ac:dyDescent="0.25">
      <c r="A805" s="9">
        <v>33646</v>
      </c>
      <c r="B805" s="12">
        <v>6.93</v>
      </c>
      <c r="G805" s="13" t="s">
        <v>1</v>
      </c>
      <c r="K805" s="16">
        <v>28.81</v>
      </c>
      <c r="L805" s="11">
        <f t="shared" si="36"/>
        <v>109057.71395799999</v>
      </c>
      <c r="M805" s="11">
        <f t="shared" si="37"/>
        <v>0</v>
      </c>
      <c r="N805" s="11">
        <f t="shared" si="38"/>
        <v>0</v>
      </c>
    </row>
    <row r="806" spans="1:14" x14ac:dyDescent="0.25">
      <c r="A806" s="9">
        <v>33647</v>
      </c>
      <c r="B806" s="12">
        <v>7.73</v>
      </c>
      <c r="G806" s="13">
        <v>0.08</v>
      </c>
      <c r="H806" s="13">
        <v>5.98</v>
      </c>
      <c r="K806" s="16">
        <v>30.29</v>
      </c>
      <c r="L806" s="11">
        <f t="shared" si="36"/>
        <v>114660.12342199999</v>
      </c>
      <c r="M806" s="11">
        <f t="shared" si="37"/>
        <v>685.66753806356007</v>
      </c>
      <c r="N806" s="11">
        <f t="shared" si="38"/>
        <v>0</v>
      </c>
    </row>
    <row r="807" spans="1:14" x14ac:dyDescent="0.25">
      <c r="A807" s="9">
        <v>33648</v>
      </c>
      <c r="B807" s="12">
        <v>6.8</v>
      </c>
      <c r="G807" s="13" t="s">
        <v>1</v>
      </c>
      <c r="K807" s="16">
        <v>45.64</v>
      </c>
      <c r="L807" s="11">
        <f t="shared" si="36"/>
        <v>172766.194552</v>
      </c>
      <c r="M807" s="11">
        <f t="shared" si="37"/>
        <v>0</v>
      </c>
      <c r="N807" s="11">
        <f t="shared" si="38"/>
        <v>0</v>
      </c>
    </row>
    <row r="808" spans="1:14" x14ac:dyDescent="0.25">
      <c r="A808" s="9">
        <v>33649</v>
      </c>
      <c r="G808" s="13" t="s">
        <v>1</v>
      </c>
      <c r="K808" s="16">
        <v>35.81</v>
      </c>
      <c r="L808" s="11">
        <f t="shared" si="36"/>
        <v>135555.59655799999</v>
      </c>
      <c r="M808" s="11">
        <f t="shared" si="37"/>
        <v>0</v>
      </c>
      <c r="N808" s="11">
        <f t="shared" si="38"/>
        <v>0</v>
      </c>
    </row>
    <row r="809" spans="1:14" x14ac:dyDescent="0.25">
      <c r="A809" s="9">
        <v>33650</v>
      </c>
      <c r="G809" s="13" t="s">
        <v>1</v>
      </c>
      <c r="K809" s="16">
        <v>32.700000000000003</v>
      </c>
      <c r="L809" s="11">
        <f t="shared" si="36"/>
        <v>123782.96586000001</v>
      </c>
      <c r="M809" s="11">
        <f t="shared" si="37"/>
        <v>0</v>
      </c>
      <c r="N809" s="11">
        <f t="shared" si="38"/>
        <v>0</v>
      </c>
    </row>
    <row r="810" spans="1:14" x14ac:dyDescent="0.25">
      <c r="A810" s="9">
        <v>33651</v>
      </c>
      <c r="B810" s="10">
        <v>6.04</v>
      </c>
      <c r="C810" s="6"/>
      <c r="E810" s="28">
        <v>5.94</v>
      </c>
      <c r="F810" s="4"/>
      <c r="G810" s="2" t="s">
        <v>1</v>
      </c>
      <c r="H810" s="7"/>
      <c r="J810" s="28">
        <v>2.92</v>
      </c>
      <c r="K810" s="16">
        <v>38.25</v>
      </c>
      <c r="L810" s="11">
        <f t="shared" si="36"/>
        <v>144792.00135000001</v>
      </c>
      <c r="M810" s="11">
        <f t="shared" si="37"/>
        <v>0</v>
      </c>
      <c r="N810" s="11">
        <f t="shared" si="38"/>
        <v>422.79264394199998</v>
      </c>
    </row>
    <row r="811" spans="1:14" x14ac:dyDescent="0.25">
      <c r="A811" s="9">
        <v>33652</v>
      </c>
      <c r="B811" s="12">
        <v>7.94</v>
      </c>
      <c r="G811" s="13">
        <v>0.18</v>
      </c>
      <c r="H811" s="13">
        <v>5.71</v>
      </c>
      <c r="K811" s="16">
        <v>33.99</v>
      </c>
      <c r="L811" s="11">
        <f t="shared" si="36"/>
        <v>128666.147082</v>
      </c>
      <c r="M811" s="11">
        <f t="shared" si="37"/>
        <v>734.68369983822004</v>
      </c>
      <c r="N811" s="11">
        <f t="shared" si="38"/>
        <v>0</v>
      </c>
    </row>
    <row r="812" spans="1:14" x14ac:dyDescent="0.25">
      <c r="A812" s="9">
        <v>33653</v>
      </c>
      <c r="B812" s="12">
        <v>10.7</v>
      </c>
      <c r="G812" s="13" t="s">
        <v>1</v>
      </c>
      <c r="K812" s="16">
        <v>33.82</v>
      </c>
      <c r="L812" s="11">
        <f t="shared" si="36"/>
        <v>128022.62707599999</v>
      </c>
      <c r="M812" s="11">
        <f t="shared" si="37"/>
        <v>0</v>
      </c>
      <c r="N812" s="11">
        <f t="shared" si="38"/>
        <v>0</v>
      </c>
    </row>
    <row r="813" spans="1:14" x14ac:dyDescent="0.25">
      <c r="A813" s="9">
        <v>33654</v>
      </c>
      <c r="B813" s="12">
        <v>9.49</v>
      </c>
      <c r="G813" s="13">
        <v>0.13</v>
      </c>
      <c r="H813" s="13">
        <v>7.46</v>
      </c>
      <c r="K813" s="16">
        <v>32.69</v>
      </c>
      <c r="L813" s="11">
        <f t="shared" si="36"/>
        <v>123745.11174199999</v>
      </c>
      <c r="M813" s="11">
        <f t="shared" si="37"/>
        <v>923.13853359531993</v>
      </c>
      <c r="N813" s="11">
        <f t="shared" si="38"/>
        <v>0</v>
      </c>
    </row>
    <row r="814" spans="1:14" x14ac:dyDescent="0.25">
      <c r="A814" s="9">
        <v>33655</v>
      </c>
      <c r="B814" s="12">
        <v>13.8</v>
      </c>
      <c r="G814" s="13">
        <v>0.28000000000000003</v>
      </c>
      <c r="K814" s="16">
        <v>33.17</v>
      </c>
      <c r="L814" s="11">
        <f t="shared" si="36"/>
        <v>125562.109406</v>
      </c>
      <c r="M814" s="11">
        <f t="shared" si="37"/>
        <v>0</v>
      </c>
      <c r="N814" s="11">
        <f t="shared" si="38"/>
        <v>0</v>
      </c>
    </row>
    <row r="815" spans="1:14" x14ac:dyDescent="0.25">
      <c r="A815" s="9">
        <v>33656</v>
      </c>
      <c r="G815" s="13" t="s">
        <v>1</v>
      </c>
      <c r="K815" s="16">
        <v>29.68</v>
      </c>
      <c r="L815" s="11">
        <f t="shared" si="36"/>
        <v>112351.022224</v>
      </c>
      <c r="M815" s="11">
        <f t="shared" si="37"/>
        <v>0</v>
      </c>
      <c r="N815" s="11">
        <f t="shared" si="38"/>
        <v>0</v>
      </c>
    </row>
    <row r="816" spans="1:14" x14ac:dyDescent="0.25">
      <c r="A816" s="9">
        <v>33657</v>
      </c>
      <c r="G816" s="13" t="s">
        <v>1</v>
      </c>
      <c r="K816" s="16">
        <v>30.95</v>
      </c>
      <c r="L816" s="11">
        <f t="shared" si="36"/>
        <v>117158.49520999999</v>
      </c>
      <c r="M816" s="11">
        <f t="shared" si="37"/>
        <v>0</v>
      </c>
      <c r="N816" s="11">
        <f t="shared" si="38"/>
        <v>0</v>
      </c>
    </row>
    <row r="817" spans="1:14" x14ac:dyDescent="0.25">
      <c r="A817" s="9">
        <v>33658</v>
      </c>
      <c r="B817" s="10">
        <v>14.4</v>
      </c>
      <c r="C817" s="6"/>
      <c r="E817" s="28">
        <v>9.15</v>
      </c>
      <c r="F817" s="4"/>
      <c r="G817" s="2" t="s">
        <v>1</v>
      </c>
      <c r="H817" s="7"/>
      <c r="J817" s="28">
        <v>5.83</v>
      </c>
      <c r="K817" s="16">
        <v>34.68</v>
      </c>
      <c r="L817" s="11">
        <f t="shared" si="36"/>
        <v>131278.08122399999</v>
      </c>
      <c r="M817" s="11">
        <f t="shared" si="37"/>
        <v>0</v>
      </c>
      <c r="N817" s="11">
        <f t="shared" si="38"/>
        <v>765.35121353592001</v>
      </c>
    </row>
    <row r="818" spans="1:14" x14ac:dyDescent="0.25">
      <c r="A818" s="9">
        <v>33659</v>
      </c>
      <c r="B818" s="12">
        <v>14.9</v>
      </c>
      <c r="G818" s="13" t="s">
        <v>1</v>
      </c>
      <c r="H818" s="13">
        <v>10.4</v>
      </c>
      <c r="K818" s="16">
        <v>31.22</v>
      </c>
      <c r="L818" s="11">
        <f t="shared" si="36"/>
        <v>118180.55639599999</v>
      </c>
      <c r="M818" s="11">
        <f t="shared" si="37"/>
        <v>1229.0777865183998</v>
      </c>
      <c r="N818" s="11">
        <f t="shared" si="38"/>
        <v>0</v>
      </c>
    </row>
    <row r="819" spans="1:14" x14ac:dyDescent="0.25">
      <c r="A819" s="9">
        <v>33660</v>
      </c>
      <c r="B819" s="12">
        <v>15.1</v>
      </c>
      <c r="G819" s="13">
        <v>0.26</v>
      </c>
      <c r="K819" s="16">
        <v>31.76</v>
      </c>
      <c r="L819" s="11">
        <f t="shared" si="36"/>
        <v>120224.678768</v>
      </c>
      <c r="M819" s="11">
        <f t="shared" si="37"/>
        <v>0</v>
      </c>
      <c r="N819" s="11">
        <f t="shared" si="38"/>
        <v>0</v>
      </c>
    </row>
    <row r="820" spans="1:14" x14ac:dyDescent="0.25">
      <c r="A820" s="9">
        <v>33661</v>
      </c>
      <c r="B820" s="12">
        <v>16.2</v>
      </c>
      <c r="G820" s="13" t="s">
        <v>1</v>
      </c>
      <c r="H820" s="13">
        <v>10.7</v>
      </c>
      <c r="K820" s="16">
        <v>31.89</v>
      </c>
      <c r="L820" s="11">
        <f t="shared" si="36"/>
        <v>120716.78230199999</v>
      </c>
      <c r="M820" s="11">
        <f t="shared" si="37"/>
        <v>1291.6695706313997</v>
      </c>
      <c r="N820" s="11">
        <f t="shared" si="38"/>
        <v>0</v>
      </c>
    </row>
    <row r="821" spans="1:14" x14ac:dyDescent="0.25">
      <c r="A821" s="9">
        <v>33662</v>
      </c>
      <c r="B821" s="12">
        <v>16.2</v>
      </c>
      <c r="G821" s="13">
        <v>0.19</v>
      </c>
      <c r="K821" s="16">
        <v>29.93</v>
      </c>
      <c r="L821" s="11">
        <f t="shared" si="36"/>
        <v>113297.375174</v>
      </c>
      <c r="M821" s="11">
        <f t="shared" si="37"/>
        <v>0</v>
      </c>
      <c r="N821" s="11">
        <f t="shared" si="38"/>
        <v>0</v>
      </c>
    </row>
    <row r="822" spans="1:14" x14ac:dyDescent="0.25">
      <c r="A822" s="9">
        <v>33663</v>
      </c>
      <c r="G822" s="13" t="s">
        <v>1</v>
      </c>
      <c r="K822" s="16">
        <v>30.57</v>
      </c>
      <c r="L822" s="11">
        <f t="shared" si="36"/>
        <v>115720.038726</v>
      </c>
      <c r="M822" s="11">
        <f t="shared" si="37"/>
        <v>0</v>
      </c>
      <c r="N822" s="11">
        <f t="shared" si="38"/>
        <v>0</v>
      </c>
    </row>
    <row r="823" spans="1:14" x14ac:dyDescent="0.25">
      <c r="A823" s="9">
        <v>33664</v>
      </c>
      <c r="G823" s="13" t="s">
        <v>1</v>
      </c>
      <c r="K823" s="16">
        <v>28.65</v>
      </c>
      <c r="L823" s="11">
        <f t="shared" si="36"/>
        <v>108452.04806999999</v>
      </c>
      <c r="M823" s="11">
        <f t="shared" si="37"/>
        <v>0</v>
      </c>
      <c r="N823" s="11">
        <f t="shared" si="38"/>
        <v>0</v>
      </c>
    </row>
    <row r="824" spans="1:14" x14ac:dyDescent="0.25">
      <c r="A824" s="9">
        <v>33665</v>
      </c>
      <c r="B824" s="10">
        <v>19.3</v>
      </c>
      <c r="C824" s="6"/>
      <c r="E824" s="28">
        <v>10.3</v>
      </c>
      <c r="F824" s="4"/>
      <c r="G824" s="2">
        <v>0.06</v>
      </c>
      <c r="H824" s="7"/>
      <c r="J824" s="28">
        <v>6.4</v>
      </c>
      <c r="K824" s="16">
        <v>27.65</v>
      </c>
      <c r="L824" s="11">
        <f t="shared" si="36"/>
        <v>104666.63626999999</v>
      </c>
      <c r="M824" s="11">
        <f t="shared" si="37"/>
        <v>0</v>
      </c>
      <c r="N824" s="11">
        <f t="shared" si="38"/>
        <v>669.86647212799994</v>
      </c>
    </row>
    <row r="825" spans="1:14" x14ac:dyDescent="0.25">
      <c r="A825" s="9">
        <v>33666</v>
      </c>
      <c r="B825" s="12">
        <v>19.5</v>
      </c>
      <c r="G825" s="13" t="s">
        <v>1</v>
      </c>
      <c r="H825" s="13">
        <v>10.9</v>
      </c>
      <c r="K825" s="16">
        <v>28.24</v>
      </c>
      <c r="L825" s="11">
        <f t="shared" si="36"/>
        <v>106900.02923199999</v>
      </c>
      <c r="M825" s="11">
        <f t="shared" si="37"/>
        <v>1165.2103186287998</v>
      </c>
      <c r="N825" s="11">
        <f t="shared" si="38"/>
        <v>0</v>
      </c>
    </row>
    <row r="826" spans="1:14" x14ac:dyDescent="0.25">
      <c r="A826" s="9">
        <v>33667</v>
      </c>
      <c r="B826" s="12">
        <v>21.1</v>
      </c>
      <c r="G826" s="13">
        <v>0.18</v>
      </c>
      <c r="K826" s="16">
        <v>27.94</v>
      </c>
      <c r="L826" s="11">
        <f t="shared" si="36"/>
        <v>105764.405692</v>
      </c>
      <c r="M826" s="11">
        <f t="shared" si="37"/>
        <v>0</v>
      </c>
      <c r="N826" s="11">
        <f t="shared" si="38"/>
        <v>0</v>
      </c>
    </row>
    <row r="827" spans="1:14" x14ac:dyDescent="0.25">
      <c r="A827" s="9">
        <v>33668</v>
      </c>
      <c r="B827" s="12">
        <v>18.2</v>
      </c>
      <c r="G827" s="13">
        <v>7.0000000000000007E-2</v>
      </c>
      <c r="H827" s="13">
        <v>11.9</v>
      </c>
      <c r="K827" s="16">
        <v>28.2</v>
      </c>
      <c r="L827" s="11">
        <f t="shared" si="36"/>
        <v>106748.61275999999</v>
      </c>
      <c r="M827" s="11">
        <f t="shared" si="37"/>
        <v>1270.3084918439997</v>
      </c>
      <c r="N827" s="11">
        <f t="shared" si="38"/>
        <v>0</v>
      </c>
    </row>
    <row r="828" spans="1:14" x14ac:dyDescent="0.25">
      <c r="A828" s="9">
        <v>33669</v>
      </c>
      <c r="B828" s="12">
        <v>11.3</v>
      </c>
      <c r="G828" s="13" t="s">
        <v>1</v>
      </c>
      <c r="K828" s="16">
        <v>30.78</v>
      </c>
      <c r="L828" s="11">
        <f t="shared" si="36"/>
        <v>116514.975204</v>
      </c>
      <c r="M828" s="11">
        <f t="shared" si="37"/>
        <v>0</v>
      </c>
      <c r="N828" s="11">
        <f t="shared" si="38"/>
        <v>0</v>
      </c>
    </row>
    <row r="829" spans="1:14" x14ac:dyDescent="0.25">
      <c r="A829" s="9">
        <v>33670</v>
      </c>
      <c r="G829" s="13" t="s">
        <v>1</v>
      </c>
      <c r="K829" s="16">
        <v>27.31</v>
      </c>
      <c r="L829" s="11">
        <f t="shared" si="36"/>
        <v>103379.59625799999</v>
      </c>
      <c r="M829" s="11">
        <f t="shared" si="37"/>
        <v>0</v>
      </c>
      <c r="N829" s="11">
        <f t="shared" si="38"/>
        <v>0</v>
      </c>
    </row>
    <row r="830" spans="1:14" x14ac:dyDescent="0.25">
      <c r="A830" s="9">
        <v>33671</v>
      </c>
      <c r="G830" s="13" t="s">
        <v>1</v>
      </c>
      <c r="K830" s="16">
        <v>25.95</v>
      </c>
      <c r="L830" s="11">
        <f t="shared" si="36"/>
        <v>98231.43621</v>
      </c>
      <c r="M830" s="11">
        <f t="shared" si="37"/>
        <v>0</v>
      </c>
      <c r="N830" s="11">
        <f t="shared" si="38"/>
        <v>0</v>
      </c>
    </row>
    <row r="831" spans="1:14" x14ac:dyDescent="0.25">
      <c r="A831" s="9">
        <v>33672</v>
      </c>
      <c r="B831" s="10">
        <v>14.9</v>
      </c>
      <c r="C831" s="6"/>
      <c r="E831" s="28">
        <v>14.1</v>
      </c>
      <c r="F831" s="4"/>
      <c r="G831" s="2">
        <v>0.18</v>
      </c>
      <c r="H831" s="7"/>
      <c r="J831" s="28">
        <v>4.92</v>
      </c>
      <c r="K831" s="16">
        <v>28.44</v>
      </c>
      <c r="L831" s="11">
        <f t="shared" si="36"/>
        <v>107657.111592</v>
      </c>
      <c r="M831" s="11">
        <f t="shared" si="37"/>
        <v>0</v>
      </c>
      <c r="N831" s="11">
        <f t="shared" si="38"/>
        <v>529.67298903263998</v>
      </c>
    </row>
    <row r="832" spans="1:14" x14ac:dyDescent="0.25">
      <c r="A832" s="9">
        <v>33673</v>
      </c>
      <c r="B832" s="12">
        <v>11.6</v>
      </c>
      <c r="G832" s="13" t="s">
        <v>1</v>
      </c>
      <c r="H832" s="13">
        <v>6.05</v>
      </c>
      <c r="K832" s="16">
        <v>31.34</v>
      </c>
      <c r="L832" s="11">
        <f t="shared" si="36"/>
        <v>118634.80581199999</v>
      </c>
      <c r="M832" s="11">
        <f t="shared" si="37"/>
        <v>717.74057516259995</v>
      </c>
      <c r="N832" s="11">
        <f t="shared" si="38"/>
        <v>0</v>
      </c>
    </row>
    <row r="833" spans="1:14" x14ac:dyDescent="0.25">
      <c r="A833" s="9">
        <v>33674</v>
      </c>
      <c r="B833" s="12">
        <v>10.7</v>
      </c>
      <c r="G833" s="13">
        <v>0.18</v>
      </c>
      <c r="K833" s="16">
        <v>31.55</v>
      </c>
      <c r="L833" s="11">
        <f t="shared" si="36"/>
        <v>119429.74228999999</v>
      </c>
      <c r="M833" s="11">
        <f t="shared" si="37"/>
        <v>0</v>
      </c>
      <c r="N833" s="11">
        <f t="shared" si="38"/>
        <v>0</v>
      </c>
    </row>
    <row r="834" spans="1:14" x14ac:dyDescent="0.25">
      <c r="A834" s="9">
        <v>33675</v>
      </c>
      <c r="B834" s="12">
        <v>11.2</v>
      </c>
      <c r="G834" s="13" t="s">
        <v>1</v>
      </c>
      <c r="H834" s="13">
        <v>4.9400000000000004</v>
      </c>
      <c r="K834" s="16">
        <v>31.12</v>
      </c>
      <c r="L834" s="11">
        <f t="shared" si="36"/>
        <v>117802.015216</v>
      </c>
      <c r="M834" s="11">
        <f t="shared" si="37"/>
        <v>581.94195516703996</v>
      </c>
      <c r="N834" s="11">
        <f t="shared" si="38"/>
        <v>0</v>
      </c>
    </row>
    <row r="835" spans="1:14" x14ac:dyDescent="0.25">
      <c r="A835" s="9">
        <v>33676</v>
      </c>
      <c r="B835" s="12">
        <v>11.7</v>
      </c>
      <c r="G835" s="13" t="s">
        <v>1</v>
      </c>
      <c r="K835" s="16">
        <v>31.43</v>
      </c>
      <c r="L835" s="11">
        <f t="shared" ref="L835:L898" si="39">K835*3785.4118</f>
        <v>118975.49287399999</v>
      </c>
      <c r="M835" s="11">
        <f t="shared" ref="M835:M898" si="40">H835*L835/1000</f>
        <v>0</v>
      </c>
      <c r="N835" s="11">
        <f t="shared" ref="N835:N898" si="41">L835*J835/1000</f>
        <v>0</v>
      </c>
    </row>
    <row r="836" spans="1:14" x14ac:dyDescent="0.25">
      <c r="A836" s="9">
        <v>33677</v>
      </c>
      <c r="G836" s="13" t="s">
        <v>1</v>
      </c>
      <c r="K836" s="16">
        <v>30.34</v>
      </c>
      <c r="L836" s="11">
        <f t="shared" si="39"/>
        <v>114849.39401199999</v>
      </c>
      <c r="M836" s="11">
        <f t="shared" si="40"/>
        <v>0</v>
      </c>
      <c r="N836" s="11">
        <f t="shared" si="41"/>
        <v>0</v>
      </c>
    </row>
    <row r="837" spans="1:14" x14ac:dyDescent="0.25">
      <c r="A837" s="9">
        <v>33678</v>
      </c>
      <c r="G837" s="13" t="s">
        <v>1</v>
      </c>
      <c r="K837" s="16">
        <v>29.97</v>
      </c>
      <c r="L837" s="11">
        <f t="shared" si="39"/>
        <v>113448.791646</v>
      </c>
      <c r="M837" s="11">
        <f t="shared" si="40"/>
        <v>0</v>
      </c>
      <c r="N837" s="11">
        <f t="shared" si="41"/>
        <v>0</v>
      </c>
    </row>
    <row r="838" spans="1:14" x14ac:dyDescent="0.25">
      <c r="A838" s="9">
        <v>33679</v>
      </c>
      <c r="B838" s="10">
        <v>10.8</v>
      </c>
      <c r="C838" s="6"/>
      <c r="E838" s="28">
        <v>7.95</v>
      </c>
      <c r="F838" s="4"/>
      <c r="G838" s="2" t="s">
        <v>1</v>
      </c>
      <c r="H838" s="7"/>
      <c r="J838" s="28">
        <v>4.53</v>
      </c>
      <c r="K838" s="16">
        <v>29.54</v>
      </c>
      <c r="L838" s="11">
        <f t="shared" si="39"/>
        <v>111821.06457199999</v>
      </c>
      <c r="M838" s="11">
        <f t="shared" si="40"/>
        <v>0</v>
      </c>
      <c r="N838" s="11">
        <f t="shared" si="41"/>
        <v>506.54942251115995</v>
      </c>
    </row>
    <row r="839" spans="1:14" x14ac:dyDescent="0.25">
      <c r="A839" s="9">
        <v>33680</v>
      </c>
      <c r="B839" s="12">
        <v>28.7</v>
      </c>
      <c r="G839" s="13" t="s">
        <v>1</v>
      </c>
      <c r="H839" s="13">
        <v>6.04</v>
      </c>
      <c r="K839" s="16">
        <v>29.92</v>
      </c>
      <c r="L839" s="11">
        <f t="shared" si="39"/>
        <v>113259.521056</v>
      </c>
      <c r="M839" s="11">
        <f t="shared" si="40"/>
        <v>684.08750717824</v>
      </c>
      <c r="N839" s="11">
        <f t="shared" si="41"/>
        <v>0</v>
      </c>
    </row>
    <row r="840" spans="1:14" x14ac:dyDescent="0.25">
      <c r="A840" s="9">
        <v>33681</v>
      </c>
      <c r="B840" s="12">
        <v>19.899999999999999</v>
      </c>
      <c r="G840" s="13">
        <v>1.38</v>
      </c>
      <c r="K840" s="16">
        <v>52.91</v>
      </c>
      <c r="L840" s="11">
        <f t="shared" si="39"/>
        <v>200286.13833799999</v>
      </c>
      <c r="M840" s="11">
        <f t="shared" si="40"/>
        <v>0</v>
      </c>
      <c r="N840" s="11">
        <f t="shared" si="41"/>
        <v>0</v>
      </c>
    </row>
    <row r="841" spans="1:14" x14ac:dyDescent="0.25">
      <c r="A841" s="9">
        <v>33682</v>
      </c>
      <c r="B841" s="12">
        <v>11.6</v>
      </c>
      <c r="G841" s="13" t="s">
        <v>1</v>
      </c>
      <c r="H841" s="13">
        <v>11.2</v>
      </c>
      <c r="K841" s="16">
        <v>41.67</v>
      </c>
      <c r="L841" s="11">
        <f t="shared" si="39"/>
        <v>157738.10970599999</v>
      </c>
      <c r="M841" s="11">
        <f t="shared" si="40"/>
        <v>1766.6668287071998</v>
      </c>
      <c r="N841" s="11">
        <f t="shared" si="41"/>
        <v>0</v>
      </c>
    </row>
    <row r="842" spans="1:14" x14ac:dyDescent="0.25">
      <c r="A842" s="9">
        <v>33683</v>
      </c>
      <c r="B842" s="12">
        <v>7.44</v>
      </c>
      <c r="G842" s="13" t="s">
        <v>1</v>
      </c>
      <c r="K842" s="16">
        <v>37.51</v>
      </c>
      <c r="L842" s="11">
        <f t="shared" si="39"/>
        <v>141990.79661799999</v>
      </c>
      <c r="M842" s="11">
        <f t="shared" si="40"/>
        <v>0</v>
      </c>
      <c r="N842" s="11">
        <f t="shared" si="41"/>
        <v>0</v>
      </c>
    </row>
    <row r="843" spans="1:14" x14ac:dyDescent="0.25">
      <c r="A843" s="9">
        <v>33684</v>
      </c>
      <c r="G843" s="13" t="s">
        <v>1</v>
      </c>
      <c r="K843" s="16">
        <v>40.840000000000003</v>
      </c>
      <c r="L843" s="11">
        <f t="shared" si="39"/>
        <v>154596.21791199999</v>
      </c>
      <c r="M843" s="11">
        <f t="shared" si="40"/>
        <v>0</v>
      </c>
      <c r="N843" s="11">
        <f t="shared" si="41"/>
        <v>0</v>
      </c>
    </row>
    <row r="844" spans="1:14" x14ac:dyDescent="0.25">
      <c r="A844" s="9">
        <v>33685</v>
      </c>
      <c r="G844" s="13" t="s">
        <v>1</v>
      </c>
      <c r="K844" s="16">
        <v>37.32</v>
      </c>
      <c r="L844" s="11">
        <f t="shared" si="39"/>
        <v>141271.56837600001</v>
      </c>
      <c r="M844" s="11">
        <f t="shared" si="40"/>
        <v>0</v>
      </c>
      <c r="N844" s="11">
        <f t="shared" si="41"/>
        <v>0</v>
      </c>
    </row>
    <row r="845" spans="1:14" x14ac:dyDescent="0.25">
      <c r="A845" s="9">
        <v>33686</v>
      </c>
      <c r="B845" s="10">
        <v>7.19</v>
      </c>
      <c r="C845" s="6"/>
      <c r="E845" s="28">
        <v>6.54</v>
      </c>
      <c r="F845" s="4"/>
      <c r="G845" s="2" t="s">
        <v>1</v>
      </c>
      <c r="H845" s="7"/>
      <c r="J845" s="28">
        <v>2.68</v>
      </c>
      <c r="K845" s="16">
        <v>34.14</v>
      </c>
      <c r="L845" s="11">
        <f t="shared" si="39"/>
        <v>129233.958852</v>
      </c>
      <c r="M845" s="11">
        <f t="shared" si="40"/>
        <v>0</v>
      </c>
      <c r="N845" s="11">
        <f t="shared" si="41"/>
        <v>346.34700972336003</v>
      </c>
    </row>
    <row r="846" spans="1:14" x14ac:dyDescent="0.25">
      <c r="A846" s="9">
        <v>33687</v>
      </c>
      <c r="B846" s="12">
        <v>6.13</v>
      </c>
      <c r="G846" s="13" t="s">
        <v>1</v>
      </c>
      <c r="H846" s="13">
        <v>4.9800000000000004</v>
      </c>
      <c r="K846" s="16">
        <v>31.22</v>
      </c>
      <c r="L846" s="11">
        <f t="shared" si="39"/>
        <v>118180.55639599999</v>
      </c>
      <c r="M846" s="11">
        <f t="shared" si="40"/>
        <v>588.53917085208002</v>
      </c>
      <c r="N846" s="11">
        <f t="shared" si="41"/>
        <v>0</v>
      </c>
    </row>
    <row r="847" spans="1:14" x14ac:dyDescent="0.25">
      <c r="A847" s="9">
        <v>33688</v>
      </c>
      <c r="B847" s="12">
        <v>6.56</v>
      </c>
      <c r="G847" s="13">
        <v>0.09</v>
      </c>
      <c r="K847" s="16">
        <v>35.04</v>
      </c>
      <c r="L847" s="11">
        <f t="shared" si="39"/>
        <v>132640.82947199998</v>
      </c>
      <c r="M847" s="11">
        <f t="shared" si="40"/>
        <v>0</v>
      </c>
      <c r="N847" s="11">
        <f t="shared" si="41"/>
        <v>0</v>
      </c>
    </row>
    <row r="848" spans="1:14" x14ac:dyDescent="0.25">
      <c r="A848" s="9">
        <v>33689</v>
      </c>
      <c r="B848" s="12">
        <v>8.75</v>
      </c>
      <c r="G848" s="13" t="s">
        <v>1</v>
      </c>
      <c r="H848" s="13">
        <v>4.34</v>
      </c>
      <c r="K848" s="16">
        <v>33.880000000000003</v>
      </c>
      <c r="L848" s="11">
        <f t="shared" si="39"/>
        <v>128249.75178400001</v>
      </c>
      <c r="M848" s="11">
        <f t="shared" si="40"/>
        <v>556.60392274256003</v>
      </c>
      <c r="N848" s="11">
        <f t="shared" si="41"/>
        <v>0</v>
      </c>
    </row>
    <row r="849" spans="1:14" x14ac:dyDescent="0.25">
      <c r="A849" s="9">
        <v>33690</v>
      </c>
      <c r="B849" s="12">
        <v>9.06</v>
      </c>
      <c r="G849" s="13" t="s">
        <v>1</v>
      </c>
      <c r="K849" s="16">
        <v>31.34</v>
      </c>
      <c r="L849" s="11">
        <f t="shared" si="39"/>
        <v>118634.80581199999</v>
      </c>
      <c r="M849" s="11">
        <f t="shared" si="40"/>
        <v>0</v>
      </c>
      <c r="N849" s="11">
        <f t="shared" si="41"/>
        <v>0</v>
      </c>
    </row>
    <row r="850" spans="1:14" x14ac:dyDescent="0.25">
      <c r="A850" s="9">
        <v>33691</v>
      </c>
      <c r="G850" s="13" t="s">
        <v>1</v>
      </c>
      <c r="K850" s="16">
        <v>30.8</v>
      </c>
      <c r="L850" s="11">
        <f t="shared" si="39"/>
        <v>116590.68343999999</v>
      </c>
      <c r="M850" s="11">
        <f t="shared" si="40"/>
        <v>0</v>
      </c>
      <c r="N850" s="11">
        <f t="shared" si="41"/>
        <v>0</v>
      </c>
    </row>
    <row r="851" spans="1:14" x14ac:dyDescent="0.25">
      <c r="A851" s="9">
        <v>33692</v>
      </c>
      <c r="G851" s="13" t="s">
        <v>1</v>
      </c>
      <c r="K851" s="16">
        <v>34.35</v>
      </c>
      <c r="L851" s="11">
        <f t="shared" si="39"/>
        <v>130028.89533</v>
      </c>
      <c r="M851" s="11">
        <f t="shared" si="40"/>
        <v>0</v>
      </c>
      <c r="N851" s="11">
        <f t="shared" si="41"/>
        <v>0</v>
      </c>
    </row>
    <row r="852" spans="1:14" x14ac:dyDescent="0.25">
      <c r="A852" s="9">
        <v>33693</v>
      </c>
      <c r="B852" s="10">
        <v>7.19</v>
      </c>
      <c r="C852" s="6"/>
      <c r="E852" s="28">
        <v>8.7200000000000006</v>
      </c>
      <c r="F852" s="4"/>
      <c r="G852" s="2" t="s">
        <v>1</v>
      </c>
      <c r="H852" s="7"/>
      <c r="J852" s="28">
        <v>3.44</v>
      </c>
      <c r="K852" s="16">
        <v>32.590000000000003</v>
      </c>
      <c r="L852" s="11">
        <f t="shared" si="39"/>
        <v>123366.57056200001</v>
      </c>
      <c r="M852" s="11">
        <f t="shared" si="40"/>
        <v>0</v>
      </c>
      <c r="N852" s="11">
        <f t="shared" si="41"/>
        <v>424.38100273328001</v>
      </c>
    </row>
    <row r="853" spans="1:14" x14ac:dyDescent="0.25">
      <c r="A853" s="9">
        <v>33694</v>
      </c>
      <c r="B853" s="12">
        <v>6.39</v>
      </c>
      <c r="G853" s="13" t="s">
        <v>1</v>
      </c>
      <c r="K853" s="16">
        <v>31.76</v>
      </c>
      <c r="L853" s="11">
        <f t="shared" si="39"/>
        <v>120224.678768</v>
      </c>
      <c r="M853" s="11">
        <f t="shared" si="40"/>
        <v>0</v>
      </c>
      <c r="N853" s="11">
        <f t="shared" si="41"/>
        <v>0</v>
      </c>
    </row>
    <row r="854" spans="1:14" x14ac:dyDescent="0.25">
      <c r="A854" s="9">
        <v>33695</v>
      </c>
      <c r="B854" s="12">
        <v>6.72</v>
      </c>
      <c r="G854" s="13" t="s">
        <v>1</v>
      </c>
      <c r="K854" s="16">
        <v>33.83</v>
      </c>
      <c r="L854" s="11">
        <f t="shared" si="39"/>
        <v>128060.48119399999</v>
      </c>
      <c r="M854" s="11">
        <f t="shared" si="40"/>
        <v>0</v>
      </c>
      <c r="N854" s="11">
        <f t="shared" si="41"/>
        <v>0</v>
      </c>
    </row>
    <row r="855" spans="1:14" x14ac:dyDescent="0.25">
      <c r="A855" s="9">
        <v>33696</v>
      </c>
      <c r="B855" s="12">
        <v>7.35</v>
      </c>
      <c r="G855" s="13" t="s">
        <v>1</v>
      </c>
      <c r="H855" s="13">
        <v>3.97</v>
      </c>
      <c r="K855" s="16">
        <v>33.22</v>
      </c>
      <c r="L855" s="11">
        <f t="shared" si="39"/>
        <v>125751.37999599999</v>
      </c>
      <c r="M855" s="11">
        <f t="shared" si="40"/>
        <v>499.23297858412002</v>
      </c>
      <c r="N855" s="11">
        <f t="shared" si="41"/>
        <v>0</v>
      </c>
    </row>
    <row r="856" spans="1:14" x14ac:dyDescent="0.25">
      <c r="A856" s="9">
        <v>33697</v>
      </c>
      <c r="B856" s="12">
        <v>9.98</v>
      </c>
      <c r="G856" s="13" t="s">
        <v>1</v>
      </c>
      <c r="K856" s="16">
        <v>32.700000000000003</v>
      </c>
      <c r="L856" s="11">
        <f t="shared" si="39"/>
        <v>123782.96586000001</v>
      </c>
      <c r="M856" s="11">
        <f t="shared" si="40"/>
        <v>0</v>
      </c>
      <c r="N856" s="11">
        <f t="shared" si="41"/>
        <v>0</v>
      </c>
    </row>
    <row r="857" spans="1:14" x14ac:dyDescent="0.25">
      <c r="A857" s="9">
        <v>33698</v>
      </c>
      <c r="B857" s="10"/>
      <c r="C857" s="6"/>
      <c r="E857" s="28">
        <v>11</v>
      </c>
      <c r="F857" s="4"/>
      <c r="G857" s="2" t="s">
        <v>1</v>
      </c>
      <c r="H857" s="7"/>
      <c r="J857" s="28">
        <v>5.63</v>
      </c>
      <c r="K857" s="16">
        <v>30.61</v>
      </c>
      <c r="L857" s="11">
        <f t="shared" si="39"/>
        <v>115871.455198</v>
      </c>
      <c r="M857" s="11">
        <f t="shared" si="40"/>
        <v>0</v>
      </c>
      <c r="N857" s="11">
        <f t="shared" si="41"/>
        <v>652.35629276473992</v>
      </c>
    </row>
    <row r="858" spans="1:14" x14ac:dyDescent="0.25">
      <c r="A858" s="9">
        <v>33699</v>
      </c>
      <c r="G858" s="13" t="s">
        <v>1</v>
      </c>
      <c r="K858" s="16">
        <v>27.86</v>
      </c>
      <c r="L858" s="11">
        <f t="shared" si="39"/>
        <v>105461.57274799999</v>
      </c>
      <c r="M858" s="11">
        <f t="shared" si="40"/>
        <v>0</v>
      </c>
      <c r="N858" s="11">
        <f t="shared" si="41"/>
        <v>0</v>
      </c>
    </row>
    <row r="859" spans="1:14" x14ac:dyDescent="0.25">
      <c r="A859" s="9">
        <v>33700</v>
      </c>
      <c r="B859" s="12">
        <v>18.2</v>
      </c>
      <c r="G859" s="13">
        <v>0.09</v>
      </c>
      <c r="K859" s="16">
        <v>29.17</v>
      </c>
      <c r="L859" s="11">
        <f t="shared" si="39"/>
        <v>110420.462206</v>
      </c>
      <c r="M859" s="11">
        <f t="shared" si="40"/>
        <v>0</v>
      </c>
      <c r="N859" s="11">
        <f t="shared" si="41"/>
        <v>0</v>
      </c>
    </row>
    <row r="860" spans="1:14" x14ac:dyDescent="0.25">
      <c r="A860" s="9">
        <v>33701</v>
      </c>
      <c r="B860" s="12">
        <v>14.6</v>
      </c>
      <c r="G860" s="13" t="s">
        <v>1</v>
      </c>
      <c r="H860" s="13">
        <v>7.9</v>
      </c>
      <c r="K860" s="16">
        <v>29.45</v>
      </c>
      <c r="L860" s="11">
        <f t="shared" si="39"/>
        <v>111480.37750999999</v>
      </c>
      <c r="M860" s="11">
        <f t="shared" si="40"/>
        <v>880.69498232900003</v>
      </c>
      <c r="N860" s="11">
        <f t="shared" si="41"/>
        <v>0</v>
      </c>
    </row>
    <row r="861" spans="1:14" x14ac:dyDescent="0.25">
      <c r="A861" s="9">
        <v>33702</v>
      </c>
      <c r="B861" s="12">
        <v>9.36</v>
      </c>
      <c r="G861" s="13" t="s">
        <v>1</v>
      </c>
      <c r="K861" s="16">
        <v>30.76</v>
      </c>
      <c r="L861" s="11">
        <f t="shared" si="39"/>
        <v>116439.266968</v>
      </c>
      <c r="M861" s="11">
        <f t="shared" si="40"/>
        <v>0</v>
      </c>
      <c r="N861" s="11">
        <f t="shared" si="41"/>
        <v>0</v>
      </c>
    </row>
    <row r="862" spans="1:14" x14ac:dyDescent="0.25">
      <c r="A862" s="9">
        <v>33703</v>
      </c>
      <c r="B862" s="12">
        <v>14.2</v>
      </c>
      <c r="G862" s="13">
        <v>0.18</v>
      </c>
      <c r="H862" s="13">
        <v>6.2</v>
      </c>
      <c r="K862" s="16">
        <v>30.37</v>
      </c>
      <c r="L862" s="11">
        <f t="shared" si="39"/>
        <v>114962.956366</v>
      </c>
      <c r="M862" s="11">
        <f t="shared" si="40"/>
        <v>712.77032946919996</v>
      </c>
      <c r="N862" s="11">
        <f t="shared" si="41"/>
        <v>0</v>
      </c>
    </row>
    <row r="863" spans="1:14" x14ac:dyDescent="0.25">
      <c r="A863" s="9">
        <v>33704</v>
      </c>
      <c r="B863" s="12">
        <v>7.35</v>
      </c>
      <c r="G863" s="13" t="s">
        <v>1</v>
      </c>
      <c r="K863" s="16">
        <v>41.16</v>
      </c>
      <c r="L863" s="11">
        <f t="shared" si="39"/>
        <v>155807.54968799997</v>
      </c>
      <c r="M863" s="11">
        <f t="shared" si="40"/>
        <v>0</v>
      </c>
      <c r="N863" s="11">
        <f t="shared" si="41"/>
        <v>0</v>
      </c>
    </row>
    <row r="864" spans="1:14" x14ac:dyDescent="0.25">
      <c r="A864" s="9">
        <v>33705</v>
      </c>
      <c r="G864" s="13" t="s">
        <v>1</v>
      </c>
      <c r="K864" s="16">
        <v>30.53</v>
      </c>
      <c r="L864" s="11">
        <f t="shared" si="39"/>
        <v>115568.622254</v>
      </c>
      <c r="M864" s="11">
        <f t="shared" si="40"/>
        <v>0</v>
      </c>
      <c r="N864" s="11">
        <f t="shared" si="41"/>
        <v>0</v>
      </c>
    </row>
    <row r="865" spans="1:14" x14ac:dyDescent="0.25">
      <c r="A865" s="9">
        <v>33706</v>
      </c>
      <c r="G865" s="13" t="s">
        <v>1</v>
      </c>
      <c r="K865" s="16">
        <v>32.380000000000003</v>
      </c>
      <c r="L865" s="11">
        <f t="shared" si="39"/>
        <v>122571.634084</v>
      </c>
      <c r="M865" s="11">
        <f t="shared" si="40"/>
        <v>0</v>
      </c>
      <c r="N865" s="11">
        <f t="shared" si="41"/>
        <v>0</v>
      </c>
    </row>
    <row r="866" spans="1:14" x14ac:dyDescent="0.25">
      <c r="A866" s="9">
        <v>33707</v>
      </c>
      <c r="B866" s="10">
        <v>10.199999999999999</v>
      </c>
      <c r="C866" s="6"/>
      <c r="E866" s="28">
        <v>8.84</v>
      </c>
      <c r="F866" s="4"/>
      <c r="G866" s="2">
        <v>0.22</v>
      </c>
      <c r="H866" s="7"/>
      <c r="J866" s="28">
        <v>5.63</v>
      </c>
      <c r="K866" s="16">
        <v>31.16</v>
      </c>
      <c r="L866" s="11">
        <f t="shared" si="39"/>
        <v>117953.431688</v>
      </c>
      <c r="M866" s="11">
        <f t="shared" si="40"/>
        <v>0</v>
      </c>
      <c r="N866" s="11">
        <f t="shared" si="41"/>
        <v>664.07782040343989</v>
      </c>
    </row>
    <row r="867" spans="1:14" x14ac:dyDescent="0.25">
      <c r="A867" s="9">
        <v>33708</v>
      </c>
      <c r="B867" s="12">
        <v>12.4</v>
      </c>
      <c r="G867" s="13" t="s">
        <v>1</v>
      </c>
      <c r="H867" s="13">
        <v>5.54</v>
      </c>
      <c r="K867" s="16">
        <v>30.62</v>
      </c>
      <c r="L867" s="11">
        <f t="shared" si="39"/>
        <v>115909.309316</v>
      </c>
      <c r="M867" s="11">
        <f t="shared" si="40"/>
        <v>642.13757361064006</v>
      </c>
      <c r="N867" s="11">
        <f t="shared" si="41"/>
        <v>0</v>
      </c>
    </row>
    <row r="868" spans="1:14" x14ac:dyDescent="0.25">
      <c r="A868" s="9">
        <v>33709</v>
      </c>
      <c r="B868" s="12">
        <v>8.31</v>
      </c>
      <c r="G868" s="13">
        <v>7.0000000000000007E-2</v>
      </c>
      <c r="K868" s="16">
        <v>35.21</v>
      </c>
      <c r="L868" s="11">
        <f t="shared" si="39"/>
        <v>133284.34947799999</v>
      </c>
      <c r="M868" s="11">
        <f t="shared" si="40"/>
        <v>0</v>
      </c>
      <c r="N868" s="11">
        <f t="shared" si="41"/>
        <v>0</v>
      </c>
    </row>
    <row r="869" spans="1:14" x14ac:dyDescent="0.25">
      <c r="A869" s="9">
        <v>33710</v>
      </c>
      <c r="B869" s="12">
        <v>7.42</v>
      </c>
      <c r="G869" s="13">
        <v>0.26</v>
      </c>
      <c r="H869" s="13">
        <v>5.38</v>
      </c>
      <c r="K869" s="16">
        <v>32.69</v>
      </c>
      <c r="L869" s="11">
        <f t="shared" si="39"/>
        <v>123745.11174199999</v>
      </c>
      <c r="M869" s="11">
        <f t="shared" si="40"/>
        <v>665.74870117195996</v>
      </c>
      <c r="N869" s="11">
        <f t="shared" si="41"/>
        <v>0</v>
      </c>
    </row>
    <row r="870" spans="1:14" x14ac:dyDescent="0.25">
      <c r="A870" s="9">
        <v>33711</v>
      </c>
      <c r="B870" s="12">
        <v>7.22</v>
      </c>
      <c r="G870" s="13">
        <v>0.22</v>
      </c>
      <c r="K870" s="16">
        <v>39.1</v>
      </c>
      <c r="L870" s="11">
        <f t="shared" si="39"/>
        <v>148009.60138000001</v>
      </c>
      <c r="M870" s="11">
        <f t="shared" si="40"/>
        <v>0</v>
      </c>
      <c r="N870" s="11">
        <f t="shared" si="41"/>
        <v>0</v>
      </c>
    </row>
    <row r="871" spans="1:14" x14ac:dyDescent="0.25">
      <c r="A871" s="9">
        <v>33712</v>
      </c>
      <c r="G871" s="13" t="s">
        <v>1</v>
      </c>
      <c r="K871" s="16">
        <v>37.25</v>
      </c>
      <c r="L871" s="11">
        <f t="shared" si="39"/>
        <v>141006.58955</v>
      </c>
      <c r="M871" s="11">
        <f t="shared" si="40"/>
        <v>0</v>
      </c>
      <c r="N871" s="11">
        <f t="shared" si="41"/>
        <v>0</v>
      </c>
    </row>
    <row r="872" spans="1:14" x14ac:dyDescent="0.25">
      <c r="A872" s="9">
        <v>33713</v>
      </c>
      <c r="G872" s="13" t="s">
        <v>1</v>
      </c>
      <c r="K872" s="16">
        <v>33.39</v>
      </c>
      <c r="L872" s="11">
        <f t="shared" si="39"/>
        <v>126394.90000199999</v>
      </c>
      <c r="M872" s="11">
        <f t="shared" si="40"/>
        <v>0</v>
      </c>
      <c r="N872" s="11">
        <f t="shared" si="41"/>
        <v>0</v>
      </c>
    </row>
    <row r="873" spans="1:14" x14ac:dyDescent="0.25">
      <c r="A873" s="9">
        <v>33714</v>
      </c>
      <c r="B873" s="10">
        <v>7.28</v>
      </c>
      <c r="C873" s="6"/>
      <c r="E873" s="28">
        <v>8.5</v>
      </c>
      <c r="F873" s="4"/>
      <c r="G873" s="2">
        <v>0.18</v>
      </c>
      <c r="H873" s="7"/>
      <c r="J873" s="28">
        <v>4.3600000000000003</v>
      </c>
      <c r="K873" s="16">
        <v>36.86</v>
      </c>
      <c r="L873" s="11">
        <f t="shared" si="39"/>
        <v>139530.27894799999</v>
      </c>
      <c r="M873" s="11">
        <f t="shared" si="40"/>
        <v>0</v>
      </c>
      <c r="N873" s="11">
        <f t="shared" si="41"/>
        <v>608.35201621328008</v>
      </c>
    </row>
    <row r="874" spans="1:14" x14ac:dyDescent="0.25">
      <c r="A874" s="9">
        <v>33715</v>
      </c>
      <c r="B874" s="12">
        <v>23.2</v>
      </c>
      <c r="G874" s="13">
        <v>0.45</v>
      </c>
      <c r="H874" s="13">
        <v>5.73</v>
      </c>
      <c r="K874" s="16">
        <v>34.47</v>
      </c>
      <c r="L874" s="11">
        <f t="shared" si="39"/>
        <v>130483.14474599999</v>
      </c>
      <c r="M874" s="11">
        <f t="shared" si="40"/>
        <v>747.66841939457993</v>
      </c>
      <c r="N874" s="11">
        <f t="shared" si="41"/>
        <v>0</v>
      </c>
    </row>
    <row r="875" spans="1:14" x14ac:dyDescent="0.25">
      <c r="A875" s="9">
        <v>33716</v>
      </c>
      <c r="B875" s="12">
        <v>28.8</v>
      </c>
      <c r="G875" s="13">
        <v>2</v>
      </c>
      <c r="K875" s="16">
        <v>32.729999999999997</v>
      </c>
      <c r="L875" s="11">
        <f t="shared" si="39"/>
        <v>123896.52821399998</v>
      </c>
      <c r="M875" s="11">
        <f t="shared" si="40"/>
        <v>0</v>
      </c>
      <c r="N875" s="11">
        <f t="shared" si="41"/>
        <v>0</v>
      </c>
    </row>
    <row r="876" spans="1:14" x14ac:dyDescent="0.25">
      <c r="A876" s="9">
        <v>33717</v>
      </c>
      <c r="B876" s="12">
        <v>23.5</v>
      </c>
      <c r="G876" s="13">
        <v>0.57999999999999996</v>
      </c>
      <c r="H876" s="13">
        <v>19.899999999999999</v>
      </c>
      <c r="K876" s="16">
        <v>38.75</v>
      </c>
      <c r="L876" s="11">
        <f t="shared" si="39"/>
        <v>146684.70725000001</v>
      </c>
      <c r="M876" s="11">
        <f t="shared" si="40"/>
        <v>2919.0256742750003</v>
      </c>
      <c r="N876" s="11">
        <f t="shared" si="41"/>
        <v>0</v>
      </c>
    </row>
    <row r="877" spans="1:14" x14ac:dyDescent="0.25">
      <c r="A877" s="9">
        <v>33718</v>
      </c>
      <c r="B877" s="12">
        <v>10.9</v>
      </c>
      <c r="G877" s="13">
        <v>0.09</v>
      </c>
      <c r="K877" s="16">
        <v>33.68</v>
      </c>
      <c r="L877" s="11">
        <f t="shared" si="39"/>
        <v>127492.66942399999</v>
      </c>
      <c r="M877" s="11">
        <f t="shared" si="40"/>
        <v>0</v>
      </c>
      <c r="N877" s="11">
        <f t="shared" si="41"/>
        <v>0</v>
      </c>
    </row>
    <row r="878" spans="1:14" x14ac:dyDescent="0.25">
      <c r="A878" s="9">
        <v>33719</v>
      </c>
      <c r="G878" s="13" t="s">
        <v>1</v>
      </c>
      <c r="K878" s="16">
        <v>33.270000000000003</v>
      </c>
      <c r="L878" s="11">
        <f t="shared" si="39"/>
        <v>125940.650586</v>
      </c>
      <c r="M878" s="11">
        <f t="shared" si="40"/>
        <v>0</v>
      </c>
      <c r="N878" s="11">
        <f t="shared" si="41"/>
        <v>0</v>
      </c>
    </row>
    <row r="879" spans="1:14" x14ac:dyDescent="0.25">
      <c r="A879" s="9">
        <v>33720</v>
      </c>
      <c r="G879" s="13" t="s">
        <v>1</v>
      </c>
      <c r="K879" s="16">
        <v>31.05</v>
      </c>
      <c r="L879" s="11">
        <f t="shared" si="39"/>
        <v>117537.03638999999</v>
      </c>
      <c r="M879" s="11">
        <f t="shared" si="40"/>
        <v>0</v>
      </c>
      <c r="N879" s="11">
        <f t="shared" si="41"/>
        <v>0</v>
      </c>
    </row>
    <row r="880" spans="1:14" x14ac:dyDescent="0.25">
      <c r="A880" s="9">
        <v>33721</v>
      </c>
      <c r="B880" s="10">
        <v>7.09</v>
      </c>
      <c r="C880" s="6"/>
      <c r="E880" s="28">
        <v>9.64</v>
      </c>
      <c r="F880" s="4"/>
      <c r="G880" s="2" t="s">
        <v>1</v>
      </c>
      <c r="H880" s="7"/>
      <c r="J880" s="28">
        <v>6.43</v>
      </c>
      <c r="K880" s="16">
        <v>31.72</v>
      </c>
      <c r="L880" s="11">
        <f t="shared" si="39"/>
        <v>120073.26229599999</v>
      </c>
      <c r="M880" s="11">
        <f t="shared" si="40"/>
        <v>0</v>
      </c>
      <c r="N880" s="11">
        <f t="shared" si="41"/>
        <v>772.0710765632798</v>
      </c>
    </row>
    <row r="881" spans="1:14" x14ac:dyDescent="0.25">
      <c r="A881" s="9">
        <v>33722</v>
      </c>
      <c r="B881" s="12">
        <v>10.5</v>
      </c>
      <c r="G881" s="13" t="s">
        <v>1</v>
      </c>
      <c r="H881" s="13">
        <v>4.9400000000000004</v>
      </c>
      <c r="K881" s="16">
        <v>26.24</v>
      </c>
      <c r="L881" s="11">
        <f t="shared" si="39"/>
        <v>99329.205631999997</v>
      </c>
      <c r="M881" s="11">
        <f t="shared" si="40"/>
        <v>490.68627582208001</v>
      </c>
      <c r="N881" s="11">
        <f t="shared" si="41"/>
        <v>0</v>
      </c>
    </row>
    <row r="882" spans="1:14" x14ac:dyDescent="0.25">
      <c r="A882" s="9">
        <v>33723</v>
      </c>
      <c r="B882" s="12">
        <v>10.8</v>
      </c>
      <c r="G882" s="13" t="s">
        <v>1</v>
      </c>
      <c r="K882" s="16">
        <v>34.26</v>
      </c>
      <c r="L882" s="11">
        <f t="shared" si="39"/>
        <v>129688.20826799999</v>
      </c>
      <c r="M882" s="11">
        <f t="shared" si="40"/>
        <v>0</v>
      </c>
      <c r="N882" s="11">
        <f t="shared" si="41"/>
        <v>0</v>
      </c>
    </row>
    <row r="883" spans="1:14" x14ac:dyDescent="0.25">
      <c r="A883" s="9">
        <v>33724</v>
      </c>
      <c r="B883" s="12">
        <v>11.7</v>
      </c>
      <c r="G883" s="13" t="s">
        <v>1</v>
      </c>
      <c r="H883" s="13">
        <v>7.08</v>
      </c>
      <c r="K883" s="16">
        <v>30.21</v>
      </c>
      <c r="L883" s="11">
        <f t="shared" si="39"/>
        <v>114357.290478</v>
      </c>
      <c r="M883" s="11">
        <f t="shared" si="40"/>
        <v>809.64961658423999</v>
      </c>
      <c r="N883" s="11">
        <f t="shared" si="41"/>
        <v>0</v>
      </c>
    </row>
    <row r="884" spans="1:14" x14ac:dyDescent="0.25">
      <c r="A884" s="9">
        <v>33725</v>
      </c>
      <c r="B884" s="12">
        <v>12.4</v>
      </c>
      <c r="G884" s="13">
        <v>0.44</v>
      </c>
      <c r="K884" s="16">
        <v>29.87</v>
      </c>
      <c r="L884" s="11">
        <f t="shared" si="39"/>
        <v>113070.250466</v>
      </c>
      <c r="M884" s="11">
        <f t="shared" si="40"/>
        <v>0</v>
      </c>
      <c r="N884" s="11">
        <f t="shared" si="41"/>
        <v>0</v>
      </c>
    </row>
    <row r="885" spans="1:14" x14ac:dyDescent="0.25">
      <c r="A885" s="9">
        <v>33726</v>
      </c>
      <c r="G885" s="13" t="s">
        <v>1</v>
      </c>
      <c r="K885" s="16">
        <v>28.44</v>
      </c>
      <c r="L885" s="11">
        <f t="shared" si="39"/>
        <v>107657.111592</v>
      </c>
      <c r="M885" s="11">
        <f t="shared" si="40"/>
        <v>0</v>
      </c>
      <c r="N885" s="11">
        <f t="shared" si="41"/>
        <v>0</v>
      </c>
    </row>
    <row r="886" spans="1:14" x14ac:dyDescent="0.25">
      <c r="A886" s="9">
        <v>33727</v>
      </c>
      <c r="G886" s="13" t="s">
        <v>1</v>
      </c>
      <c r="K886" s="16">
        <v>29.43</v>
      </c>
      <c r="L886" s="11">
        <f t="shared" si="39"/>
        <v>111404.669274</v>
      </c>
      <c r="M886" s="11">
        <f t="shared" si="40"/>
        <v>0</v>
      </c>
      <c r="N886" s="11">
        <f t="shared" si="41"/>
        <v>0</v>
      </c>
    </row>
    <row r="887" spans="1:14" x14ac:dyDescent="0.25">
      <c r="A887" s="9">
        <v>33728</v>
      </c>
      <c r="B887" s="10">
        <v>9.6999999999999993</v>
      </c>
      <c r="C887" s="6"/>
      <c r="E887" s="28">
        <v>9.76</v>
      </c>
      <c r="F887" s="4"/>
      <c r="G887" s="2" t="s">
        <v>1</v>
      </c>
      <c r="H887" s="7"/>
      <c r="J887" s="28">
        <v>6.43</v>
      </c>
      <c r="K887" s="16">
        <v>30.81</v>
      </c>
      <c r="L887" s="11">
        <f t="shared" si="39"/>
        <v>116628.537558</v>
      </c>
      <c r="M887" s="11">
        <f t="shared" si="40"/>
        <v>0</v>
      </c>
      <c r="N887" s="11">
        <f t="shared" si="41"/>
        <v>749.92149649793987</v>
      </c>
    </row>
    <row r="888" spans="1:14" x14ac:dyDescent="0.25">
      <c r="A888" s="9">
        <v>33729</v>
      </c>
      <c r="B888" s="12">
        <v>11.2</v>
      </c>
      <c r="G888" s="13" t="s">
        <v>1</v>
      </c>
      <c r="H888" s="13">
        <v>7.7</v>
      </c>
      <c r="K888" s="16">
        <v>30.34</v>
      </c>
      <c r="L888" s="11">
        <f t="shared" si="39"/>
        <v>114849.39401199999</v>
      </c>
      <c r="M888" s="11">
        <f t="shared" si="40"/>
        <v>884.34033389239994</v>
      </c>
      <c r="N888" s="11">
        <f t="shared" si="41"/>
        <v>0</v>
      </c>
    </row>
    <row r="889" spans="1:14" x14ac:dyDescent="0.25">
      <c r="A889" s="9">
        <v>33730</v>
      </c>
      <c r="B889" s="12">
        <v>10.199999999999999</v>
      </c>
      <c r="G889" s="13">
        <v>0.25</v>
      </c>
      <c r="K889" s="16">
        <v>28.51</v>
      </c>
      <c r="L889" s="11">
        <f t="shared" si="39"/>
        <v>107922.09041800001</v>
      </c>
      <c r="M889" s="11">
        <f t="shared" si="40"/>
        <v>0</v>
      </c>
      <c r="N889" s="11">
        <f t="shared" si="41"/>
        <v>0</v>
      </c>
    </row>
    <row r="890" spans="1:14" x14ac:dyDescent="0.25">
      <c r="A890" s="9">
        <v>33731</v>
      </c>
      <c r="B890" s="12">
        <v>12.8</v>
      </c>
      <c r="G890" s="13">
        <v>0.22</v>
      </c>
      <c r="H890" s="13">
        <v>8.89</v>
      </c>
      <c r="K890" s="16">
        <v>27.65</v>
      </c>
      <c r="L890" s="11">
        <f t="shared" si="39"/>
        <v>104666.63626999999</v>
      </c>
      <c r="M890" s="11">
        <f t="shared" si="40"/>
        <v>930.48639644029993</v>
      </c>
      <c r="N890" s="11">
        <f t="shared" si="41"/>
        <v>0</v>
      </c>
    </row>
    <row r="891" spans="1:14" x14ac:dyDescent="0.25">
      <c r="A891" s="9">
        <v>33732</v>
      </c>
      <c r="B891" s="12">
        <v>14.5</v>
      </c>
      <c r="G891" s="13" t="s">
        <v>1</v>
      </c>
      <c r="K891" s="16">
        <v>27.22</v>
      </c>
      <c r="L891" s="11">
        <f t="shared" si="39"/>
        <v>103038.90919599999</v>
      </c>
      <c r="M891" s="11">
        <f t="shared" si="40"/>
        <v>0</v>
      </c>
      <c r="N891" s="11">
        <f t="shared" si="41"/>
        <v>0</v>
      </c>
    </row>
    <row r="892" spans="1:14" x14ac:dyDescent="0.25">
      <c r="A892" s="9">
        <v>33733</v>
      </c>
      <c r="G892" s="13" t="s">
        <v>1</v>
      </c>
      <c r="K892" s="16">
        <v>28.16</v>
      </c>
      <c r="L892" s="11">
        <f t="shared" si="39"/>
        <v>106597.19628799999</v>
      </c>
      <c r="M892" s="11">
        <f t="shared" si="40"/>
        <v>0</v>
      </c>
      <c r="N892" s="11">
        <f t="shared" si="41"/>
        <v>0</v>
      </c>
    </row>
    <row r="893" spans="1:14" x14ac:dyDescent="0.25">
      <c r="A893" s="9">
        <v>33734</v>
      </c>
      <c r="G893" s="13" t="s">
        <v>1</v>
      </c>
      <c r="K893" s="16">
        <v>26.77</v>
      </c>
      <c r="L893" s="11">
        <f t="shared" si="39"/>
        <v>101335.47388599999</v>
      </c>
      <c r="M893" s="11">
        <f t="shared" si="40"/>
        <v>0</v>
      </c>
      <c r="N893" s="11">
        <f t="shared" si="41"/>
        <v>0</v>
      </c>
    </row>
    <row r="894" spans="1:14" x14ac:dyDescent="0.25">
      <c r="A894" s="9">
        <v>33735</v>
      </c>
      <c r="B894" s="10">
        <v>18.2</v>
      </c>
      <c r="C894" s="6"/>
      <c r="E894" s="28">
        <v>10.4</v>
      </c>
      <c r="F894" s="4"/>
      <c r="G894" s="2">
        <v>0.73</v>
      </c>
      <c r="H894" s="7"/>
      <c r="J894" s="28">
        <v>6.66</v>
      </c>
      <c r="K894" s="16">
        <v>26.78</v>
      </c>
      <c r="L894" s="11">
        <f t="shared" si="39"/>
        <v>101373.328004</v>
      </c>
      <c r="M894" s="11">
        <f t="shared" si="40"/>
        <v>0</v>
      </c>
      <c r="N894" s="11">
        <f t="shared" si="41"/>
        <v>675.14636450664</v>
      </c>
    </row>
    <row r="895" spans="1:14" x14ac:dyDescent="0.25">
      <c r="A895" s="9">
        <v>33736</v>
      </c>
      <c r="B895" s="12">
        <v>16.8</v>
      </c>
      <c r="G895" s="13" t="s">
        <v>1</v>
      </c>
      <c r="H895" s="13">
        <v>12.7</v>
      </c>
      <c r="K895" s="16">
        <v>34.53</v>
      </c>
      <c r="L895" s="11">
        <f t="shared" si="39"/>
        <v>130710.26945399999</v>
      </c>
      <c r="M895" s="11">
        <f t="shared" si="40"/>
        <v>1660.0204220657997</v>
      </c>
      <c r="N895" s="11">
        <f t="shared" si="41"/>
        <v>0</v>
      </c>
    </row>
    <row r="896" spans="1:14" x14ac:dyDescent="0.25">
      <c r="A896" s="9">
        <v>33737</v>
      </c>
      <c r="B896" s="12">
        <v>17.3</v>
      </c>
      <c r="G896" s="13" t="s">
        <v>1</v>
      </c>
      <c r="K896" s="16">
        <v>27.17</v>
      </c>
      <c r="L896" s="11">
        <f t="shared" si="39"/>
        <v>102849.63860600001</v>
      </c>
      <c r="M896" s="11">
        <f t="shared" si="40"/>
        <v>0</v>
      </c>
      <c r="N896" s="11">
        <f t="shared" si="41"/>
        <v>0</v>
      </c>
    </row>
    <row r="897" spans="1:14" x14ac:dyDescent="0.25">
      <c r="A897" s="9">
        <v>33738</v>
      </c>
      <c r="B897" s="12">
        <v>15.9</v>
      </c>
      <c r="G897" s="13" t="s">
        <v>1</v>
      </c>
      <c r="H897" s="13">
        <v>15.3</v>
      </c>
      <c r="K897" s="16">
        <v>30.46</v>
      </c>
      <c r="L897" s="11">
        <f t="shared" si="39"/>
        <v>115303.643428</v>
      </c>
      <c r="M897" s="11">
        <f t="shared" si="40"/>
        <v>1764.1457444484001</v>
      </c>
      <c r="N897" s="11">
        <f t="shared" si="41"/>
        <v>0</v>
      </c>
    </row>
    <row r="898" spans="1:14" x14ac:dyDescent="0.25">
      <c r="A898" s="9">
        <v>33739</v>
      </c>
      <c r="B898" s="12">
        <v>15.2</v>
      </c>
      <c r="G898" s="13" t="s">
        <v>1</v>
      </c>
      <c r="K898" s="16">
        <v>27.83</v>
      </c>
      <c r="L898" s="11">
        <f t="shared" si="39"/>
        <v>105348.01039399998</v>
      </c>
      <c r="M898" s="11">
        <f t="shared" si="40"/>
        <v>0</v>
      </c>
      <c r="N898" s="11">
        <f t="shared" si="41"/>
        <v>0</v>
      </c>
    </row>
    <row r="899" spans="1:14" x14ac:dyDescent="0.25">
      <c r="A899" s="9">
        <v>33740</v>
      </c>
      <c r="G899" s="13" t="s">
        <v>1</v>
      </c>
      <c r="K899" s="16">
        <v>27.03</v>
      </c>
      <c r="L899" s="11">
        <f t="shared" ref="L899:L962" si="42">K899*3785.4118</f>
        <v>102319.680954</v>
      </c>
      <c r="M899" s="11">
        <f t="shared" ref="M899:M962" si="43">H899*L899/1000</f>
        <v>0</v>
      </c>
      <c r="N899" s="11">
        <f t="shared" ref="N899:N962" si="44">L899*J899/1000</f>
        <v>0</v>
      </c>
    </row>
    <row r="900" spans="1:14" x14ac:dyDescent="0.25">
      <c r="A900" s="9">
        <v>33741</v>
      </c>
      <c r="G900" s="13" t="s">
        <v>1</v>
      </c>
      <c r="K900" s="16">
        <v>26.59</v>
      </c>
      <c r="L900" s="11">
        <f t="shared" si="42"/>
        <v>100654.099762</v>
      </c>
      <c r="M900" s="11">
        <f t="shared" si="43"/>
        <v>0</v>
      </c>
      <c r="N900" s="11">
        <f t="shared" si="44"/>
        <v>0</v>
      </c>
    </row>
    <row r="901" spans="1:14" x14ac:dyDescent="0.25">
      <c r="A901" s="9">
        <v>33742</v>
      </c>
      <c r="B901" s="10">
        <v>14.9</v>
      </c>
      <c r="C901" s="6"/>
      <c r="E901" s="28">
        <v>11.5</v>
      </c>
      <c r="F901" s="4"/>
      <c r="G901" s="2" t="s">
        <v>1</v>
      </c>
      <c r="H901" s="7"/>
      <c r="J901" s="28">
        <v>6.66</v>
      </c>
      <c r="K901" s="16">
        <v>27.08</v>
      </c>
      <c r="L901" s="11">
        <f t="shared" si="42"/>
        <v>102508.951544</v>
      </c>
      <c r="M901" s="11">
        <f t="shared" si="43"/>
        <v>0</v>
      </c>
      <c r="N901" s="11">
        <f t="shared" si="44"/>
        <v>682.70961728303996</v>
      </c>
    </row>
    <row r="902" spans="1:14" x14ac:dyDescent="0.25">
      <c r="A902" s="9">
        <v>33743</v>
      </c>
      <c r="B902" s="12">
        <v>13.8</v>
      </c>
      <c r="G902" s="13" t="s">
        <v>1</v>
      </c>
      <c r="H902" s="13">
        <v>9.7799999999999994</v>
      </c>
      <c r="K902" s="16">
        <v>28.88</v>
      </c>
      <c r="L902" s="11">
        <f t="shared" si="42"/>
        <v>109322.692784</v>
      </c>
      <c r="M902" s="11">
        <f t="shared" si="43"/>
        <v>1069.17593542752</v>
      </c>
      <c r="N902" s="11">
        <f t="shared" si="44"/>
        <v>0</v>
      </c>
    </row>
    <row r="903" spans="1:14" x14ac:dyDescent="0.25">
      <c r="A903" s="9">
        <v>33744</v>
      </c>
      <c r="B903" s="12">
        <v>15.8</v>
      </c>
      <c r="G903" s="13" t="s">
        <v>1</v>
      </c>
      <c r="K903" s="16">
        <v>26.73</v>
      </c>
      <c r="L903" s="11">
        <f t="shared" si="42"/>
        <v>101184.057414</v>
      </c>
      <c r="M903" s="11">
        <f t="shared" si="43"/>
        <v>0</v>
      </c>
      <c r="N903" s="11">
        <f t="shared" si="44"/>
        <v>0</v>
      </c>
    </row>
    <row r="904" spans="1:14" x14ac:dyDescent="0.25">
      <c r="A904" s="9">
        <v>33745</v>
      </c>
      <c r="B904" s="12">
        <v>13.8</v>
      </c>
      <c r="G904" s="13" t="s">
        <v>1</v>
      </c>
      <c r="H904" s="13">
        <v>10</v>
      </c>
      <c r="K904" s="16">
        <v>27.56</v>
      </c>
      <c r="L904" s="11">
        <f t="shared" si="42"/>
        <v>104325.94920799999</v>
      </c>
      <c r="M904" s="11">
        <f t="shared" si="43"/>
        <v>1043.25949208</v>
      </c>
      <c r="N904" s="11">
        <f t="shared" si="44"/>
        <v>0</v>
      </c>
    </row>
    <row r="905" spans="1:14" x14ac:dyDescent="0.25">
      <c r="A905" s="9">
        <v>33746</v>
      </c>
      <c r="B905" s="12">
        <v>15.1</v>
      </c>
      <c r="G905" s="13" t="s">
        <v>1</v>
      </c>
      <c r="K905" s="16">
        <v>27.9</v>
      </c>
      <c r="L905" s="11">
        <f t="shared" si="42"/>
        <v>105612.98921999999</v>
      </c>
      <c r="M905" s="11">
        <f t="shared" si="43"/>
        <v>0</v>
      </c>
      <c r="N905" s="11">
        <f t="shared" si="44"/>
        <v>0</v>
      </c>
    </row>
    <row r="906" spans="1:14" x14ac:dyDescent="0.25">
      <c r="A906" s="9">
        <v>33747</v>
      </c>
      <c r="G906" s="13" t="s">
        <v>1</v>
      </c>
      <c r="K906" s="16">
        <v>27.37</v>
      </c>
      <c r="L906" s="11">
        <f t="shared" si="42"/>
        <v>103606.72096599999</v>
      </c>
      <c r="M906" s="11">
        <f t="shared" si="43"/>
        <v>0</v>
      </c>
      <c r="N906" s="11">
        <f t="shared" si="44"/>
        <v>0</v>
      </c>
    </row>
    <row r="907" spans="1:14" x14ac:dyDescent="0.25">
      <c r="A907" s="9">
        <v>33748</v>
      </c>
      <c r="G907" s="13" t="s">
        <v>1</v>
      </c>
      <c r="K907" s="16">
        <v>26.68</v>
      </c>
      <c r="L907" s="11">
        <f t="shared" si="42"/>
        <v>100994.786824</v>
      </c>
      <c r="M907" s="11">
        <f t="shared" si="43"/>
        <v>0</v>
      </c>
      <c r="N907" s="11">
        <f t="shared" si="44"/>
        <v>0</v>
      </c>
    </row>
    <row r="908" spans="1:14" x14ac:dyDescent="0.25">
      <c r="A908" s="9">
        <v>33749</v>
      </c>
      <c r="B908" s="12">
        <v>13.7</v>
      </c>
      <c r="G908" s="13">
        <v>0.22</v>
      </c>
      <c r="K908" s="16">
        <v>26.17</v>
      </c>
      <c r="L908" s="11">
        <f t="shared" si="42"/>
        <v>99064.226806000006</v>
      </c>
      <c r="M908" s="11">
        <f t="shared" si="43"/>
        <v>0</v>
      </c>
      <c r="N908" s="11">
        <f t="shared" si="44"/>
        <v>0</v>
      </c>
    </row>
    <row r="909" spans="1:14" x14ac:dyDescent="0.25">
      <c r="A909" s="9">
        <v>33750</v>
      </c>
      <c r="B909" s="12">
        <v>16.600000000000001</v>
      </c>
      <c r="G909" s="13" t="s">
        <v>1</v>
      </c>
      <c r="H909" s="13">
        <v>10.3</v>
      </c>
      <c r="K909" s="16">
        <v>28.04</v>
      </c>
      <c r="L909" s="11">
        <f t="shared" si="42"/>
        <v>106142.94687199999</v>
      </c>
      <c r="M909" s="11">
        <f t="shared" si="43"/>
        <v>1093.2723527815999</v>
      </c>
      <c r="N909" s="11">
        <f t="shared" si="44"/>
        <v>0</v>
      </c>
    </row>
    <row r="910" spans="1:14" x14ac:dyDescent="0.25">
      <c r="A910" s="9">
        <v>33751</v>
      </c>
      <c r="B910" s="12">
        <v>16.2</v>
      </c>
      <c r="G910" s="13" t="s">
        <v>1</v>
      </c>
      <c r="K910" s="16">
        <v>27.01</v>
      </c>
      <c r="L910" s="11">
        <f t="shared" si="42"/>
        <v>102243.972718</v>
      </c>
      <c r="M910" s="11">
        <f t="shared" si="43"/>
        <v>0</v>
      </c>
      <c r="N910" s="11">
        <f t="shared" si="44"/>
        <v>0</v>
      </c>
    </row>
    <row r="911" spans="1:14" x14ac:dyDescent="0.25">
      <c r="A911" s="9">
        <v>33752</v>
      </c>
      <c r="B911" s="12">
        <v>14.3</v>
      </c>
      <c r="G911" s="13" t="s">
        <v>1</v>
      </c>
      <c r="H911" s="13">
        <v>10.199999999999999</v>
      </c>
      <c r="K911" s="16">
        <v>25.56</v>
      </c>
      <c r="L911" s="11">
        <f t="shared" si="42"/>
        <v>96755.125607999988</v>
      </c>
      <c r="M911" s="11">
        <f t="shared" si="43"/>
        <v>986.90228120159975</v>
      </c>
      <c r="N911" s="11">
        <f t="shared" si="44"/>
        <v>0</v>
      </c>
    </row>
    <row r="912" spans="1:14" x14ac:dyDescent="0.25">
      <c r="A912" s="9">
        <v>33753</v>
      </c>
      <c r="B912" s="12">
        <v>8.93</v>
      </c>
      <c r="G912" s="13">
        <v>0.09</v>
      </c>
      <c r="K912" s="16">
        <v>26.56</v>
      </c>
      <c r="L912" s="11">
        <f t="shared" si="42"/>
        <v>100540.53740799999</v>
      </c>
      <c r="M912" s="11">
        <f t="shared" si="43"/>
        <v>0</v>
      </c>
      <c r="N912" s="11">
        <f t="shared" si="44"/>
        <v>0</v>
      </c>
    </row>
    <row r="913" spans="1:14" x14ac:dyDescent="0.25">
      <c r="A913" s="9">
        <v>33754</v>
      </c>
      <c r="G913" s="13" t="s">
        <v>1</v>
      </c>
      <c r="K913" s="16">
        <v>26.41</v>
      </c>
      <c r="L913" s="11">
        <f t="shared" si="42"/>
        <v>99972.725638000004</v>
      </c>
      <c r="M913" s="11">
        <f t="shared" si="43"/>
        <v>0</v>
      </c>
      <c r="N913" s="11">
        <f t="shared" si="44"/>
        <v>0</v>
      </c>
    </row>
    <row r="914" spans="1:14" x14ac:dyDescent="0.25">
      <c r="A914" s="9">
        <v>33755</v>
      </c>
      <c r="G914" s="13" t="s">
        <v>1</v>
      </c>
      <c r="K914" s="16">
        <v>25.54</v>
      </c>
      <c r="L914" s="11">
        <f t="shared" si="42"/>
        <v>96679.417371999996</v>
      </c>
      <c r="M914" s="11">
        <f t="shared" si="43"/>
        <v>0</v>
      </c>
      <c r="N914" s="11">
        <f t="shared" si="44"/>
        <v>0</v>
      </c>
    </row>
    <row r="915" spans="1:14" x14ac:dyDescent="0.25">
      <c r="A915" s="9">
        <v>33756</v>
      </c>
      <c r="B915" s="12">
        <v>16.3</v>
      </c>
      <c r="G915" s="13">
        <v>0.09</v>
      </c>
      <c r="K915" s="16">
        <v>28.3</v>
      </c>
      <c r="L915" s="11">
        <f t="shared" si="42"/>
        <v>107127.15394</v>
      </c>
      <c r="M915" s="11">
        <f t="shared" si="43"/>
        <v>0</v>
      </c>
      <c r="N915" s="11">
        <f t="shared" si="44"/>
        <v>0</v>
      </c>
    </row>
    <row r="916" spans="1:14" x14ac:dyDescent="0.25">
      <c r="A916" s="9">
        <v>33757</v>
      </c>
      <c r="B916" s="12">
        <v>18</v>
      </c>
      <c r="G916" s="13" t="s">
        <v>1</v>
      </c>
      <c r="H916" s="13">
        <v>7.41</v>
      </c>
      <c r="K916" s="16">
        <v>25.16</v>
      </c>
      <c r="L916" s="11">
        <f t="shared" si="42"/>
        <v>95240.960888000001</v>
      </c>
      <c r="M916" s="11">
        <f t="shared" si="43"/>
        <v>705.73552018008002</v>
      </c>
      <c r="N916" s="11">
        <f t="shared" si="44"/>
        <v>0</v>
      </c>
    </row>
    <row r="917" spans="1:14" x14ac:dyDescent="0.25">
      <c r="A917" s="9">
        <v>33758</v>
      </c>
      <c r="B917" s="10">
        <v>14.9</v>
      </c>
      <c r="C917" s="6"/>
      <c r="E917" s="28">
        <v>9.8699999999999992</v>
      </c>
      <c r="F917" s="4"/>
      <c r="G917" s="2">
        <v>0.18</v>
      </c>
      <c r="H917" s="7"/>
      <c r="J917" s="28">
        <v>4.71</v>
      </c>
      <c r="K917" s="16">
        <v>20.37</v>
      </c>
      <c r="L917" s="11">
        <f t="shared" si="42"/>
        <v>77108.838365999996</v>
      </c>
      <c r="M917" s="11">
        <f t="shared" si="43"/>
        <v>0</v>
      </c>
      <c r="N917" s="11">
        <f t="shared" si="44"/>
        <v>363.18262870385996</v>
      </c>
    </row>
    <row r="918" spans="1:14" x14ac:dyDescent="0.25">
      <c r="A918" s="9">
        <v>33759</v>
      </c>
      <c r="B918" s="12">
        <v>13.6</v>
      </c>
      <c r="G918" s="13">
        <v>0.12</v>
      </c>
      <c r="H918" s="13">
        <v>7.07</v>
      </c>
      <c r="K918" s="16">
        <v>26.68</v>
      </c>
      <c r="L918" s="11">
        <f t="shared" si="42"/>
        <v>100994.786824</v>
      </c>
      <c r="M918" s="11">
        <f t="shared" si="43"/>
        <v>714.03314284568</v>
      </c>
      <c r="N918" s="11">
        <f t="shared" si="44"/>
        <v>0</v>
      </c>
    </row>
    <row r="919" spans="1:14" x14ac:dyDescent="0.25">
      <c r="A919" s="9">
        <v>33760</v>
      </c>
      <c r="B919" s="12">
        <v>13</v>
      </c>
      <c r="G919" s="13">
        <v>0.24</v>
      </c>
      <c r="K919" s="16">
        <v>26.83</v>
      </c>
      <c r="L919" s="11">
        <f t="shared" si="42"/>
        <v>101562.598594</v>
      </c>
      <c r="M919" s="11">
        <f t="shared" si="43"/>
        <v>0</v>
      </c>
      <c r="N919" s="11">
        <f t="shared" si="44"/>
        <v>0</v>
      </c>
    </row>
    <row r="920" spans="1:14" x14ac:dyDescent="0.25">
      <c r="A920" s="9">
        <v>33761</v>
      </c>
      <c r="G920" s="13" t="s">
        <v>1</v>
      </c>
      <c r="K920" s="16">
        <v>26.69</v>
      </c>
      <c r="L920" s="11">
        <f t="shared" si="42"/>
        <v>101032.640942</v>
      </c>
      <c r="M920" s="11">
        <f t="shared" si="43"/>
        <v>0</v>
      </c>
      <c r="N920" s="11">
        <f t="shared" si="44"/>
        <v>0</v>
      </c>
    </row>
    <row r="921" spans="1:14" x14ac:dyDescent="0.25">
      <c r="A921" s="9">
        <v>33762</v>
      </c>
      <c r="G921" s="13" t="s">
        <v>1</v>
      </c>
      <c r="K921" s="16">
        <v>25.71</v>
      </c>
      <c r="L921" s="11">
        <f t="shared" si="42"/>
        <v>97322.937378000002</v>
      </c>
      <c r="M921" s="11">
        <f t="shared" si="43"/>
        <v>0</v>
      </c>
      <c r="N921" s="11">
        <f t="shared" si="44"/>
        <v>0</v>
      </c>
    </row>
    <row r="922" spans="1:14" x14ac:dyDescent="0.25">
      <c r="A922" s="9">
        <v>33763</v>
      </c>
      <c r="B922" s="10">
        <v>9.5299999999999994</v>
      </c>
      <c r="C922" s="6"/>
      <c r="E922" s="28">
        <v>9.8699999999999992</v>
      </c>
      <c r="F922" s="4"/>
      <c r="G922" s="2">
        <v>0.16</v>
      </c>
      <c r="H922" s="7"/>
      <c r="J922" s="28">
        <v>5.63</v>
      </c>
      <c r="K922" s="16">
        <v>25.62</v>
      </c>
      <c r="L922" s="11">
        <f t="shared" si="42"/>
        <v>96982.250316000005</v>
      </c>
      <c r="M922" s="11">
        <f t="shared" si="43"/>
        <v>0</v>
      </c>
      <c r="N922" s="11">
        <f t="shared" si="44"/>
        <v>546.01006927907997</v>
      </c>
    </row>
    <row r="923" spans="1:14" x14ac:dyDescent="0.25">
      <c r="A923" s="9">
        <v>33764</v>
      </c>
      <c r="B923" s="12">
        <v>9.14</v>
      </c>
      <c r="G923" s="13" t="s">
        <v>1</v>
      </c>
      <c r="K923" s="16">
        <v>24.5</v>
      </c>
      <c r="L923" s="11">
        <f t="shared" si="42"/>
        <v>92742.589099999997</v>
      </c>
      <c r="M923" s="11">
        <f t="shared" si="43"/>
        <v>0</v>
      </c>
      <c r="N923" s="11">
        <f t="shared" si="44"/>
        <v>0</v>
      </c>
    </row>
    <row r="924" spans="1:14" x14ac:dyDescent="0.25">
      <c r="A924" s="9">
        <v>33765</v>
      </c>
      <c r="B924" s="12">
        <v>7.89</v>
      </c>
      <c r="G924" s="13" t="s">
        <v>1</v>
      </c>
      <c r="K924" s="16">
        <v>25.9</v>
      </c>
      <c r="L924" s="11">
        <f t="shared" si="42"/>
        <v>98042.165619999985</v>
      </c>
      <c r="M924" s="11">
        <f t="shared" si="43"/>
        <v>0</v>
      </c>
      <c r="N924" s="11">
        <f t="shared" si="44"/>
        <v>0</v>
      </c>
    </row>
    <row r="925" spans="1:14" x14ac:dyDescent="0.25">
      <c r="A925" s="9">
        <v>33766</v>
      </c>
      <c r="B925" s="12">
        <v>7.78</v>
      </c>
      <c r="G925" s="13" t="s">
        <v>1</v>
      </c>
      <c r="H925" s="13">
        <v>5.0599999999999996</v>
      </c>
      <c r="K925" s="16">
        <v>25.72</v>
      </c>
      <c r="L925" s="11">
        <f t="shared" si="42"/>
        <v>97360.791495999991</v>
      </c>
      <c r="M925" s="11">
        <f t="shared" si="43"/>
        <v>492.64560496975992</v>
      </c>
      <c r="N925" s="11">
        <f t="shared" si="44"/>
        <v>0</v>
      </c>
    </row>
    <row r="926" spans="1:14" x14ac:dyDescent="0.25">
      <c r="A926" s="9">
        <v>33767</v>
      </c>
      <c r="B926" s="12">
        <v>7.53</v>
      </c>
      <c r="G926" s="13" t="s">
        <v>1</v>
      </c>
      <c r="K926" s="16">
        <v>25.66</v>
      </c>
      <c r="L926" s="11">
        <f t="shared" si="42"/>
        <v>97133.666788000002</v>
      </c>
      <c r="M926" s="11">
        <f t="shared" si="43"/>
        <v>0</v>
      </c>
      <c r="N926" s="11">
        <f t="shared" si="44"/>
        <v>0</v>
      </c>
    </row>
    <row r="927" spans="1:14" x14ac:dyDescent="0.25">
      <c r="A927" s="9">
        <v>33768</v>
      </c>
      <c r="G927" s="13" t="s">
        <v>1</v>
      </c>
      <c r="K927" s="16">
        <v>25.55</v>
      </c>
      <c r="L927" s="11">
        <f t="shared" si="42"/>
        <v>96717.271489999999</v>
      </c>
      <c r="M927" s="11">
        <f t="shared" si="43"/>
        <v>0</v>
      </c>
      <c r="N927" s="11">
        <f t="shared" si="44"/>
        <v>0</v>
      </c>
    </row>
    <row r="928" spans="1:14" x14ac:dyDescent="0.25">
      <c r="A928" s="9">
        <v>33769</v>
      </c>
      <c r="G928" s="13" t="s">
        <v>1</v>
      </c>
      <c r="K928" s="16">
        <v>25.85</v>
      </c>
      <c r="L928" s="11">
        <f t="shared" si="42"/>
        <v>97852.89503</v>
      </c>
      <c r="M928" s="11">
        <f t="shared" si="43"/>
        <v>0</v>
      </c>
      <c r="N928" s="11">
        <f t="shared" si="44"/>
        <v>0</v>
      </c>
    </row>
    <row r="929" spans="1:14" x14ac:dyDescent="0.25">
      <c r="A929" s="9">
        <v>33770</v>
      </c>
      <c r="B929" s="10">
        <v>10.8</v>
      </c>
      <c r="C929" s="6"/>
      <c r="E929" s="28">
        <v>7.92</v>
      </c>
      <c r="F929" s="4"/>
      <c r="G929" s="2" t="s">
        <v>1</v>
      </c>
      <c r="H929" s="7"/>
      <c r="J929" s="28">
        <v>5.63</v>
      </c>
      <c r="K929" s="16">
        <v>30.73</v>
      </c>
      <c r="L929" s="11">
        <f t="shared" si="42"/>
        <v>116325.704614</v>
      </c>
      <c r="M929" s="11">
        <f t="shared" si="43"/>
        <v>0</v>
      </c>
      <c r="N929" s="11">
        <f t="shared" si="44"/>
        <v>654.91371697682007</v>
      </c>
    </row>
    <row r="930" spans="1:14" x14ac:dyDescent="0.25">
      <c r="A930" s="9">
        <v>33771</v>
      </c>
      <c r="B930" s="12">
        <v>10.9</v>
      </c>
      <c r="G930" s="13" t="s">
        <v>1</v>
      </c>
      <c r="H930" s="13">
        <v>7.2</v>
      </c>
      <c r="K930" s="16">
        <v>24.12</v>
      </c>
      <c r="L930" s="11">
        <f t="shared" si="42"/>
        <v>91304.132616000003</v>
      </c>
      <c r="M930" s="11">
        <f t="shared" si="43"/>
        <v>657.38975483520005</v>
      </c>
      <c r="N930" s="11">
        <f t="shared" si="44"/>
        <v>0</v>
      </c>
    </row>
    <row r="931" spans="1:14" x14ac:dyDescent="0.25">
      <c r="A931" s="9">
        <v>33772</v>
      </c>
      <c r="B931" s="12">
        <v>10.9</v>
      </c>
      <c r="G931" s="13" t="s">
        <v>1</v>
      </c>
      <c r="K931" s="16">
        <v>26.72</v>
      </c>
      <c r="L931" s="11">
        <f t="shared" si="42"/>
        <v>101146.20329599999</v>
      </c>
      <c r="M931" s="11">
        <f t="shared" si="43"/>
        <v>0</v>
      </c>
      <c r="N931" s="11">
        <f t="shared" si="44"/>
        <v>0</v>
      </c>
    </row>
    <row r="932" spans="1:14" x14ac:dyDescent="0.25">
      <c r="A932" s="9">
        <v>33773</v>
      </c>
      <c r="B932" s="12">
        <v>9.56</v>
      </c>
      <c r="G932" s="13" t="s">
        <v>1</v>
      </c>
      <c r="H932" s="13">
        <v>7.16</v>
      </c>
      <c r="K932" s="16">
        <v>23.7</v>
      </c>
      <c r="L932" s="11">
        <f t="shared" si="42"/>
        <v>89714.259659999996</v>
      </c>
      <c r="M932" s="11">
        <f t="shared" si="43"/>
        <v>642.35409916560002</v>
      </c>
      <c r="N932" s="11">
        <f t="shared" si="44"/>
        <v>0</v>
      </c>
    </row>
    <row r="933" spans="1:14" x14ac:dyDescent="0.25">
      <c r="A933" s="9">
        <v>33774</v>
      </c>
      <c r="B933" s="12">
        <v>13.2</v>
      </c>
      <c r="G933" s="13">
        <v>0.09</v>
      </c>
      <c r="K933" s="16">
        <v>24.83</v>
      </c>
      <c r="L933" s="11">
        <f t="shared" si="42"/>
        <v>93991.774993999992</v>
      </c>
      <c r="M933" s="11">
        <f t="shared" si="43"/>
        <v>0</v>
      </c>
      <c r="N933" s="11">
        <f t="shared" si="44"/>
        <v>0</v>
      </c>
    </row>
    <row r="934" spans="1:14" x14ac:dyDescent="0.25">
      <c r="A934" s="9">
        <v>33775</v>
      </c>
      <c r="G934" s="13" t="s">
        <v>1</v>
      </c>
      <c r="K934" s="16">
        <v>25.83</v>
      </c>
      <c r="L934" s="11">
        <f t="shared" si="42"/>
        <v>97777.186793999994</v>
      </c>
      <c r="M934" s="11">
        <f t="shared" si="43"/>
        <v>0</v>
      </c>
      <c r="N934" s="11">
        <f t="shared" si="44"/>
        <v>0</v>
      </c>
    </row>
    <row r="935" spans="1:14" x14ac:dyDescent="0.25">
      <c r="A935" s="9">
        <v>33776</v>
      </c>
      <c r="G935" s="13" t="s">
        <v>1</v>
      </c>
      <c r="K935" s="16">
        <v>29.31</v>
      </c>
      <c r="L935" s="11">
        <f t="shared" si="42"/>
        <v>110950.41985799999</v>
      </c>
      <c r="M935" s="11">
        <f t="shared" si="43"/>
        <v>0</v>
      </c>
      <c r="N935" s="11">
        <f t="shared" si="44"/>
        <v>0</v>
      </c>
    </row>
    <row r="936" spans="1:14" x14ac:dyDescent="0.25">
      <c r="A936" s="9">
        <v>33777</v>
      </c>
      <c r="B936" s="10">
        <v>9.4499999999999993</v>
      </c>
      <c r="C936" s="6"/>
      <c r="E936" s="28">
        <v>12.6</v>
      </c>
      <c r="F936" s="4"/>
      <c r="G936" s="2" t="s">
        <v>1</v>
      </c>
      <c r="H936" s="7"/>
      <c r="J936" s="28">
        <v>7.23</v>
      </c>
      <c r="K936" s="16">
        <v>24.22</v>
      </c>
      <c r="L936" s="11">
        <f t="shared" si="42"/>
        <v>91682.673795999988</v>
      </c>
      <c r="M936" s="11">
        <f t="shared" si="43"/>
        <v>0</v>
      </c>
      <c r="N936" s="11">
        <f t="shared" si="44"/>
        <v>662.86573154507994</v>
      </c>
    </row>
    <row r="937" spans="1:14" x14ac:dyDescent="0.25">
      <c r="A937" s="9">
        <v>33778</v>
      </c>
      <c r="B937" s="12">
        <v>13.2</v>
      </c>
      <c r="G937" s="13" t="s">
        <v>1</v>
      </c>
      <c r="H937" s="13">
        <v>6.98</v>
      </c>
      <c r="K937" s="16">
        <v>22.5</v>
      </c>
      <c r="L937" s="11">
        <f t="shared" si="42"/>
        <v>85171.765499999994</v>
      </c>
      <c r="M937" s="11">
        <f t="shared" si="43"/>
        <v>594.49892319000003</v>
      </c>
      <c r="N937" s="11">
        <f t="shared" si="44"/>
        <v>0</v>
      </c>
    </row>
    <row r="938" spans="1:14" x14ac:dyDescent="0.25">
      <c r="A938" s="9">
        <v>33779</v>
      </c>
      <c r="B938" s="12">
        <v>13.4</v>
      </c>
      <c r="G938" s="13" t="s">
        <v>1</v>
      </c>
      <c r="K938" s="16">
        <v>24.57</v>
      </c>
      <c r="L938" s="11">
        <f t="shared" si="42"/>
        <v>93007.567926000003</v>
      </c>
      <c r="M938" s="11">
        <f t="shared" si="43"/>
        <v>0</v>
      </c>
      <c r="N938" s="11">
        <f t="shared" si="44"/>
        <v>0</v>
      </c>
    </row>
    <row r="939" spans="1:14" x14ac:dyDescent="0.25">
      <c r="A939" s="9">
        <v>33780</v>
      </c>
      <c r="B939" s="12">
        <v>30.7</v>
      </c>
      <c r="G939" s="13" t="s">
        <v>1</v>
      </c>
      <c r="H939" s="13">
        <v>6.39</v>
      </c>
      <c r="K939" s="16">
        <v>24.45</v>
      </c>
      <c r="L939" s="11">
        <f t="shared" si="42"/>
        <v>92553.318509999997</v>
      </c>
      <c r="M939" s="11">
        <f t="shared" si="43"/>
        <v>591.41570527889996</v>
      </c>
      <c r="N939" s="11">
        <f t="shared" si="44"/>
        <v>0</v>
      </c>
    </row>
    <row r="940" spans="1:14" x14ac:dyDescent="0.25">
      <c r="A940" s="9">
        <v>33781</v>
      </c>
      <c r="B940" s="12">
        <v>20.399999999999999</v>
      </c>
      <c r="G940" s="13" t="s">
        <v>1</v>
      </c>
      <c r="K940" s="16">
        <v>23.24</v>
      </c>
      <c r="L940" s="11">
        <f t="shared" si="42"/>
        <v>87972.970231999992</v>
      </c>
      <c r="M940" s="11">
        <f t="shared" si="43"/>
        <v>0</v>
      </c>
      <c r="N940" s="11">
        <f t="shared" si="44"/>
        <v>0</v>
      </c>
    </row>
    <row r="941" spans="1:14" x14ac:dyDescent="0.25">
      <c r="A941" s="9">
        <v>33782</v>
      </c>
      <c r="G941" s="13" t="s">
        <v>1</v>
      </c>
      <c r="K941" s="16">
        <v>24.49</v>
      </c>
      <c r="L941" s="11">
        <f t="shared" si="42"/>
        <v>92704.734981999994</v>
      </c>
      <c r="M941" s="11">
        <f t="shared" si="43"/>
        <v>0</v>
      </c>
      <c r="N941" s="11">
        <f t="shared" si="44"/>
        <v>0</v>
      </c>
    </row>
    <row r="942" spans="1:14" x14ac:dyDescent="0.25">
      <c r="A942" s="9">
        <v>33783</v>
      </c>
      <c r="G942" s="13" t="s">
        <v>1</v>
      </c>
      <c r="K942" s="16">
        <v>25.43</v>
      </c>
      <c r="L942" s="11">
        <f t="shared" si="42"/>
        <v>96263.022073999993</v>
      </c>
      <c r="M942" s="11">
        <f t="shared" si="43"/>
        <v>0</v>
      </c>
      <c r="N942" s="11">
        <f t="shared" si="44"/>
        <v>0</v>
      </c>
    </row>
    <row r="943" spans="1:14" x14ac:dyDescent="0.25">
      <c r="A943" s="9">
        <v>33784</v>
      </c>
      <c r="B943" s="10">
        <v>13.1</v>
      </c>
      <c r="C943" s="6"/>
      <c r="E943" s="28">
        <v>10.1</v>
      </c>
      <c r="F943" s="4"/>
      <c r="G943" s="2">
        <v>0.04</v>
      </c>
      <c r="H943" s="7"/>
      <c r="J943" s="28">
        <v>8.3800000000000008</v>
      </c>
      <c r="K943" s="16">
        <v>24.74</v>
      </c>
      <c r="L943" s="11">
        <f t="shared" si="42"/>
        <v>93651.087931999995</v>
      </c>
      <c r="M943" s="11">
        <f t="shared" si="43"/>
        <v>0</v>
      </c>
      <c r="N943" s="11">
        <f t="shared" si="44"/>
        <v>784.79611687015995</v>
      </c>
    </row>
    <row r="944" spans="1:14" x14ac:dyDescent="0.25">
      <c r="A944" s="9">
        <v>33785</v>
      </c>
      <c r="B944" s="12">
        <v>12.6</v>
      </c>
      <c r="G944" s="13" t="s">
        <v>1</v>
      </c>
      <c r="H944" s="13">
        <v>7.97</v>
      </c>
      <c r="K944" s="16">
        <v>24.37</v>
      </c>
      <c r="L944" s="11">
        <f t="shared" si="42"/>
        <v>92250.485566000003</v>
      </c>
      <c r="M944" s="11">
        <f t="shared" si="43"/>
        <v>735.23636996101993</v>
      </c>
      <c r="N944" s="11">
        <f t="shared" si="44"/>
        <v>0</v>
      </c>
    </row>
    <row r="945" spans="1:14" x14ac:dyDescent="0.25">
      <c r="A945" s="9">
        <v>33786</v>
      </c>
      <c r="B945" s="12">
        <v>14.7</v>
      </c>
      <c r="G945" s="13" t="s">
        <v>1</v>
      </c>
      <c r="L945" s="11">
        <f t="shared" si="42"/>
        <v>0</v>
      </c>
      <c r="M945" s="11">
        <f t="shared" si="43"/>
        <v>0</v>
      </c>
      <c r="N945" s="11">
        <f t="shared" si="44"/>
        <v>0</v>
      </c>
    </row>
    <row r="946" spans="1:14" x14ac:dyDescent="0.25">
      <c r="A946" s="9">
        <v>33787</v>
      </c>
      <c r="B946" s="12">
        <v>11.4</v>
      </c>
      <c r="G946" s="13" t="s">
        <v>1</v>
      </c>
      <c r="H946" s="13">
        <v>8.25</v>
      </c>
      <c r="L946" s="11">
        <f t="shared" si="42"/>
        <v>0</v>
      </c>
      <c r="M946" s="11">
        <f t="shared" si="43"/>
        <v>0</v>
      </c>
      <c r="N946" s="11">
        <f t="shared" si="44"/>
        <v>0</v>
      </c>
    </row>
    <row r="947" spans="1:14" x14ac:dyDescent="0.25">
      <c r="A947" s="9">
        <v>33788</v>
      </c>
      <c r="G947" s="13" t="s">
        <v>1</v>
      </c>
      <c r="L947" s="11">
        <f t="shared" si="42"/>
        <v>0</v>
      </c>
      <c r="M947" s="11">
        <f t="shared" si="43"/>
        <v>0</v>
      </c>
      <c r="N947" s="11">
        <f t="shared" si="44"/>
        <v>0</v>
      </c>
    </row>
    <row r="948" spans="1:14" x14ac:dyDescent="0.25">
      <c r="A948" s="9">
        <v>33789</v>
      </c>
      <c r="G948" s="13" t="s">
        <v>1</v>
      </c>
      <c r="L948" s="11">
        <f t="shared" si="42"/>
        <v>0</v>
      </c>
      <c r="M948" s="11">
        <f t="shared" si="43"/>
        <v>0</v>
      </c>
      <c r="N948" s="11">
        <f t="shared" si="44"/>
        <v>0</v>
      </c>
    </row>
    <row r="949" spans="1:14" x14ac:dyDescent="0.25">
      <c r="A949" s="9">
        <v>33790</v>
      </c>
      <c r="G949" s="13" t="s">
        <v>1</v>
      </c>
      <c r="L949" s="11">
        <f t="shared" si="42"/>
        <v>0</v>
      </c>
      <c r="M949" s="11">
        <f t="shared" si="43"/>
        <v>0</v>
      </c>
      <c r="N949" s="11">
        <f t="shared" si="44"/>
        <v>0</v>
      </c>
    </row>
    <row r="950" spans="1:14" x14ac:dyDescent="0.25">
      <c r="A950" s="9">
        <v>33791</v>
      </c>
      <c r="B950" s="12">
        <v>10.5</v>
      </c>
      <c r="G950" s="13" t="s">
        <v>1</v>
      </c>
      <c r="L950" s="11">
        <f t="shared" si="42"/>
        <v>0</v>
      </c>
      <c r="M950" s="11">
        <f t="shared" si="43"/>
        <v>0</v>
      </c>
      <c r="N950" s="11">
        <f t="shared" si="44"/>
        <v>0</v>
      </c>
    </row>
    <row r="951" spans="1:14" x14ac:dyDescent="0.25">
      <c r="A951" s="9">
        <v>33792</v>
      </c>
      <c r="B951" s="12">
        <v>7.21</v>
      </c>
      <c r="G951" s="13" t="s">
        <v>1</v>
      </c>
      <c r="H951" s="13">
        <v>10.4</v>
      </c>
      <c r="L951" s="11">
        <f t="shared" si="42"/>
        <v>0</v>
      </c>
      <c r="M951" s="11">
        <f t="shared" si="43"/>
        <v>0</v>
      </c>
      <c r="N951" s="11">
        <f t="shared" si="44"/>
        <v>0</v>
      </c>
    </row>
    <row r="952" spans="1:14" x14ac:dyDescent="0.25">
      <c r="A952" s="9">
        <v>33793</v>
      </c>
      <c r="B952" s="12">
        <v>11.2</v>
      </c>
      <c r="G952" s="13">
        <v>0.06</v>
      </c>
      <c r="L952" s="11">
        <f t="shared" si="42"/>
        <v>0</v>
      </c>
      <c r="M952" s="11">
        <f t="shared" si="43"/>
        <v>0</v>
      </c>
      <c r="N952" s="11">
        <f t="shared" si="44"/>
        <v>0</v>
      </c>
    </row>
    <row r="953" spans="1:14" x14ac:dyDescent="0.25">
      <c r="A953" s="9">
        <v>33794</v>
      </c>
      <c r="B953" s="10">
        <v>6.45</v>
      </c>
      <c r="C953" s="6"/>
      <c r="E953" s="28">
        <v>8.6199999999999992</v>
      </c>
      <c r="F953" s="4"/>
      <c r="G953" s="2" t="s">
        <v>1</v>
      </c>
      <c r="H953" s="7">
        <v>6.8</v>
      </c>
      <c r="J953" s="28">
        <v>3.9</v>
      </c>
      <c r="L953" s="11">
        <f t="shared" si="42"/>
        <v>0</v>
      </c>
      <c r="M953" s="11">
        <f t="shared" si="43"/>
        <v>0</v>
      </c>
      <c r="N953" s="11">
        <f t="shared" si="44"/>
        <v>0</v>
      </c>
    </row>
    <row r="954" spans="1:14" x14ac:dyDescent="0.25">
      <c r="A954" s="9">
        <v>33795</v>
      </c>
      <c r="B954" s="12">
        <v>7.5</v>
      </c>
      <c r="G954" s="13" t="s">
        <v>1</v>
      </c>
      <c r="L954" s="11">
        <f t="shared" si="42"/>
        <v>0</v>
      </c>
      <c r="M954" s="11">
        <f t="shared" si="43"/>
        <v>0</v>
      </c>
      <c r="N954" s="11">
        <f t="shared" si="44"/>
        <v>0</v>
      </c>
    </row>
    <row r="955" spans="1:14" x14ac:dyDescent="0.25">
      <c r="A955" s="9">
        <v>33796</v>
      </c>
      <c r="G955" s="13" t="s">
        <v>1</v>
      </c>
      <c r="L955" s="11">
        <f t="shared" si="42"/>
        <v>0</v>
      </c>
      <c r="M955" s="11">
        <f t="shared" si="43"/>
        <v>0</v>
      </c>
      <c r="N955" s="11">
        <f t="shared" si="44"/>
        <v>0</v>
      </c>
    </row>
    <row r="956" spans="1:14" x14ac:dyDescent="0.25">
      <c r="A956" s="9">
        <v>33797</v>
      </c>
      <c r="G956" s="13" t="s">
        <v>1</v>
      </c>
      <c r="L956" s="11">
        <f t="shared" si="42"/>
        <v>0</v>
      </c>
      <c r="M956" s="11">
        <f t="shared" si="43"/>
        <v>0</v>
      </c>
      <c r="N956" s="11">
        <f t="shared" si="44"/>
        <v>0</v>
      </c>
    </row>
    <row r="957" spans="1:14" x14ac:dyDescent="0.25">
      <c r="A957" s="9">
        <v>33798</v>
      </c>
      <c r="B957" s="10">
        <v>12.6</v>
      </c>
      <c r="C957" s="6"/>
      <c r="E957" s="28">
        <v>8.9600000000000009</v>
      </c>
      <c r="F957" s="4"/>
      <c r="G957" s="2">
        <v>0.18</v>
      </c>
      <c r="H957" s="7"/>
      <c r="J957" s="28">
        <v>5.28</v>
      </c>
      <c r="L957" s="11">
        <f t="shared" si="42"/>
        <v>0</v>
      </c>
      <c r="M957" s="11">
        <f t="shared" si="43"/>
        <v>0</v>
      </c>
      <c r="N957" s="11">
        <f t="shared" si="44"/>
        <v>0</v>
      </c>
    </row>
    <row r="958" spans="1:14" x14ac:dyDescent="0.25">
      <c r="A958" s="9">
        <v>33799</v>
      </c>
      <c r="B958" s="12">
        <v>17.899999999999999</v>
      </c>
      <c r="G958" s="13" t="s">
        <v>1</v>
      </c>
      <c r="H958" s="13">
        <v>6.95</v>
      </c>
      <c r="L958" s="11">
        <f t="shared" si="42"/>
        <v>0</v>
      </c>
      <c r="M958" s="11">
        <f t="shared" si="43"/>
        <v>0</v>
      </c>
      <c r="N958" s="11">
        <f t="shared" si="44"/>
        <v>0</v>
      </c>
    </row>
    <row r="959" spans="1:14" x14ac:dyDescent="0.25">
      <c r="A959" s="9">
        <v>33800</v>
      </c>
      <c r="B959" s="12">
        <v>14.5</v>
      </c>
      <c r="G959" s="13" t="s">
        <v>1</v>
      </c>
      <c r="L959" s="11">
        <f t="shared" si="42"/>
        <v>0</v>
      </c>
      <c r="M959" s="11">
        <f t="shared" si="43"/>
        <v>0</v>
      </c>
      <c r="N959" s="11">
        <f t="shared" si="44"/>
        <v>0</v>
      </c>
    </row>
    <row r="960" spans="1:14" x14ac:dyDescent="0.25">
      <c r="A960" s="9">
        <v>33801</v>
      </c>
      <c r="B960" s="12">
        <v>13.9</v>
      </c>
      <c r="G960" s="13" t="s">
        <v>1</v>
      </c>
      <c r="H960" s="13">
        <v>7.95</v>
      </c>
      <c r="L960" s="11">
        <f t="shared" si="42"/>
        <v>0</v>
      </c>
      <c r="M960" s="11">
        <f t="shared" si="43"/>
        <v>0</v>
      </c>
      <c r="N960" s="11">
        <f t="shared" si="44"/>
        <v>0</v>
      </c>
    </row>
    <row r="961" spans="1:14" x14ac:dyDescent="0.25">
      <c r="A961" s="9">
        <v>33802</v>
      </c>
      <c r="B961" s="12">
        <v>13.9</v>
      </c>
      <c r="G961" s="13" t="s">
        <v>1</v>
      </c>
      <c r="L961" s="11">
        <f t="shared" si="42"/>
        <v>0</v>
      </c>
      <c r="M961" s="11">
        <f t="shared" si="43"/>
        <v>0</v>
      </c>
      <c r="N961" s="11">
        <f t="shared" si="44"/>
        <v>0</v>
      </c>
    </row>
    <row r="962" spans="1:14" x14ac:dyDescent="0.25">
      <c r="A962" s="9">
        <v>33803</v>
      </c>
      <c r="G962" s="13" t="s">
        <v>1</v>
      </c>
      <c r="L962" s="11">
        <f t="shared" si="42"/>
        <v>0</v>
      </c>
      <c r="M962" s="11">
        <f t="shared" si="43"/>
        <v>0</v>
      </c>
      <c r="N962" s="11">
        <f t="shared" si="44"/>
        <v>0</v>
      </c>
    </row>
    <row r="963" spans="1:14" x14ac:dyDescent="0.25">
      <c r="A963" s="9">
        <v>33804</v>
      </c>
      <c r="G963" s="13" t="s">
        <v>1</v>
      </c>
      <c r="L963" s="11">
        <f t="shared" ref="L963:L1026" si="45">K963*3785.4118</f>
        <v>0</v>
      </c>
      <c r="M963" s="11">
        <f t="shared" ref="M963:M1026" si="46">H963*L963/1000</f>
        <v>0</v>
      </c>
      <c r="N963" s="11">
        <f t="shared" ref="N963:N1026" si="47">L963*J963/1000</f>
        <v>0</v>
      </c>
    </row>
    <row r="964" spans="1:14" x14ac:dyDescent="0.25">
      <c r="A964" s="9">
        <v>33805</v>
      </c>
      <c r="B964" s="10">
        <v>7.37</v>
      </c>
      <c r="C964" s="6"/>
      <c r="E964" s="28">
        <v>10.199999999999999</v>
      </c>
      <c r="F964" s="4"/>
      <c r="G964" s="2" t="s">
        <v>1</v>
      </c>
      <c r="H964" s="7"/>
      <c r="J964" s="28">
        <v>7</v>
      </c>
      <c r="L964" s="11">
        <f t="shared" si="45"/>
        <v>0</v>
      </c>
      <c r="M964" s="11">
        <f t="shared" si="46"/>
        <v>0</v>
      </c>
      <c r="N964" s="11">
        <f t="shared" si="47"/>
        <v>0</v>
      </c>
    </row>
    <row r="965" spans="1:14" x14ac:dyDescent="0.25">
      <c r="A965" s="9">
        <v>33806</v>
      </c>
      <c r="B965" s="12">
        <v>7.48</v>
      </c>
      <c r="G965" s="13" t="s">
        <v>1</v>
      </c>
      <c r="H965" s="13">
        <v>4.47</v>
      </c>
      <c r="L965" s="11">
        <f t="shared" si="45"/>
        <v>0</v>
      </c>
      <c r="M965" s="11">
        <f t="shared" si="46"/>
        <v>0</v>
      </c>
      <c r="N965" s="11">
        <f t="shared" si="47"/>
        <v>0</v>
      </c>
    </row>
    <row r="966" spans="1:14" x14ac:dyDescent="0.25">
      <c r="A966" s="9">
        <v>33807</v>
      </c>
      <c r="B966" s="12">
        <v>5.21</v>
      </c>
      <c r="G966" s="13" t="s">
        <v>1</v>
      </c>
      <c r="L966" s="11">
        <f t="shared" si="45"/>
        <v>0</v>
      </c>
      <c r="M966" s="11">
        <f t="shared" si="46"/>
        <v>0</v>
      </c>
      <c r="N966" s="11">
        <f t="shared" si="47"/>
        <v>0</v>
      </c>
    </row>
    <row r="967" spans="1:14" x14ac:dyDescent="0.25">
      <c r="A967" s="9">
        <v>33808</v>
      </c>
      <c r="B967" s="12">
        <v>6.12</v>
      </c>
      <c r="G967" s="13" t="s">
        <v>1</v>
      </c>
      <c r="H967" s="13">
        <v>3.42</v>
      </c>
      <c r="L967" s="11">
        <f t="shared" si="45"/>
        <v>0</v>
      </c>
      <c r="M967" s="11">
        <f t="shared" si="46"/>
        <v>0</v>
      </c>
      <c r="N967" s="11">
        <f t="shared" si="47"/>
        <v>0</v>
      </c>
    </row>
    <row r="968" spans="1:14" x14ac:dyDescent="0.25">
      <c r="A968" s="9">
        <v>33809</v>
      </c>
      <c r="B968" s="12">
        <v>5.96</v>
      </c>
      <c r="G968" s="13" t="s">
        <v>1</v>
      </c>
      <c r="L968" s="11">
        <f t="shared" si="45"/>
        <v>0</v>
      </c>
      <c r="M968" s="11">
        <f t="shared" si="46"/>
        <v>0</v>
      </c>
      <c r="N968" s="11">
        <f t="shared" si="47"/>
        <v>0</v>
      </c>
    </row>
    <row r="969" spans="1:14" x14ac:dyDescent="0.25">
      <c r="A969" s="9">
        <v>33810</v>
      </c>
      <c r="G969" s="13" t="s">
        <v>1</v>
      </c>
      <c r="L969" s="11">
        <f t="shared" si="45"/>
        <v>0</v>
      </c>
      <c r="M969" s="11">
        <f t="shared" si="46"/>
        <v>0</v>
      </c>
      <c r="N969" s="11">
        <f t="shared" si="47"/>
        <v>0</v>
      </c>
    </row>
    <row r="970" spans="1:14" x14ac:dyDescent="0.25">
      <c r="A970" s="9">
        <v>33811</v>
      </c>
      <c r="G970" s="13" t="s">
        <v>1</v>
      </c>
      <c r="L970" s="11">
        <f t="shared" si="45"/>
        <v>0</v>
      </c>
      <c r="M970" s="11">
        <f t="shared" si="46"/>
        <v>0</v>
      </c>
      <c r="N970" s="11">
        <f t="shared" si="47"/>
        <v>0</v>
      </c>
    </row>
    <row r="971" spans="1:14" x14ac:dyDescent="0.25">
      <c r="A971" s="9">
        <v>33812</v>
      </c>
      <c r="B971" s="10">
        <v>4.8099999999999996</v>
      </c>
      <c r="C971" s="6"/>
      <c r="E971" s="28">
        <v>6.31</v>
      </c>
      <c r="F971" s="4"/>
      <c r="G971" s="2">
        <v>0.41</v>
      </c>
      <c r="H971" s="7"/>
      <c r="J971" s="28">
        <v>2.5299999999999998</v>
      </c>
      <c r="L971" s="11">
        <f t="shared" si="45"/>
        <v>0</v>
      </c>
      <c r="M971" s="11">
        <f t="shared" si="46"/>
        <v>0</v>
      </c>
      <c r="N971" s="11">
        <f t="shared" si="47"/>
        <v>0</v>
      </c>
    </row>
    <row r="972" spans="1:14" x14ac:dyDescent="0.25">
      <c r="A972" s="9">
        <v>33813</v>
      </c>
      <c r="B972" s="12">
        <v>10.5</v>
      </c>
      <c r="G972" s="13" t="s">
        <v>1</v>
      </c>
      <c r="H972" s="13">
        <v>6.3</v>
      </c>
      <c r="L972" s="11">
        <f t="shared" si="45"/>
        <v>0</v>
      </c>
      <c r="M972" s="11">
        <f t="shared" si="46"/>
        <v>0</v>
      </c>
      <c r="N972" s="11">
        <f t="shared" si="47"/>
        <v>0</v>
      </c>
    </row>
    <row r="973" spans="1:14" x14ac:dyDescent="0.25">
      <c r="A973" s="9">
        <v>33814</v>
      </c>
      <c r="B973" s="12">
        <v>7.22</v>
      </c>
      <c r="G973" s="13" t="s">
        <v>1</v>
      </c>
      <c r="L973" s="11">
        <f t="shared" si="45"/>
        <v>0</v>
      </c>
      <c r="M973" s="11">
        <f t="shared" si="46"/>
        <v>0</v>
      </c>
      <c r="N973" s="11">
        <f t="shared" si="47"/>
        <v>0</v>
      </c>
    </row>
    <row r="974" spans="1:14" x14ac:dyDescent="0.25">
      <c r="A974" s="9">
        <v>33815</v>
      </c>
      <c r="B974" s="12">
        <v>0.82</v>
      </c>
      <c r="G974" s="13" t="s">
        <v>1</v>
      </c>
      <c r="H974" s="13">
        <v>5.36</v>
      </c>
      <c r="L974" s="11">
        <f t="shared" si="45"/>
        <v>0</v>
      </c>
      <c r="M974" s="11">
        <f t="shared" si="46"/>
        <v>0</v>
      </c>
      <c r="N974" s="11">
        <f t="shared" si="47"/>
        <v>0</v>
      </c>
    </row>
    <row r="975" spans="1:14" x14ac:dyDescent="0.25">
      <c r="A975" s="9">
        <v>33816</v>
      </c>
      <c r="B975" s="12">
        <v>1.84</v>
      </c>
      <c r="G975" s="13" t="s">
        <v>1</v>
      </c>
      <c r="L975" s="11">
        <f t="shared" si="45"/>
        <v>0</v>
      </c>
      <c r="M975" s="11">
        <f t="shared" si="46"/>
        <v>0</v>
      </c>
      <c r="N975" s="11">
        <f t="shared" si="47"/>
        <v>0</v>
      </c>
    </row>
    <row r="976" spans="1:14" x14ac:dyDescent="0.25">
      <c r="A976" s="9">
        <v>33817</v>
      </c>
      <c r="G976" s="13" t="s">
        <v>1</v>
      </c>
      <c r="L976" s="11">
        <f t="shared" si="45"/>
        <v>0</v>
      </c>
      <c r="M976" s="11">
        <f t="shared" si="46"/>
        <v>0</v>
      </c>
      <c r="N976" s="11">
        <f t="shared" si="47"/>
        <v>0</v>
      </c>
    </row>
    <row r="977" spans="1:14" x14ac:dyDescent="0.25">
      <c r="A977" s="9">
        <v>33818</v>
      </c>
      <c r="G977" s="13" t="s">
        <v>1</v>
      </c>
      <c r="L977" s="11">
        <f t="shared" si="45"/>
        <v>0</v>
      </c>
      <c r="M977" s="11">
        <f t="shared" si="46"/>
        <v>0</v>
      </c>
      <c r="N977" s="11">
        <f t="shared" si="47"/>
        <v>0</v>
      </c>
    </row>
    <row r="978" spans="1:14" x14ac:dyDescent="0.25">
      <c r="A978" s="9">
        <v>33819</v>
      </c>
      <c r="B978" s="10">
        <v>8.07</v>
      </c>
      <c r="C978" s="6"/>
      <c r="E978" s="28">
        <v>7.58</v>
      </c>
      <c r="F978" s="4"/>
      <c r="G978" s="2">
        <v>0.09</v>
      </c>
      <c r="H978" s="7"/>
      <c r="J978" s="28">
        <v>3.56</v>
      </c>
      <c r="L978" s="11">
        <f t="shared" si="45"/>
        <v>0</v>
      </c>
      <c r="M978" s="11">
        <f t="shared" si="46"/>
        <v>0</v>
      </c>
      <c r="N978" s="11">
        <f t="shared" si="47"/>
        <v>0</v>
      </c>
    </row>
    <row r="979" spans="1:14" x14ac:dyDescent="0.25">
      <c r="A979" s="9">
        <v>33820</v>
      </c>
      <c r="B979" s="12">
        <v>13.8</v>
      </c>
      <c r="G979" s="13">
        <v>0.18</v>
      </c>
      <c r="H979" s="13">
        <v>6.04</v>
      </c>
      <c r="L979" s="11">
        <f t="shared" si="45"/>
        <v>0</v>
      </c>
      <c r="M979" s="11">
        <f t="shared" si="46"/>
        <v>0</v>
      </c>
      <c r="N979" s="11">
        <f t="shared" si="47"/>
        <v>0</v>
      </c>
    </row>
    <row r="980" spans="1:14" x14ac:dyDescent="0.25">
      <c r="A980" s="9">
        <v>33821</v>
      </c>
      <c r="B980" s="12">
        <v>10.9</v>
      </c>
      <c r="G980" s="13" t="s">
        <v>1</v>
      </c>
      <c r="L980" s="11">
        <f t="shared" si="45"/>
        <v>0</v>
      </c>
      <c r="M980" s="11">
        <f t="shared" si="46"/>
        <v>0</v>
      </c>
      <c r="N980" s="11">
        <f t="shared" si="47"/>
        <v>0</v>
      </c>
    </row>
    <row r="981" spans="1:14" x14ac:dyDescent="0.25">
      <c r="A981" s="9">
        <v>33822</v>
      </c>
      <c r="B981" s="12">
        <v>8.14</v>
      </c>
      <c r="G981" s="13" t="s">
        <v>1</v>
      </c>
      <c r="H981" s="13">
        <v>6.86</v>
      </c>
      <c r="L981" s="11">
        <f t="shared" si="45"/>
        <v>0</v>
      </c>
      <c r="M981" s="11">
        <f t="shared" si="46"/>
        <v>0</v>
      </c>
      <c r="N981" s="11">
        <f t="shared" si="47"/>
        <v>0</v>
      </c>
    </row>
    <row r="982" spans="1:14" x14ac:dyDescent="0.25">
      <c r="A982" s="9">
        <v>33823</v>
      </c>
      <c r="B982" s="12">
        <v>7.88</v>
      </c>
      <c r="G982" s="13">
        <v>0.25</v>
      </c>
      <c r="L982" s="11">
        <f t="shared" si="45"/>
        <v>0</v>
      </c>
      <c r="M982" s="11">
        <f t="shared" si="46"/>
        <v>0</v>
      </c>
      <c r="N982" s="11">
        <f t="shared" si="47"/>
        <v>0</v>
      </c>
    </row>
    <row r="983" spans="1:14" x14ac:dyDescent="0.25">
      <c r="A983" s="9">
        <v>33824</v>
      </c>
      <c r="G983" s="13" t="s">
        <v>1</v>
      </c>
      <c r="L983" s="11">
        <f t="shared" si="45"/>
        <v>0</v>
      </c>
      <c r="M983" s="11">
        <f t="shared" si="46"/>
        <v>0</v>
      </c>
      <c r="N983" s="11">
        <f t="shared" si="47"/>
        <v>0</v>
      </c>
    </row>
    <row r="984" spans="1:14" x14ac:dyDescent="0.25">
      <c r="A984" s="9">
        <v>33825</v>
      </c>
      <c r="G984" s="13" t="s">
        <v>1</v>
      </c>
      <c r="L984" s="11">
        <f t="shared" si="45"/>
        <v>0</v>
      </c>
      <c r="M984" s="11">
        <f t="shared" si="46"/>
        <v>0</v>
      </c>
      <c r="N984" s="11">
        <f t="shared" si="47"/>
        <v>0</v>
      </c>
    </row>
    <row r="985" spans="1:14" x14ac:dyDescent="0.25">
      <c r="A985" s="9">
        <v>33826</v>
      </c>
      <c r="B985" s="10">
        <v>11.8</v>
      </c>
      <c r="C985" s="6"/>
      <c r="E985" s="28">
        <v>7.69</v>
      </c>
      <c r="F985" s="4"/>
      <c r="G985" s="2" t="s">
        <v>1</v>
      </c>
      <c r="H985" s="7"/>
      <c r="J985" s="28">
        <v>5.05</v>
      </c>
      <c r="L985" s="11">
        <f t="shared" si="45"/>
        <v>0</v>
      </c>
      <c r="M985" s="11">
        <f t="shared" si="46"/>
        <v>0</v>
      </c>
      <c r="N985" s="11">
        <f t="shared" si="47"/>
        <v>0</v>
      </c>
    </row>
    <row r="986" spans="1:14" x14ac:dyDescent="0.25">
      <c r="A986" s="9">
        <v>33827</v>
      </c>
      <c r="B986" s="12">
        <v>20.2</v>
      </c>
      <c r="G986" s="13" t="s">
        <v>1</v>
      </c>
      <c r="H986" s="13">
        <v>6.53</v>
      </c>
      <c r="L986" s="11">
        <f t="shared" si="45"/>
        <v>0</v>
      </c>
      <c r="M986" s="11">
        <f t="shared" si="46"/>
        <v>0</v>
      </c>
      <c r="N986" s="11">
        <f t="shared" si="47"/>
        <v>0</v>
      </c>
    </row>
    <row r="987" spans="1:14" x14ac:dyDescent="0.25">
      <c r="A987" s="9">
        <v>33828</v>
      </c>
      <c r="B987" s="12">
        <v>12.9</v>
      </c>
      <c r="G987" s="13" t="s">
        <v>1</v>
      </c>
      <c r="L987" s="11">
        <f t="shared" si="45"/>
        <v>0</v>
      </c>
      <c r="M987" s="11">
        <f t="shared" si="46"/>
        <v>0</v>
      </c>
      <c r="N987" s="11">
        <f t="shared" si="47"/>
        <v>0</v>
      </c>
    </row>
    <row r="988" spans="1:14" x14ac:dyDescent="0.25">
      <c r="A988" s="9">
        <v>33829</v>
      </c>
      <c r="B988" s="12">
        <v>7.1</v>
      </c>
      <c r="G988" s="13" t="s">
        <v>1</v>
      </c>
      <c r="H988" s="13">
        <v>8.9</v>
      </c>
      <c r="L988" s="11">
        <f t="shared" si="45"/>
        <v>0</v>
      </c>
      <c r="M988" s="11">
        <f t="shared" si="46"/>
        <v>0</v>
      </c>
      <c r="N988" s="11">
        <f t="shared" si="47"/>
        <v>0</v>
      </c>
    </row>
    <row r="989" spans="1:14" x14ac:dyDescent="0.25">
      <c r="A989" s="9">
        <v>33830</v>
      </c>
      <c r="B989" s="12">
        <v>7.23</v>
      </c>
      <c r="G989" s="13" t="s">
        <v>1</v>
      </c>
      <c r="L989" s="11">
        <f t="shared" si="45"/>
        <v>0</v>
      </c>
      <c r="M989" s="11">
        <f t="shared" si="46"/>
        <v>0</v>
      </c>
      <c r="N989" s="11">
        <f t="shared" si="47"/>
        <v>0</v>
      </c>
    </row>
    <row r="990" spans="1:14" x14ac:dyDescent="0.25">
      <c r="A990" s="9">
        <v>33831</v>
      </c>
      <c r="G990" s="13" t="s">
        <v>1</v>
      </c>
      <c r="L990" s="11">
        <f t="shared" si="45"/>
        <v>0</v>
      </c>
      <c r="M990" s="11">
        <f t="shared" si="46"/>
        <v>0</v>
      </c>
      <c r="N990" s="11">
        <f t="shared" si="47"/>
        <v>0</v>
      </c>
    </row>
    <row r="991" spans="1:14" x14ac:dyDescent="0.25">
      <c r="A991" s="9">
        <v>33832</v>
      </c>
      <c r="G991" s="13" t="s">
        <v>1</v>
      </c>
      <c r="L991" s="11">
        <f t="shared" si="45"/>
        <v>0</v>
      </c>
      <c r="M991" s="11">
        <f t="shared" si="46"/>
        <v>0</v>
      </c>
      <c r="N991" s="11">
        <f t="shared" si="47"/>
        <v>0</v>
      </c>
    </row>
    <row r="992" spans="1:14" x14ac:dyDescent="0.25">
      <c r="A992" s="9">
        <v>33833</v>
      </c>
      <c r="B992" s="10">
        <v>3.89</v>
      </c>
      <c r="C992" s="6"/>
      <c r="E992" s="28">
        <v>8.5</v>
      </c>
      <c r="F992" s="4"/>
      <c r="G992" s="2" t="s">
        <v>1</v>
      </c>
      <c r="H992" s="7"/>
      <c r="J992" s="28">
        <v>4.59</v>
      </c>
      <c r="L992" s="11">
        <f t="shared" si="45"/>
        <v>0</v>
      </c>
      <c r="M992" s="11">
        <f t="shared" si="46"/>
        <v>0</v>
      </c>
      <c r="N992" s="11">
        <f t="shared" si="47"/>
        <v>0</v>
      </c>
    </row>
    <row r="993" spans="1:14" x14ac:dyDescent="0.25">
      <c r="A993" s="9">
        <v>33834</v>
      </c>
      <c r="B993" s="12">
        <v>7.47</v>
      </c>
      <c r="G993" s="13" t="s">
        <v>1</v>
      </c>
      <c r="H993" s="13">
        <v>3.3</v>
      </c>
      <c r="L993" s="11">
        <f t="shared" si="45"/>
        <v>0</v>
      </c>
      <c r="M993" s="11">
        <f t="shared" si="46"/>
        <v>0</v>
      </c>
      <c r="N993" s="11">
        <f t="shared" si="47"/>
        <v>0</v>
      </c>
    </row>
    <row r="994" spans="1:14" x14ac:dyDescent="0.25">
      <c r="A994" s="9">
        <v>33835</v>
      </c>
      <c r="B994" s="12">
        <v>8.11</v>
      </c>
      <c r="G994" s="13" t="s">
        <v>1</v>
      </c>
      <c r="L994" s="11">
        <f t="shared" si="45"/>
        <v>0</v>
      </c>
      <c r="M994" s="11">
        <f t="shared" si="46"/>
        <v>0</v>
      </c>
      <c r="N994" s="11">
        <f t="shared" si="47"/>
        <v>0</v>
      </c>
    </row>
    <row r="995" spans="1:14" x14ac:dyDescent="0.25">
      <c r="A995" s="9">
        <v>33836</v>
      </c>
      <c r="B995" s="12">
        <v>7.46</v>
      </c>
      <c r="G995" s="13" t="s">
        <v>1</v>
      </c>
      <c r="H995" s="13">
        <v>6.1</v>
      </c>
      <c r="L995" s="11">
        <f t="shared" si="45"/>
        <v>0</v>
      </c>
      <c r="M995" s="11">
        <f t="shared" si="46"/>
        <v>0</v>
      </c>
      <c r="N995" s="11">
        <f t="shared" si="47"/>
        <v>0</v>
      </c>
    </row>
    <row r="996" spans="1:14" x14ac:dyDescent="0.25">
      <c r="A996" s="9">
        <v>33837</v>
      </c>
      <c r="B996" s="12">
        <v>9.3800000000000008</v>
      </c>
      <c r="G996" s="13" t="s">
        <v>1</v>
      </c>
      <c r="L996" s="11">
        <f t="shared" si="45"/>
        <v>0</v>
      </c>
      <c r="M996" s="11">
        <f t="shared" si="46"/>
        <v>0</v>
      </c>
      <c r="N996" s="11">
        <f t="shared" si="47"/>
        <v>0</v>
      </c>
    </row>
    <row r="997" spans="1:14" x14ac:dyDescent="0.25">
      <c r="A997" s="9">
        <v>33838</v>
      </c>
      <c r="G997" s="13" t="s">
        <v>1</v>
      </c>
      <c r="L997" s="11">
        <f t="shared" si="45"/>
        <v>0</v>
      </c>
      <c r="M997" s="11">
        <f t="shared" si="46"/>
        <v>0</v>
      </c>
      <c r="N997" s="11">
        <f t="shared" si="47"/>
        <v>0</v>
      </c>
    </row>
    <row r="998" spans="1:14" x14ac:dyDescent="0.25">
      <c r="A998" s="9">
        <v>33839</v>
      </c>
      <c r="G998" s="13" t="s">
        <v>1</v>
      </c>
      <c r="L998" s="11">
        <f t="shared" si="45"/>
        <v>0</v>
      </c>
      <c r="M998" s="11">
        <f t="shared" si="46"/>
        <v>0</v>
      </c>
      <c r="N998" s="11">
        <f t="shared" si="47"/>
        <v>0</v>
      </c>
    </row>
    <row r="999" spans="1:14" x14ac:dyDescent="0.25">
      <c r="A999" s="9">
        <v>33840</v>
      </c>
      <c r="B999" s="10">
        <v>8.89</v>
      </c>
      <c r="C999" s="6"/>
      <c r="E999" s="28">
        <v>6.89</v>
      </c>
      <c r="F999" s="4"/>
      <c r="G999" s="2">
        <v>0.18</v>
      </c>
      <c r="H999" s="7"/>
      <c r="J999" s="28">
        <v>5.28</v>
      </c>
      <c r="L999" s="11">
        <f t="shared" si="45"/>
        <v>0</v>
      </c>
      <c r="M999" s="11">
        <f t="shared" si="46"/>
        <v>0</v>
      </c>
      <c r="N999" s="11">
        <f t="shared" si="47"/>
        <v>0</v>
      </c>
    </row>
    <row r="1000" spans="1:14" x14ac:dyDescent="0.25">
      <c r="A1000" s="9">
        <v>33841</v>
      </c>
      <c r="B1000" s="12">
        <v>7.89</v>
      </c>
      <c r="G1000" s="13">
        <v>0.09</v>
      </c>
      <c r="H1000" s="13">
        <v>5.62</v>
      </c>
      <c r="L1000" s="11">
        <f t="shared" si="45"/>
        <v>0</v>
      </c>
      <c r="M1000" s="11">
        <f t="shared" si="46"/>
        <v>0</v>
      </c>
      <c r="N1000" s="11">
        <f t="shared" si="47"/>
        <v>0</v>
      </c>
    </row>
    <row r="1001" spans="1:14" x14ac:dyDescent="0.25">
      <c r="A1001" s="9">
        <v>33842</v>
      </c>
      <c r="B1001" s="12">
        <v>5.76</v>
      </c>
      <c r="G1001" s="13" t="s">
        <v>1</v>
      </c>
      <c r="L1001" s="11">
        <f t="shared" si="45"/>
        <v>0</v>
      </c>
      <c r="M1001" s="11">
        <f t="shared" si="46"/>
        <v>0</v>
      </c>
      <c r="N1001" s="11">
        <f t="shared" si="47"/>
        <v>0</v>
      </c>
    </row>
    <row r="1002" spans="1:14" x14ac:dyDescent="0.25">
      <c r="A1002" s="9">
        <v>33843</v>
      </c>
      <c r="B1002" s="12">
        <v>7.54</v>
      </c>
      <c r="G1002" s="13" t="s">
        <v>1</v>
      </c>
      <c r="H1002" s="13">
        <v>3.1</v>
      </c>
      <c r="L1002" s="11">
        <f t="shared" si="45"/>
        <v>0</v>
      </c>
      <c r="M1002" s="11">
        <f t="shared" si="46"/>
        <v>0</v>
      </c>
      <c r="N1002" s="11">
        <f t="shared" si="47"/>
        <v>0</v>
      </c>
    </row>
    <row r="1003" spans="1:14" x14ac:dyDescent="0.25">
      <c r="A1003" s="9">
        <v>33844</v>
      </c>
      <c r="B1003" s="12">
        <v>9.32</v>
      </c>
      <c r="G1003" s="13" t="s">
        <v>1</v>
      </c>
      <c r="L1003" s="11">
        <f t="shared" si="45"/>
        <v>0</v>
      </c>
      <c r="M1003" s="11">
        <f t="shared" si="46"/>
        <v>0</v>
      </c>
      <c r="N1003" s="11">
        <f t="shared" si="47"/>
        <v>0</v>
      </c>
    </row>
    <row r="1004" spans="1:14" x14ac:dyDescent="0.25">
      <c r="A1004" s="9">
        <v>33845</v>
      </c>
      <c r="G1004" s="13" t="s">
        <v>1</v>
      </c>
      <c r="L1004" s="11">
        <f t="shared" si="45"/>
        <v>0</v>
      </c>
      <c r="M1004" s="11">
        <f t="shared" si="46"/>
        <v>0</v>
      </c>
      <c r="N1004" s="11">
        <f t="shared" si="47"/>
        <v>0</v>
      </c>
    </row>
    <row r="1005" spans="1:14" x14ac:dyDescent="0.25">
      <c r="A1005" s="9">
        <v>33846</v>
      </c>
      <c r="G1005" s="13" t="s">
        <v>1</v>
      </c>
      <c r="L1005" s="11">
        <f t="shared" si="45"/>
        <v>0</v>
      </c>
      <c r="M1005" s="11">
        <f t="shared" si="46"/>
        <v>0</v>
      </c>
      <c r="N1005" s="11">
        <f t="shared" si="47"/>
        <v>0</v>
      </c>
    </row>
    <row r="1006" spans="1:14" x14ac:dyDescent="0.25">
      <c r="A1006" s="9">
        <v>33847</v>
      </c>
      <c r="B1006" s="12">
        <v>10.199999999999999</v>
      </c>
      <c r="G1006" s="13" t="s">
        <v>1</v>
      </c>
      <c r="L1006" s="11">
        <f t="shared" si="45"/>
        <v>0</v>
      </c>
      <c r="M1006" s="11">
        <f t="shared" si="46"/>
        <v>0</v>
      </c>
      <c r="N1006" s="11">
        <f t="shared" si="47"/>
        <v>0</v>
      </c>
    </row>
    <row r="1007" spans="1:14" x14ac:dyDescent="0.25">
      <c r="A1007" s="9">
        <v>33848</v>
      </c>
      <c r="B1007" s="10">
        <v>9.06</v>
      </c>
      <c r="C1007" s="6"/>
      <c r="E1007" s="28">
        <v>9.5299999999999994</v>
      </c>
      <c r="F1007" s="4"/>
      <c r="G1007" s="2" t="s">
        <v>1</v>
      </c>
      <c r="H1007" s="7">
        <v>9</v>
      </c>
      <c r="J1007" s="28">
        <v>6.08</v>
      </c>
      <c r="L1007" s="11">
        <f t="shared" si="45"/>
        <v>0</v>
      </c>
      <c r="M1007" s="11">
        <f t="shared" si="46"/>
        <v>0</v>
      </c>
      <c r="N1007" s="11">
        <f t="shared" si="47"/>
        <v>0</v>
      </c>
    </row>
    <row r="1008" spans="1:14" x14ac:dyDescent="0.25">
      <c r="A1008" s="9">
        <v>33849</v>
      </c>
      <c r="B1008" s="12">
        <v>9.58</v>
      </c>
      <c r="G1008" s="13" t="s">
        <v>1</v>
      </c>
      <c r="L1008" s="11">
        <f t="shared" si="45"/>
        <v>0</v>
      </c>
      <c r="M1008" s="11">
        <f t="shared" si="46"/>
        <v>0</v>
      </c>
      <c r="N1008" s="11">
        <f t="shared" si="47"/>
        <v>0</v>
      </c>
    </row>
    <row r="1009" spans="1:14" x14ac:dyDescent="0.25">
      <c r="A1009" s="9">
        <v>33850</v>
      </c>
      <c r="B1009" s="12">
        <v>8.4700000000000006</v>
      </c>
      <c r="G1009" s="13" t="s">
        <v>1</v>
      </c>
      <c r="H1009" s="13">
        <v>5.99</v>
      </c>
      <c r="L1009" s="11">
        <f t="shared" si="45"/>
        <v>0</v>
      </c>
      <c r="M1009" s="11">
        <f t="shared" si="46"/>
        <v>0</v>
      </c>
      <c r="N1009" s="11">
        <f t="shared" si="47"/>
        <v>0</v>
      </c>
    </row>
    <row r="1010" spans="1:14" x14ac:dyDescent="0.25">
      <c r="A1010" s="9">
        <v>33851</v>
      </c>
      <c r="B1010" s="12">
        <v>8.2200000000000006</v>
      </c>
      <c r="G1010" s="13">
        <v>0.09</v>
      </c>
      <c r="L1010" s="11">
        <f t="shared" si="45"/>
        <v>0</v>
      </c>
      <c r="M1010" s="11">
        <f t="shared" si="46"/>
        <v>0</v>
      </c>
      <c r="N1010" s="11">
        <f t="shared" si="47"/>
        <v>0</v>
      </c>
    </row>
    <row r="1011" spans="1:14" x14ac:dyDescent="0.25">
      <c r="A1011" s="9">
        <v>33852</v>
      </c>
      <c r="G1011" s="13" t="s">
        <v>1</v>
      </c>
      <c r="L1011" s="11">
        <f t="shared" si="45"/>
        <v>0</v>
      </c>
      <c r="M1011" s="11">
        <f t="shared" si="46"/>
        <v>0</v>
      </c>
      <c r="N1011" s="11">
        <f t="shared" si="47"/>
        <v>0</v>
      </c>
    </row>
    <row r="1012" spans="1:14" x14ac:dyDescent="0.25">
      <c r="A1012" s="9">
        <v>33853</v>
      </c>
      <c r="G1012" s="13" t="s">
        <v>1</v>
      </c>
      <c r="L1012" s="11">
        <f t="shared" si="45"/>
        <v>0</v>
      </c>
      <c r="M1012" s="11">
        <f t="shared" si="46"/>
        <v>0</v>
      </c>
      <c r="N1012" s="11">
        <f t="shared" si="47"/>
        <v>0</v>
      </c>
    </row>
    <row r="1013" spans="1:14" x14ac:dyDescent="0.25">
      <c r="A1013" s="9">
        <v>33854</v>
      </c>
      <c r="G1013" s="13" t="s">
        <v>1</v>
      </c>
      <c r="L1013" s="11">
        <f t="shared" si="45"/>
        <v>0</v>
      </c>
      <c r="M1013" s="11">
        <f t="shared" si="46"/>
        <v>0</v>
      </c>
      <c r="N1013" s="11">
        <f t="shared" si="47"/>
        <v>0</v>
      </c>
    </row>
    <row r="1014" spans="1:14" x14ac:dyDescent="0.25">
      <c r="A1014" s="9">
        <v>33855</v>
      </c>
      <c r="B1014" s="12">
        <v>19.3</v>
      </c>
      <c r="G1014" s="13" t="s">
        <v>1</v>
      </c>
      <c r="H1014" s="13">
        <v>6.64</v>
      </c>
      <c r="L1014" s="11">
        <f t="shared" si="45"/>
        <v>0</v>
      </c>
      <c r="M1014" s="11">
        <f t="shared" si="46"/>
        <v>0</v>
      </c>
      <c r="N1014" s="11">
        <f t="shared" si="47"/>
        <v>0</v>
      </c>
    </row>
    <row r="1015" spans="1:14" x14ac:dyDescent="0.25">
      <c r="A1015" s="9">
        <v>33856</v>
      </c>
      <c r="B1015" s="10">
        <v>17.3</v>
      </c>
      <c r="C1015" s="6"/>
      <c r="E1015" s="28">
        <v>7.95</v>
      </c>
      <c r="F1015" s="4"/>
      <c r="G1015" s="2" t="s">
        <v>1</v>
      </c>
      <c r="H1015" s="7"/>
      <c r="J1015" s="28">
        <v>3.76</v>
      </c>
      <c r="L1015" s="11">
        <f t="shared" si="45"/>
        <v>0</v>
      </c>
      <c r="M1015" s="11">
        <f t="shared" si="46"/>
        <v>0</v>
      </c>
      <c r="N1015" s="11">
        <f t="shared" si="47"/>
        <v>0</v>
      </c>
    </row>
    <row r="1016" spans="1:14" x14ac:dyDescent="0.25">
      <c r="A1016" s="9">
        <v>33857</v>
      </c>
      <c r="B1016" s="12">
        <v>21.4</v>
      </c>
      <c r="G1016" s="13" t="s">
        <v>1</v>
      </c>
      <c r="H1016" s="13">
        <v>10.6</v>
      </c>
      <c r="L1016" s="11">
        <f t="shared" si="45"/>
        <v>0</v>
      </c>
      <c r="M1016" s="11">
        <f t="shared" si="46"/>
        <v>0</v>
      </c>
      <c r="N1016" s="11">
        <f t="shared" si="47"/>
        <v>0</v>
      </c>
    </row>
    <row r="1017" spans="1:14" x14ac:dyDescent="0.25">
      <c r="A1017" s="9">
        <v>33858</v>
      </c>
      <c r="B1017" s="12">
        <v>20.9</v>
      </c>
      <c r="G1017" s="13" t="s">
        <v>1</v>
      </c>
      <c r="L1017" s="11">
        <f t="shared" si="45"/>
        <v>0</v>
      </c>
      <c r="M1017" s="11">
        <f t="shared" si="46"/>
        <v>0</v>
      </c>
      <c r="N1017" s="11">
        <f t="shared" si="47"/>
        <v>0</v>
      </c>
    </row>
    <row r="1018" spans="1:14" x14ac:dyDescent="0.25">
      <c r="A1018" s="9">
        <v>33859</v>
      </c>
      <c r="G1018" s="13" t="s">
        <v>1</v>
      </c>
      <c r="L1018" s="11">
        <f t="shared" si="45"/>
        <v>0</v>
      </c>
      <c r="M1018" s="11">
        <f t="shared" si="46"/>
        <v>0</v>
      </c>
      <c r="N1018" s="11">
        <f t="shared" si="47"/>
        <v>0</v>
      </c>
    </row>
    <row r="1019" spans="1:14" x14ac:dyDescent="0.25">
      <c r="A1019" s="9">
        <v>33860</v>
      </c>
      <c r="G1019" s="13" t="s">
        <v>1</v>
      </c>
      <c r="L1019" s="11">
        <f t="shared" si="45"/>
        <v>0</v>
      </c>
      <c r="M1019" s="11">
        <f t="shared" si="46"/>
        <v>0</v>
      </c>
      <c r="N1019" s="11">
        <f t="shared" si="47"/>
        <v>0</v>
      </c>
    </row>
    <row r="1020" spans="1:14" x14ac:dyDescent="0.25">
      <c r="A1020" s="9">
        <v>33861</v>
      </c>
      <c r="B1020" s="10">
        <v>17</v>
      </c>
      <c r="C1020" s="6"/>
      <c r="E1020" s="28">
        <v>8.81</v>
      </c>
      <c r="F1020" s="4"/>
      <c r="G1020" s="2" t="s">
        <v>1</v>
      </c>
      <c r="H1020" s="7"/>
      <c r="J1020" s="28">
        <v>5.69</v>
      </c>
      <c r="L1020" s="11">
        <f t="shared" si="45"/>
        <v>0</v>
      </c>
      <c r="M1020" s="11">
        <f t="shared" si="46"/>
        <v>0</v>
      </c>
      <c r="N1020" s="11">
        <f t="shared" si="47"/>
        <v>0</v>
      </c>
    </row>
    <row r="1021" spans="1:14" x14ac:dyDescent="0.25">
      <c r="A1021" s="9">
        <v>33862</v>
      </c>
      <c r="B1021" s="12">
        <v>14.6</v>
      </c>
      <c r="G1021" s="13" t="s">
        <v>1</v>
      </c>
      <c r="H1021" s="13">
        <v>9.1999999999999993</v>
      </c>
      <c r="L1021" s="11">
        <f t="shared" si="45"/>
        <v>0</v>
      </c>
      <c r="M1021" s="11">
        <f t="shared" si="46"/>
        <v>0</v>
      </c>
      <c r="N1021" s="11">
        <f t="shared" si="47"/>
        <v>0</v>
      </c>
    </row>
    <row r="1022" spans="1:14" x14ac:dyDescent="0.25">
      <c r="A1022" s="9">
        <v>33863</v>
      </c>
      <c r="B1022" s="12">
        <v>16.2</v>
      </c>
      <c r="G1022" s="13" t="s">
        <v>1</v>
      </c>
      <c r="L1022" s="11">
        <f t="shared" si="45"/>
        <v>0</v>
      </c>
      <c r="M1022" s="11">
        <f t="shared" si="46"/>
        <v>0</v>
      </c>
      <c r="N1022" s="11">
        <f t="shared" si="47"/>
        <v>0</v>
      </c>
    </row>
    <row r="1023" spans="1:14" x14ac:dyDescent="0.25">
      <c r="A1023" s="9">
        <v>33864</v>
      </c>
      <c r="B1023" s="12">
        <v>15.1</v>
      </c>
      <c r="G1023" s="13" t="s">
        <v>1</v>
      </c>
      <c r="H1023" s="13">
        <v>8.85</v>
      </c>
      <c r="L1023" s="11">
        <f t="shared" si="45"/>
        <v>0</v>
      </c>
      <c r="M1023" s="11">
        <f t="shared" si="46"/>
        <v>0</v>
      </c>
      <c r="N1023" s="11">
        <f t="shared" si="47"/>
        <v>0</v>
      </c>
    </row>
    <row r="1024" spans="1:14" x14ac:dyDescent="0.25">
      <c r="A1024" s="9">
        <v>33865</v>
      </c>
      <c r="B1024" s="12">
        <v>14.9</v>
      </c>
      <c r="G1024" s="13" t="s">
        <v>1</v>
      </c>
      <c r="L1024" s="11">
        <f t="shared" si="45"/>
        <v>0</v>
      </c>
      <c r="M1024" s="11">
        <f t="shared" si="46"/>
        <v>0</v>
      </c>
      <c r="N1024" s="11">
        <f t="shared" si="47"/>
        <v>0</v>
      </c>
    </row>
    <row r="1025" spans="1:14" x14ac:dyDescent="0.25">
      <c r="A1025" s="9">
        <v>33866</v>
      </c>
      <c r="G1025" s="13" t="s">
        <v>1</v>
      </c>
      <c r="L1025" s="11">
        <f t="shared" si="45"/>
        <v>0</v>
      </c>
      <c r="M1025" s="11">
        <f t="shared" si="46"/>
        <v>0</v>
      </c>
      <c r="N1025" s="11">
        <f t="shared" si="47"/>
        <v>0</v>
      </c>
    </row>
    <row r="1026" spans="1:14" x14ac:dyDescent="0.25">
      <c r="A1026" s="9">
        <v>33867</v>
      </c>
      <c r="G1026" s="13" t="s">
        <v>1</v>
      </c>
      <c r="L1026" s="11">
        <f t="shared" si="45"/>
        <v>0</v>
      </c>
      <c r="M1026" s="11">
        <f t="shared" si="46"/>
        <v>0</v>
      </c>
      <c r="N1026" s="11">
        <f t="shared" si="47"/>
        <v>0</v>
      </c>
    </row>
    <row r="1027" spans="1:14" x14ac:dyDescent="0.25">
      <c r="A1027" s="9">
        <v>33868</v>
      </c>
      <c r="B1027" s="12">
        <v>16.399999999999999</v>
      </c>
      <c r="G1027" s="13" t="s">
        <v>1</v>
      </c>
      <c r="L1027" s="11">
        <f t="shared" ref="L1027:L1090" si="48">K1027*3785.4118</f>
        <v>0</v>
      </c>
      <c r="M1027" s="11">
        <f t="shared" ref="M1027:M1090" si="49">H1027*L1027/1000</f>
        <v>0</v>
      </c>
      <c r="N1027" s="11">
        <f t="shared" ref="N1027:N1090" si="50">L1027*J1027/1000</f>
        <v>0</v>
      </c>
    </row>
    <row r="1028" spans="1:14" x14ac:dyDescent="0.25">
      <c r="A1028" s="9">
        <v>33869</v>
      </c>
      <c r="B1028" s="12">
        <v>24.2</v>
      </c>
      <c r="G1028" s="13" t="s">
        <v>1</v>
      </c>
      <c r="H1028" s="13">
        <v>5.86</v>
      </c>
      <c r="L1028" s="11">
        <f t="shared" si="48"/>
        <v>0</v>
      </c>
      <c r="M1028" s="11">
        <f t="shared" si="49"/>
        <v>0</v>
      </c>
      <c r="N1028" s="11">
        <f t="shared" si="50"/>
        <v>0</v>
      </c>
    </row>
    <row r="1029" spans="1:14" x14ac:dyDescent="0.25">
      <c r="A1029" s="9">
        <v>33870</v>
      </c>
      <c r="B1029" s="10">
        <v>24.6</v>
      </c>
      <c r="C1029" s="6"/>
      <c r="E1029" s="28">
        <v>14.2</v>
      </c>
      <c r="F1029" s="4"/>
      <c r="G1029" s="2" t="s">
        <v>1</v>
      </c>
      <c r="H1029" s="7"/>
      <c r="J1029" s="28">
        <v>7.12</v>
      </c>
      <c r="L1029" s="11">
        <f t="shared" si="48"/>
        <v>0</v>
      </c>
      <c r="M1029" s="11">
        <f t="shared" si="49"/>
        <v>0</v>
      </c>
      <c r="N1029" s="11">
        <f t="shared" si="50"/>
        <v>0</v>
      </c>
    </row>
    <row r="1030" spans="1:14" x14ac:dyDescent="0.25">
      <c r="A1030" s="9">
        <v>33871</v>
      </c>
      <c r="B1030" s="12">
        <v>21.7</v>
      </c>
      <c r="G1030" s="13" t="s">
        <v>1</v>
      </c>
      <c r="H1030" s="13">
        <v>8.4600000000000009</v>
      </c>
      <c r="L1030" s="11">
        <f t="shared" si="48"/>
        <v>0</v>
      </c>
      <c r="M1030" s="11">
        <f t="shared" si="49"/>
        <v>0</v>
      </c>
      <c r="N1030" s="11">
        <f t="shared" si="50"/>
        <v>0</v>
      </c>
    </row>
    <row r="1031" spans="1:14" x14ac:dyDescent="0.25">
      <c r="A1031" s="9">
        <v>33872</v>
      </c>
      <c r="B1031" s="12">
        <v>19.2</v>
      </c>
      <c r="G1031" s="13" t="s">
        <v>1</v>
      </c>
      <c r="L1031" s="11">
        <f t="shared" si="48"/>
        <v>0</v>
      </c>
      <c r="M1031" s="11">
        <f t="shared" si="49"/>
        <v>0</v>
      </c>
      <c r="N1031" s="11">
        <f t="shared" si="50"/>
        <v>0</v>
      </c>
    </row>
    <row r="1032" spans="1:14" x14ac:dyDescent="0.25">
      <c r="A1032" s="9">
        <v>33873</v>
      </c>
      <c r="G1032" s="13" t="s">
        <v>1</v>
      </c>
      <c r="L1032" s="11">
        <f t="shared" si="48"/>
        <v>0</v>
      </c>
      <c r="M1032" s="11">
        <f t="shared" si="49"/>
        <v>0</v>
      </c>
      <c r="N1032" s="11">
        <f t="shared" si="50"/>
        <v>0</v>
      </c>
    </row>
    <row r="1033" spans="1:14" x14ac:dyDescent="0.25">
      <c r="A1033" s="9">
        <v>33874</v>
      </c>
      <c r="G1033" s="13" t="s">
        <v>1</v>
      </c>
      <c r="L1033" s="11">
        <f t="shared" si="48"/>
        <v>0</v>
      </c>
      <c r="M1033" s="11">
        <f t="shared" si="49"/>
        <v>0</v>
      </c>
      <c r="N1033" s="11">
        <f t="shared" si="50"/>
        <v>0</v>
      </c>
    </row>
    <row r="1034" spans="1:14" x14ac:dyDescent="0.25">
      <c r="A1034" s="9">
        <v>33875</v>
      </c>
      <c r="B1034" s="10">
        <v>13.3</v>
      </c>
      <c r="C1034" s="6"/>
      <c r="E1034" s="28">
        <v>7.81</v>
      </c>
      <c r="F1034" s="4"/>
      <c r="G1034" s="2" t="s">
        <v>1</v>
      </c>
      <c r="H1034" s="7"/>
      <c r="J1034" s="28">
        <v>6.2</v>
      </c>
      <c r="L1034" s="11">
        <f t="shared" si="48"/>
        <v>0</v>
      </c>
      <c r="M1034" s="11">
        <f t="shared" si="49"/>
        <v>0</v>
      </c>
      <c r="N1034" s="11">
        <f t="shared" si="50"/>
        <v>0</v>
      </c>
    </row>
    <row r="1035" spans="1:14" x14ac:dyDescent="0.25">
      <c r="A1035" s="9">
        <v>33876</v>
      </c>
      <c r="B1035" s="12">
        <v>14.4</v>
      </c>
      <c r="G1035" s="13" t="s">
        <v>1</v>
      </c>
      <c r="H1035" s="13">
        <v>8.89</v>
      </c>
      <c r="L1035" s="11">
        <f t="shared" si="48"/>
        <v>0</v>
      </c>
      <c r="M1035" s="11">
        <f t="shared" si="49"/>
        <v>0</v>
      </c>
      <c r="N1035" s="11">
        <f t="shared" si="50"/>
        <v>0</v>
      </c>
    </row>
    <row r="1036" spans="1:14" x14ac:dyDescent="0.25">
      <c r="A1036" s="9">
        <v>33877</v>
      </c>
      <c r="B1036" s="12">
        <v>16.100000000000001</v>
      </c>
      <c r="G1036" s="13" t="s">
        <v>1</v>
      </c>
      <c r="L1036" s="11">
        <f t="shared" si="48"/>
        <v>0</v>
      </c>
      <c r="M1036" s="11">
        <f t="shared" si="49"/>
        <v>0</v>
      </c>
      <c r="N1036" s="11">
        <f t="shared" si="50"/>
        <v>0</v>
      </c>
    </row>
    <row r="1037" spans="1:14" x14ac:dyDescent="0.25">
      <c r="A1037" s="9">
        <v>33878</v>
      </c>
      <c r="B1037" s="10">
        <v>15.8</v>
      </c>
      <c r="C1037" s="6"/>
      <c r="E1037" s="28">
        <v>7.81</v>
      </c>
      <c r="F1037" s="4"/>
      <c r="G1037" s="2" t="s">
        <v>1</v>
      </c>
      <c r="H1037" s="7">
        <v>7.77</v>
      </c>
      <c r="J1037" s="28">
        <v>6.2</v>
      </c>
      <c r="K1037" s="16">
        <v>27.28</v>
      </c>
      <c r="L1037" s="11">
        <f t="shared" si="48"/>
        <v>103266.033904</v>
      </c>
      <c r="M1037" s="11">
        <f t="shared" si="49"/>
        <v>802.37708343407985</v>
      </c>
      <c r="N1037" s="11">
        <f t="shared" si="50"/>
        <v>640.24941020479991</v>
      </c>
    </row>
    <row r="1038" spans="1:14" x14ac:dyDescent="0.25">
      <c r="A1038" s="9">
        <v>33879</v>
      </c>
      <c r="B1038" s="12">
        <v>18.399999999999999</v>
      </c>
      <c r="G1038" s="13" t="s">
        <v>1</v>
      </c>
      <c r="K1038" s="16">
        <v>25.84</v>
      </c>
      <c r="L1038" s="11">
        <f t="shared" si="48"/>
        <v>97815.040911999997</v>
      </c>
      <c r="M1038" s="11">
        <f t="shared" si="49"/>
        <v>0</v>
      </c>
      <c r="N1038" s="11">
        <f t="shared" si="50"/>
        <v>0</v>
      </c>
    </row>
    <row r="1039" spans="1:14" x14ac:dyDescent="0.25">
      <c r="A1039" s="9">
        <v>33880</v>
      </c>
      <c r="G1039" s="13" t="s">
        <v>1</v>
      </c>
      <c r="K1039" s="16">
        <v>25.43</v>
      </c>
      <c r="L1039" s="11">
        <f t="shared" si="48"/>
        <v>96263.022073999993</v>
      </c>
      <c r="M1039" s="11">
        <f t="shared" si="49"/>
        <v>0</v>
      </c>
      <c r="N1039" s="11">
        <f t="shared" si="50"/>
        <v>0</v>
      </c>
    </row>
    <row r="1040" spans="1:14" x14ac:dyDescent="0.25">
      <c r="A1040" s="9">
        <v>33881</v>
      </c>
      <c r="G1040" s="13" t="s">
        <v>1</v>
      </c>
      <c r="K1040" s="16">
        <v>24.93</v>
      </c>
      <c r="L1040" s="11">
        <f t="shared" si="48"/>
        <v>94370.316173999992</v>
      </c>
      <c r="M1040" s="11">
        <f t="shared" si="49"/>
        <v>0</v>
      </c>
      <c r="N1040" s="11">
        <f t="shared" si="50"/>
        <v>0</v>
      </c>
    </row>
    <row r="1041" spans="1:14" x14ac:dyDescent="0.25">
      <c r="A1041" s="9">
        <v>33882</v>
      </c>
      <c r="B1041" s="10">
        <v>13.9</v>
      </c>
      <c r="C1041" s="6"/>
      <c r="E1041" s="28">
        <v>9.64</v>
      </c>
      <c r="F1041" s="4"/>
      <c r="G1041" s="2" t="s">
        <v>1</v>
      </c>
      <c r="H1041" s="7"/>
      <c r="J1041" s="28">
        <v>6.54</v>
      </c>
      <c r="K1041" s="16">
        <v>25.18</v>
      </c>
      <c r="L1041" s="11">
        <f t="shared" si="48"/>
        <v>95316.669123999993</v>
      </c>
      <c r="M1041" s="11">
        <f t="shared" si="49"/>
        <v>0</v>
      </c>
      <c r="N1041" s="11">
        <f t="shared" si="50"/>
        <v>623.37101607095997</v>
      </c>
    </row>
    <row r="1042" spans="1:14" x14ac:dyDescent="0.25">
      <c r="A1042" s="9">
        <v>33883</v>
      </c>
      <c r="B1042" s="12">
        <v>13.4</v>
      </c>
      <c r="G1042" s="13" t="s">
        <v>1</v>
      </c>
      <c r="H1042" s="13">
        <v>9.25</v>
      </c>
      <c r="K1042" s="16">
        <v>26.74</v>
      </c>
      <c r="L1042" s="11">
        <f t="shared" si="48"/>
        <v>101221.91153199998</v>
      </c>
      <c r="M1042" s="11">
        <f t="shared" si="49"/>
        <v>936.30268167099985</v>
      </c>
      <c r="N1042" s="11">
        <f t="shared" si="50"/>
        <v>0</v>
      </c>
    </row>
    <row r="1043" spans="1:14" x14ac:dyDescent="0.25">
      <c r="A1043" s="9">
        <v>33884</v>
      </c>
      <c r="B1043" s="12">
        <v>13.6</v>
      </c>
      <c r="G1043" s="13" t="s">
        <v>1</v>
      </c>
      <c r="K1043" s="16">
        <v>25.55</v>
      </c>
      <c r="L1043" s="11">
        <f t="shared" si="48"/>
        <v>96717.271489999999</v>
      </c>
      <c r="M1043" s="11">
        <f t="shared" si="49"/>
        <v>0</v>
      </c>
      <c r="N1043" s="11">
        <f t="shared" si="50"/>
        <v>0</v>
      </c>
    </row>
    <row r="1044" spans="1:14" x14ac:dyDescent="0.25">
      <c r="A1044" s="9">
        <v>33885</v>
      </c>
      <c r="B1044" s="12">
        <v>15.5</v>
      </c>
      <c r="G1044" s="13" t="s">
        <v>1</v>
      </c>
      <c r="H1044" s="13">
        <v>7.09</v>
      </c>
      <c r="K1044" s="16">
        <v>24.16</v>
      </c>
      <c r="L1044" s="11">
        <f t="shared" si="48"/>
        <v>91455.549088</v>
      </c>
      <c r="M1044" s="11">
        <f t="shared" si="49"/>
        <v>648.41984303392007</v>
      </c>
      <c r="N1044" s="11">
        <f t="shared" si="50"/>
        <v>0</v>
      </c>
    </row>
    <row r="1045" spans="1:14" x14ac:dyDescent="0.25">
      <c r="A1045" s="9">
        <v>33886</v>
      </c>
      <c r="B1045" s="12">
        <v>14.6</v>
      </c>
      <c r="G1045" s="13" t="s">
        <v>1</v>
      </c>
      <c r="K1045" s="16">
        <v>25.31</v>
      </c>
      <c r="L1045" s="11">
        <f t="shared" si="48"/>
        <v>95808.772657999987</v>
      </c>
      <c r="M1045" s="11">
        <f t="shared" si="49"/>
        <v>0</v>
      </c>
      <c r="N1045" s="11">
        <f t="shared" si="50"/>
        <v>0</v>
      </c>
    </row>
    <row r="1046" spans="1:14" x14ac:dyDescent="0.25">
      <c r="A1046" s="9">
        <v>33887</v>
      </c>
      <c r="G1046" s="13" t="s">
        <v>1</v>
      </c>
      <c r="K1046" s="16">
        <v>24.03</v>
      </c>
      <c r="L1046" s="11">
        <f t="shared" si="48"/>
        <v>90963.445554000005</v>
      </c>
      <c r="M1046" s="11">
        <f t="shared" si="49"/>
        <v>0</v>
      </c>
      <c r="N1046" s="11">
        <f t="shared" si="50"/>
        <v>0</v>
      </c>
    </row>
    <row r="1047" spans="1:14" x14ac:dyDescent="0.25">
      <c r="A1047" s="9">
        <v>33888</v>
      </c>
      <c r="G1047" s="13" t="s">
        <v>1</v>
      </c>
      <c r="K1047" s="16">
        <v>24.22</v>
      </c>
      <c r="L1047" s="11">
        <f t="shared" si="48"/>
        <v>91682.673795999988</v>
      </c>
      <c r="M1047" s="11">
        <f t="shared" si="49"/>
        <v>0</v>
      </c>
      <c r="N1047" s="11">
        <f t="shared" si="50"/>
        <v>0</v>
      </c>
    </row>
    <row r="1048" spans="1:14" x14ac:dyDescent="0.25">
      <c r="A1048" s="9">
        <v>33889</v>
      </c>
      <c r="B1048" s="10">
        <v>9.3699999999999992</v>
      </c>
      <c r="C1048" s="6"/>
      <c r="E1048" s="28">
        <v>9.3000000000000007</v>
      </c>
      <c r="F1048" s="4"/>
      <c r="G1048" s="2" t="s">
        <v>1</v>
      </c>
      <c r="H1048" s="7"/>
      <c r="J1048" s="28">
        <v>7.12</v>
      </c>
      <c r="K1048" s="16">
        <v>25.01</v>
      </c>
      <c r="L1048" s="11">
        <f t="shared" si="48"/>
        <v>94673.149118000001</v>
      </c>
      <c r="M1048" s="11">
        <f t="shared" si="49"/>
        <v>0</v>
      </c>
      <c r="N1048" s="11">
        <f t="shared" si="50"/>
        <v>674.07282172015994</v>
      </c>
    </row>
    <row r="1049" spans="1:14" x14ac:dyDescent="0.25">
      <c r="A1049" s="9">
        <v>33890</v>
      </c>
      <c r="B1049" s="12">
        <v>7.7</v>
      </c>
      <c r="G1049" s="13" t="s">
        <v>1</v>
      </c>
      <c r="H1049" s="13">
        <v>5.34</v>
      </c>
      <c r="K1049" s="16">
        <v>25.35</v>
      </c>
      <c r="L1049" s="11">
        <f t="shared" si="48"/>
        <v>95960.189129999999</v>
      </c>
      <c r="M1049" s="11">
        <f t="shared" si="49"/>
        <v>512.42740995420002</v>
      </c>
      <c r="N1049" s="11">
        <f t="shared" si="50"/>
        <v>0</v>
      </c>
    </row>
    <row r="1050" spans="1:14" x14ac:dyDescent="0.25">
      <c r="A1050" s="9">
        <v>33891</v>
      </c>
      <c r="B1050" s="12">
        <v>8.7200000000000006</v>
      </c>
      <c r="G1050" s="13" t="s">
        <v>1</v>
      </c>
      <c r="K1050" s="16">
        <v>26.2</v>
      </c>
      <c r="L1050" s="11">
        <f t="shared" si="48"/>
        <v>99177.78916</v>
      </c>
      <c r="M1050" s="11">
        <f t="shared" si="49"/>
        <v>0</v>
      </c>
      <c r="N1050" s="11">
        <f t="shared" si="50"/>
        <v>0</v>
      </c>
    </row>
    <row r="1051" spans="1:14" x14ac:dyDescent="0.25">
      <c r="A1051" s="9">
        <v>33892</v>
      </c>
      <c r="B1051" s="12">
        <v>8.75</v>
      </c>
      <c r="G1051" s="13">
        <v>0.41</v>
      </c>
      <c r="H1051" s="13">
        <v>4.09</v>
      </c>
      <c r="K1051" s="16">
        <v>33.72</v>
      </c>
      <c r="L1051" s="11">
        <f t="shared" si="48"/>
        <v>127644.08589599999</v>
      </c>
      <c r="M1051" s="11">
        <f t="shared" si="49"/>
        <v>522.06431131463989</v>
      </c>
      <c r="N1051" s="11">
        <f t="shared" si="50"/>
        <v>0</v>
      </c>
    </row>
    <row r="1052" spans="1:14" x14ac:dyDescent="0.25">
      <c r="A1052" s="9">
        <v>33893</v>
      </c>
      <c r="B1052" s="12">
        <v>8.9700000000000006</v>
      </c>
      <c r="G1052" s="13">
        <v>0.11</v>
      </c>
      <c r="K1052" s="16">
        <v>25.59</v>
      </c>
      <c r="L1052" s="11">
        <f t="shared" si="48"/>
        <v>96868.687961999996</v>
      </c>
      <c r="M1052" s="11">
        <f t="shared" si="49"/>
        <v>0</v>
      </c>
      <c r="N1052" s="11">
        <f t="shared" si="50"/>
        <v>0</v>
      </c>
    </row>
    <row r="1053" spans="1:14" x14ac:dyDescent="0.25">
      <c r="A1053" s="9">
        <v>33894</v>
      </c>
      <c r="G1053" s="13" t="s">
        <v>1</v>
      </c>
      <c r="K1053" s="16">
        <v>24.93</v>
      </c>
      <c r="L1053" s="11">
        <f t="shared" si="48"/>
        <v>94370.316173999992</v>
      </c>
      <c r="M1053" s="11">
        <f t="shared" si="49"/>
        <v>0</v>
      </c>
      <c r="N1053" s="11">
        <f t="shared" si="50"/>
        <v>0</v>
      </c>
    </row>
    <row r="1054" spans="1:14" x14ac:dyDescent="0.25">
      <c r="A1054" s="9">
        <v>33895</v>
      </c>
      <c r="G1054" s="13" t="s">
        <v>1</v>
      </c>
      <c r="K1054" s="16">
        <v>25.89</v>
      </c>
      <c r="L1054" s="11">
        <f t="shared" si="48"/>
        <v>98004.311501999997</v>
      </c>
      <c r="M1054" s="11">
        <f t="shared" si="49"/>
        <v>0</v>
      </c>
      <c r="N1054" s="11">
        <f t="shared" si="50"/>
        <v>0</v>
      </c>
    </row>
    <row r="1055" spans="1:14" x14ac:dyDescent="0.25">
      <c r="A1055" s="9">
        <v>33896</v>
      </c>
      <c r="B1055" s="10">
        <v>8.23</v>
      </c>
      <c r="C1055" s="6"/>
      <c r="E1055" s="28">
        <v>9.18</v>
      </c>
      <c r="F1055" s="4"/>
      <c r="G1055" s="2" t="s">
        <v>1</v>
      </c>
      <c r="H1055" s="7"/>
      <c r="J1055" s="28">
        <v>6.32</v>
      </c>
      <c r="K1055" s="16">
        <v>28.58</v>
      </c>
      <c r="L1055" s="11">
        <f t="shared" si="48"/>
        <v>108187.06924399998</v>
      </c>
      <c r="M1055" s="11">
        <f t="shared" si="49"/>
        <v>0</v>
      </c>
      <c r="N1055" s="11">
        <f t="shared" si="50"/>
        <v>683.74227762208</v>
      </c>
    </row>
    <row r="1056" spans="1:14" x14ac:dyDescent="0.25">
      <c r="A1056" s="9">
        <v>33897</v>
      </c>
      <c r="B1056" s="12">
        <v>8.16</v>
      </c>
      <c r="G1056" s="13">
        <v>0.16</v>
      </c>
      <c r="H1056" s="13">
        <v>5.85</v>
      </c>
      <c r="K1056" s="16">
        <v>25.03</v>
      </c>
      <c r="L1056" s="11">
        <f t="shared" si="48"/>
        <v>94748.857354000007</v>
      </c>
      <c r="M1056" s="11">
        <f t="shared" si="49"/>
        <v>554.28081552089998</v>
      </c>
      <c r="N1056" s="11">
        <f t="shared" si="50"/>
        <v>0</v>
      </c>
    </row>
    <row r="1057" spans="1:14" x14ac:dyDescent="0.25">
      <c r="A1057" s="9">
        <v>33898</v>
      </c>
      <c r="B1057" s="12">
        <v>7.44</v>
      </c>
      <c r="G1057" s="13" t="s">
        <v>1</v>
      </c>
      <c r="K1057" s="16">
        <v>23.68</v>
      </c>
      <c r="L1057" s="11">
        <f t="shared" si="48"/>
        <v>89638.55142399999</v>
      </c>
      <c r="M1057" s="11">
        <f t="shared" si="49"/>
        <v>0</v>
      </c>
      <c r="N1057" s="11">
        <f t="shared" si="50"/>
        <v>0</v>
      </c>
    </row>
    <row r="1058" spans="1:14" x14ac:dyDescent="0.25">
      <c r="A1058" s="9">
        <v>33899</v>
      </c>
      <c r="B1058" s="12">
        <v>8.61</v>
      </c>
      <c r="G1058" s="13" t="s">
        <v>1</v>
      </c>
      <c r="H1058" s="13">
        <v>4.83</v>
      </c>
      <c r="K1058" s="16">
        <v>24.81</v>
      </c>
      <c r="L1058" s="11">
        <f t="shared" si="48"/>
        <v>93916.066757999986</v>
      </c>
      <c r="M1058" s="11">
        <f t="shared" si="49"/>
        <v>453.61460244113994</v>
      </c>
      <c r="N1058" s="11">
        <f t="shared" si="50"/>
        <v>0</v>
      </c>
    </row>
    <row r="1059" spans="1:14" x14ac:dyDescent="0.25">
      <c r="A1059" s="9">
        <v>33900</v>
      </c>
      <c r="B1059" s="12">
        <v>12</v>
      </c>
      <c r="G1059" s="13">
        <v>0.13</v>
      </c>
      <c r="K1059" s="16">
        <v>23.95</v>
      </c>
      <c r="L1059" s="11">
        <f t="shared" si="48"/>
        <v>90660.612609999996</v>
      </c>
      <c r="M1059" s="11">
        <f t="shared" si="49"/>
        <v>0</v>
      </c>
      <c r="N1059" s="11">
        <f t="shared" si="50"/>
        <v>0</v>
      </c>
    </row>
    <row r="1060" spans="1:14" x14ac:dyDescent="0.25">
      <c r="A1060" s="9">
        <v>33901</v>
      </c>
      <c r="G1060" s="13" t="s">
        <v>1</v>
      </c>
      <c r="K1060" s="16">
        <v>23.8</v>
      </c>
      <c r="L1060" s="11">
        <f t="shared" si="48"/>
        <v>90092.800839999996</v>
      </c>
      <c r="M1060" s="11">
        <f t="shared" si="49"/>
        <v>0</v>
      </c>
      <c r="N1060" s="11">
        <f t="shared" si="50"/>
        <v>0</v>
      </c>
    </row>
    <row r="1061" spans="1:14" x14ac:dyDescent="0.25">
      <c r="A1061" s="9">
        <v>33902</v>
      </c>
      <c r="G1061" s="13" t="s">
        <v>1</v>
      </c>
      <c r="K1061" s="16">
        <v>23.98</v>
      </c>
      <c r="L1061" s="11">
        <f t="shared" si="48"/>
        <v>90774.174964000005</v>
      </c>
      <c r="M1061" s="11">
        <f t="shared" si="49"/>
        <v>0</v>
      </c>
      <c r="N1061" s="11">
        <f t="shared" si="50"/>
        <v>0</v>
      </c>
    </row>
    <row r="1062" spans="1:14" x14ac:dyDescent="0.25">
      <c r="A1062" s="9">
        <v>33903</v>
      </c>
      <c r="B1062" s="12">
        <v>9.7200000000000006</v>
      </c>
      <c r="G1062" s="13">
        <v>0.24</v>
      </c>
      <c r="K1062" s="16">
        <v>25.01</v>
      </c>
      <c r="L1062" s="11">
        <f t="shared" si="48"/>
        <v>94673.149118000001</v>
      </c>
      <c r="M1062" s="11">
        <f t="shared" si="49"/>
        <v>0</v>
      </c>
      <c r="N1062" s="11">
        <f t="shared" si="50"/>
        <v>0</v>
      </c>
    </row>
    <row r="1063" spans="1:14" x14ac:dyDescent="0.25">
      <c r="A1063" s="9">
        <v>33904</v>
      </c>
      <c r="B1063" s="10">
        <v>12.1</v>
      </c>
      <c r="C1063" s="6"/>
      <c r="E1063" s="28">
        <v>9.8699999999999992</v>
      </c>
      <c r="F1063" s="4"/>
      <c r="G1063" s="2" t="s">
        <v>1</v>
      </c>
      <c r="H1063" s="7">
        <v>4.4000000000000004</v>
      </c>
      <c r="J1063" s="28">
        <v>7</v>
      </c>
      <c r="K1063" s="16">
        <v>24.24</v>
      </c>
      <c r="L1063" s="11">
        <f t="shared" si="48"/>
        <v>91758.382031999994</v>
      </c>
      <c r="M1063" s="11">
        <f t="shared" si="49"/>
        <v>403.73688094080001</v>
      </c>
      <c r="N1063" s="11">
        <f t="shared" si="50"/>
        <v>642.30867422400001</v>
      </c>
    </row>
    <row r="1064" spans="1:14" x14ac:dyDescent="0.25">
      <c r="A1064" s="9">
        <v>33905</v>
      </c>
      <c r="B1064" s="12">
        <v>9.26</v>
      </c>
      <c r="G1064" s="13" t="s">
        <v>1</v>
      </c>
      <c r="K1064" s="16">
        <v>24.94</v>
      </c>
      <c r="L1064" s="11">
        <f t="shared" si="48"/>
        <v>94408.170291999995</v>
      </c>
      <c r="M1064" s="11">
        <f t="shared" si="49"/>
        <v>0</v>
      </c>
      <c r="N1064" s="11">
        <f t="shared" si="50"/>
        <v>0</v>
      </c>
    </row>
    <row r="1065" spans="1:14" x14ac:dyDescent="0.25">
      <c r="A1065" s="9">
        <v>33906</v>
      </c>
      <c r="B1065" s="12">
        <v>13</v>
      </c>
      <c r="G1065" s="13" t="s">
        <v>1</v>
      </c>
      <c r="H1065" s="13">
        <v>3.18</v>
      </c>
      <c r="K1065" s="16">
        <v>22.05</v>
      </c>
      <c r="L1065" s="11">
        <f t="shared" si="48"/>
        <v>83468.330189999993</v>
      </c>
      <c r="M1065" s="11">
        <f t="shared" si="49"/>
        <v>265.42929000420003</v>
      </c>
      <c r="N1065" s="11">
        <f t="shared" si="50"/>
        <v>0</v>
      </c>
    </row>
    <row r="1066" spans="1:14" x14ac:dyDescent="0.25">
      <c r="A1066" s="9">
        <v>33907</v>
      </c>
      <c r="B1066" s="12">
        <v>9.77</v>
      </c>
      <c r="G1066" s="13" t="s">
        <v>1</v>
      </c>
      <c r="K1066" s="16">
        <v>24.65</v>
      </c>
      <c r="L1066" s="11">
        <f t="shared" si="48"/>
        <v>93310.400869999998</v>
      </c>
      <c r="M1066" s="11">
        <f t="shared" si="49"/>
        <v>0</v>
      </c>
      <c r="N1066" s="11">
        <f t="shared" si="50"/>
        <v>0</v>
      </c>
    </row>
    <row r="1067" spans="1:14" x14ac:dyDescent="0.25">
      <c r="A1067" s="9">
        <v>33908</v>
      </c>
      <c r="G1067" s="13" t="s">
        <v>1</v>
      </c>
      <c r="K1067" s="16">
        <v>35.619999999999997</v>
      </c>
      <c r="L1067" s="11">
        <f t="shared" si="48"/>
        <v>134836.36831599998</v>
      </c>
      <c r="M1067" s="11">
        <f t="shared" si="49"/>
        <v>0</v>
      </c>
      <c r="N1067" s="11">
        <f t="shared" si="50"/>
        <v>0</v>
      </c>
    </row>
    <row r="1068" spans="1:14" x14ac:dyDescent="0.25">
      <c r="A1068" s="9">
        <v>33909</v>
      </c>
      <c r="G1068" s="13" t="s">
        <v>1</v>
      </c>
      <c r="K1068" s="16">
        <v>50.36</v>
      </c>
      <c r="L1068" s="11">
        <f t="shared" si="48"/>
        <v>190633.33824799999</v>
      </c>
      <c r="M1068" s="11">
        <f t="shared" si="49"/>
        <v>0</v>
      </c>
      <c r="N1068" s="11">
        <f t="shared" si="50"/>
        <v>0</v>
      </c>
    </row>
    <row r="1069" spans="1:14" x14ac:dyDescent="0.25">
      <c r="A1069" s="9">
        <v>33910</v>
      </c>
      <c r="B1069" s="10">
        <v>7.88</v>
      </c>
      <c r="C1069" s="6"/>
      <c r="E1069" s="28">
        <v>9.76</v>
      </c>
      <c r="F1069" s="4"/>
      <c r="G1069" s="2" t="s">
        <v>1</v>
      </c>
      <c r="H1069" s="7"/>
      <c r="J1069" s="28">
        <v>3.56</v>
      </c>
      <c r="K1069" s="16">
        <v>36.21</v>
      </c>
      <c r="L1069" s="11">
        <f t="shared" si="48"/>
        <v>137069.76127799999</v>
      </c>
      <c r="M1069" s="11">
        <f t="shared" si="49"/>
        <v>0</v>
      </c>
      <c r="N1069" s="11">
        <f t="shared" si="50"/>
        <v>487.96835014967996</v>
      </c>
    </row>
    <row r="1070" spans="1:14" x14ac:dyDescent="0.25">
      <c r="A1070" s="9">
        <v>33911</v>
      </c>
      <c r="B1070" s="12">
        <v>5.01</v>
      </c>
      <c r="G1070" s="13" t="s">
        <v>1</v>
      </c>
      <c r="H1070" s="13">
        <v>3.2</v>
      </c>
      <c r="K1070" s="16">
        <v>47.88</v>
      </c>
      <c r="L1070" s="11">
        <f t="shared" si="48"/>
        <v>181245.51698400002</v>
      </c>
      <c r="M1070" s="11">
        <f t="shared" si="49"/>
        <v>579.98565434880004</v>
      </c>
      <c r="N1070" s="11">
        <f t="shared" si="50"/>
        <v>0</v>
      </c>
    </row>
    <row r="1071" spans="1:14" x14ac:dyDescent="0.25">
      <c r="A1071" s="9">
        <v>33912</v>
      </c>
      <c r="B1071" s="12">
        <v>6.78</v>
      </c>
      <c r="G1071" s="13" t="s">
        <v>1</v>
      </c>
      <c r="K1071" s="16">
        <v>34.32</v>
      </c>
      <c r="L1071" s="11">
        <f t="shared" si="48"/>
        <v>129915.33297599999</v>
      </c>
      <c r="M1071" s="11">
        <f t="shared" si="49"/>
        <v>0</v>
      </c>
      <c r="N1071" s="11">
        <f t="shared" si="50"/>
        <v>0</v>
      </c>
    </row>
    <row r="1072" spans="1:14" x14ac:dyDescent="0.25">
      <c r="A1072" s="9">
        <v>33913</v>
      </c>
      <c r="B1072" s="12">
        <v>6.73</v>
      </c>
      <c r="G1072" s="13" t="s">
        <v>1</v>
      </c>
      <c r="H1072" s="13">
        <v>3.63</v>
      </c>
      <c r="K1072" s="16">
        <v>31.86</v>
      </c>
      <c r="L1072" s="11">
        <f t="shared" si="48"/>
        <v>120603.219948</v>
      </c>
      <c r="M1072" s="11">
        <f t="shared" si="49"/>
        <v>437.78968841123998</v>
      </c>
      <c r="N1072" s="11">
        <f t="shared" si="50"/>
        <v>0</v>
      </c>
    </row>
    <row r="1073" spans="1:14" x14ac:dyDescent="0.25">
      <c r="A1073" s="9">
        <v>33914</v>
      </c>
      <c r="B1073" s="12">
        <v>10.1</v>
      </c>
      <c r="G1073" s="13">
        <v>0.11</v>
      </c>
      <c r="K1073" s="16">
        <v>30.71</v>
      </c>
      <c r="L1073" s="11">
        <f t="shared" si="48"/>
        <v>116249.996378</v>
      </c>
      <c r="M1073" s="11">
        <f t="shared" si="49"/>
        <v>0</v>
      </c>
      <c r="N1073" s="11">
        <f t="shared" si="50"/>
        <v>0</v>
      </c>
    </row>
    <row r="1074" spans="1:14" x14ac:dyDescent="0.25">
      <c r="A1074" s="9">
        <v>33915</v>
      </c>
      <c r="G1074" s="13" t="s">
        <v>1</v>
      </c>
      <c r="K1074" s="16">
        <v>28.85</v>
      </c>
      <c r="L1074" s="11">
        <f t="shared" si="48"/>
        <v>109209.13043</v>
      </c>
      <c r="M1074" s="11">
        <f t="shared" si="49"/>
        <v>0</v>
      </c>
      <c r="N1074" s="11">
        <f t="shared" si="50"/>
        <v>0</v>
      </c>
    </row>
    <row r="1075" spans="1:14" x14ac:dyDescent="0.25">
      <c r="A1075" s="9">
        <v>33916</v>
      </c>
      <c r="G1075" s="13" t="s">
        <v>1</v>
      </c>
      <c r="K1075" s="16">
        <v>29.33</v>
      </c>
      <c r="L1075" s="11">
        <f t="shared" si="48"/>
        <v>111026.12809399999</v>
      </c>
      <c r="M1075" s="11">
        <f t="shared" si="49"/>
        <v>0</v>
      </c>
      <c r="N1075" s="11">
        <f t="shared" si="50"/>
        <v>0</v>
      </c>
    </row>
    <row r="1076" spans="1:14" x14ac:dyDescent="0.25">
      <c r="A1076" s="9">
        <v>33917</v>
      </c>
      <c r="B1076" s="10">
        <v>9.1199999999999992</v>
      </c>
      <c r="C1076" s="6"/>
      <c r="E1076" s="28">
        <v>8.61</v>
      </c>
      <c r="F1076" s="4"/>
      <c r="G1076" s="2">
        <v>7.0000000000000007E-2</v>
      </c>
      <c r="H1076" s="7"/>
      <c r="J1076" s="28">
        <v>4.13</v>
      </c>
      <c r="K1076" s="16">
        <v>30.69</v>
      </c>
      <c r="L1076" s="11">
        <f t="shared" si="48"/>
        <v>116174.288142</v>
      </c>
      <c r="M1076" s="11">
        <f t="shared" si="49"/>
        <v>0</v>
      </c>
      <c r="N1076" s="11">
        <f t="shared" si="50"/>
        <v>479.79981002646002</v>
      </c>
    </row>
    <row r="1077" spans="1:14" x14ac:dyDescent="0.25">
      <c r="A1077" s="9">
        <v>33918</v>
      </c>
      <c r="G1077" s="13" t="s">
        <v>1</v>
      </c>
      <c r="H1077" s="13">
        <v>4.53</v>
      </c>
      <c r="K1077" s="16">
        <v>60.28</v>
      </c>
      <c r="L1077" s="11">
        <f t="shared" si="48"/>
        <v>228184.62330400001</v>
      </c>
      <c r="M1077" s="11">
        <f t="shared" si="49"/>
        <v>1033.6763435671201</v>
      </c>
      <c r="N1077" s="11">
        <f t="shared" si="50"/>
        <v>0</v>
      </c>
    </row>
    <row r="1078" spans="1:14" x14ac:dyDescent="0.25">
      <c r="A1078" s="9">
        <v>33919</v>
      </c>
      <c r="B1078" s="12">
        <v>4.3099999999999996</v>
      </c>
      <c r="G1078" s="13" t="s">
        <v>1</v>
      </c>
      <c r="K1078" s="16">
        <v>76.34</v>
      </c>
      <c r="L1078" s="11">
        <f t="shared" si="48"/>
        <v>288978.33681200002</v>
      </c>
      <c r="M1078" s="11">
        <f t="shared" si="49"/>
        <v>0</v>
      </c>
      <c r="N1078" s="11">
        <f t="shared" si="50"/>
        <v>0</v>
      </c>
    </row>
    <row r="1079" spans="1:14" x14ac:dyDescent="0.25">
      <c r="A1079" s="9">
        <v>33920</v>
      </c>
      <c r="B1079" s="12">
        <v>6.11</v>
      </c>
      <c r="G1079" s="13" t="s">
        <v>1</v>
      </c>
      <c r="H1079" s="13">
        <v>3.92</v>
      </c>
      <c r="K1079" s="16">
        <v>60.01</v>
      </c>
      <c r="L1079" s="11">
        <f t="shared" si="48"/>
        <v>227162.56211799997</v>
      </c>
      <c r="M1079" s="11">
        <f t="shared" si="49"/>
        <v>890.47724350255987</v>
      </c>
      <c r="N1079" s="11">
        <f t="shared" si="50"/>
        <v>0</v>
      </c>
    </row>
    <row r="1080" spans="1:14" x14ac:dyDescent="0.25">
      <c r="A1080" s="9">
        <v>33921</v>
      </c>
      <c r="B1080" s="12">
        <v>10.1</v>
      </c>
      <c r="G1080" s="13">
        <v>0.14000000000000001</v>
      </c>
      <c r="K1080" s="16">
        <v>44.12</v>
      </c>
      <c r="L1080" s="11">
        <f t="shared" si="48"/>
        <v>167012.36861599999</v>
      </c>
      <c r="M1080" s="11">
        <f t="shared" si="49"/>
        <v>0</v>
      </c>
      <c r="N1080" s="11">
        <f t="shared" si="50"/>
        <v>0</v>
      </c>
    </row>
    <row r="1081" spans="1:14" x14ac:dyDescent="0.25">
      <c r="A1081" s="9">
        <v>33922</v>
      </c>
      <c r="G1081" s="13" t="s">
        <v>1</v>
      </c>
      <c r="K1081" s="16">
        <v>24.11</v>
      </c>
      <c r="L1081" s="11">
        <f t="shared" si="48"/>
        <v>91266.278498</v>
      </c>
      <c r="M1081" s="11">
        <f t="shared" si="49"/>
        <v>0</v>
      </c>
      <c r="N1081" s="11">
        <f t="shared" si="50"/>
        <v>0</v>
      </c>
    </row>
    <row r="1082" spans="1:14" x14ac:dyDescent="0.25">
      <c r="A1082" s="9">
        <v>33923</v>
      </c>
      <c r="G1082" s="13" t="s">
        <v>1</v>
      </c>
      <c r="K1082" s="16">
        <v>36.44</v>
      </c>
      <c r="L1082" s="11">
        <f t="shared" si="48"/>
        <v>137940.40599199999</v>
      </c>
      <c r="M1082" s="11">
        <f t="shared" si="49"/>
        <v>0</v>
      </c>
      <c r="N1082" s="11">
        <f t="shared" si="50"/>
        <v>0</v>
      </c>
    </row>
    <row r="1083" spans="1:14" x14ac:dyDescent="0.25">
      <c r="A1083" s="9">
        <v>33924</v>
      </c>
      <c r="B1083" s="10">
        <v>15.2</v>
      </c>
      <c r="C1083" s="6"/>
      <c r="E1083" s="28">
        <v>7.55</v>
      </c>
      <c r="F1083" s="4"/>
      <c r="G1083" s="2" t="s">
        <v>1</v>
      </c>
      <c r="H1083" s="7"/>
      <c r="J1083" s="28">
        <v>3.32</v>
      </c>
      <c r="K1083" s="16">
        <v>34.229999999999997</v>
      </c>
      <c r="L1083" s="11">
        <f t="shared" si="48"/>
        <v>129574.64591399998</v>
      </c>
      <c r="M1083" s="11">
        <f t="shared" si="49"/>
        <v>0</v>
      </c>
      <c r="N1083" s="11">
        <f t="shared" si="50"/>
        <v>430.18782443447992</v>
      </c>
    </row>
    <row r="1084" spans="1:14" x14ac:dyDescent="0.25">
      <c r="A1084" s="9">
        <v>33925</v>
      </c>
      <c r="B1084" s="12">
        <v>11.6</v>
      </c>
      <c r="G1084" s="13" t="s">
        <v>1</v>
      </c>
      <c r="H1084" s="13">
        <v>10.5</v>
      </c>
      <c r="K1084" s="16">
        <v>46.89</v>
      </c>
      <c r="L1084" s="11">
        <f t="shared" si="48"/>
        <v>177497.959302</v>
      </c>
      <c r="M1084" s="11">
        <f t="shared" si="49"/>
        <v>1863.7285726709999</v>
      </c>
      <c r="N1084" s="11">
        <f t="shared" si="50"/>
        <v>0</v>
      </c>
    </row>
    <row r="1085" spans="1:14" x14ac:dyDescent="0.25">
      <c r="A1085" s="9">
        <v>33926</v>
      </c>
      <c r="B1085" s="12">
        <v>6.38</v>
      </c>
      <c r="G1085" s="13">
        <v>0.09</v>
      </c>
      <c r="K1085" s="16">
        <v>58.8</v>
      </c>
      <c r="L1085" s="11">
        <f t="shared" si="48"/>
        <v>222582.21383999998</v>
      </c>
      <c r="M1085" s="11">
        <f t="shared" si="49"/>
        <v>0</v>
      </c>
      <c r="N1085" s="11">
        <f t="shared" si="50"/>
        <v>0</v>
      </c>
    </row>
    <row r="1086" spans="1:14" x14ac:dyDescent="0.25">
      <c r="A1086" s="9">
        <v>33927</v>
      </c>
      <c r="B1086" s="12">
        <v>6.31</v>
      </c>
      <c r="G1086" s="13" t="s">
        <v>1</v>
      </c>
      <c r="H1086" s="13">
        <v>6.94</v>
      </c>
      <c r="K1086" s="16">
        <v>44.43</v>
      </c>
      <c r="L1086" s="11">
        <f t="shared" si="48"/>
        <v>168185.84627399998</v>
      </c>
      <c r="M1086" s="11">
        <f t="shared" si="49"/>
        <v>1167.2097731415599</v>
      </c>
      <c r="N1086" s="11">
        <f t="shared" si="50"/>
        <v>0</v>
      </c>
    </row>
    <row r="1087" spans="1:14" x14ac:dyDescent="0.25">
      <c r="A1087" s="9">
        <v>33928</v>
      </c>
      <c r="B1087" s="12">
        <v>8.17</v>
      </c>
      <c r="G1087" s="13" t="s">
        <v>1</v>
      </c>
      <c r="K1087" s="16">
        <v>42.11</v>
      </c>
      <c r="L1087" s="11">
        <f t="shared" si="48"/>
        <v>159403.690898</v>
      </c>
      <c r="M1087" s="11">
        <f t="shared" si="49"/>
        <v>0</v>
      </c>
      <c r="N1087" s="11">
        <f t="shared" si="50"/>
        <v>0</v>
      </c>
    </row>
    <row r="1088" spans="1:14" x14ac:dyDescent="0.25">
      <c r="A1088" s="9">
        <v>33929</v>
      </c>
      <c r="G1088" s="13" t="s">
        <v>1</v>
      </c>
      <c r="K1088" s="16">
        <v>37.69</v>
      </c>
      <c r="L1088" s="11">
        <f t="shared" si="48"/>
        <v>142672.17074199999</v>
      </c>
      <c r="M1088" s="11">
        <f t="shared" si="49"/>
        <v>0</v>
      </c>
      <c r="N1088" s="11">
        <f t="shared" si="50"/>
        <v>0</v>
      </c>
    </row>
    <row r="1089" spans="1:14" x14ac:dyDescent="0.25">
      <c r="A1089" s="9">
        <v>33930</v>
      </c>
      <c r="G1089" s="13" t="s">
        <v>1</v>
      </c>
      <c r="K1089" s="16">
        <v>76.760000000000005</v>
      </c>
      <c r="L1089" s="11">
        <f t="shared" si="48"/>
        <v>290568.209768</v>
      </c>
      <c r="M1089" s="11">
        <f t="shared" si="49"/>
        <v>0</v>
      </c>
      <c r="N1089" s="11">
        <f t="shared" si="50"/>
        <v>0</v>
      </c>
    </row>
    <row r="1090" spans="1:14" x14ac:dyDescent="0.25">
      <c r="A1090" s="9">
        <v>33931</v>
      </c>
      <c r="B1090" s="10">
        <v>8.64</v>
      </c>
      <c r="C1090" s="6"/>
      <c r="E1090" s="28">
        <v>2.41</v>
      </c>
      <c r="F1090" s="4"/>
      <c r="G1090" s="2">
        <v>0.13</v>
      </c>
      <c r="H1090" s="7"/>
      <c r="J1090" s="28">
        <v>2.0099999999999998</v>
      </c>
      <c r="K1090" s="16">
        <v>54.31</v>
      </c>
      <c r="L1090" s="11">
        <f t="shared" si="48"/>
        <v>205585.71485799999</v>
      </c>
      <c r="M1090" s="11">
        <f t="shared" si="49"/>
        <v>0</v>
      </c>
      <c r="N1090" s="11">
        <f t="shared" si="50"/>
        <v>413.22728686457992</v>
      </c>
    </row>
    <row r="1091" spans="1:14" x14ac:dyDescent="0.25">
      <c r="A1091" s="9">
        <v>33932</v>
      </c>
      <c r="B1091" s="12">
        <v>12.5</v>
      </c>
      <c r="G1091" s="13" t="s">
        <v>1</v>
      </c>
      <c r="H1091" s="13">
        <v>7.11</v>
      </c>
      <c r="K1091" s="16">
        <v>46.21</v>
      </c>
      <c r="L1091" s="11">
        <f t="shared" ref="L1091:L1154" si="51">K1091*3785.4118</f>
        <v>174923.87927800001</v>
      </c>
      <c r="M1091" s="11">
        <f t="shared" ref="M1091:M1154" si="52">H1091*L1091/1000</f>
        <v>1243.7087816665801</v>
      </c>
      <c r="N1091" s="11">
        <f t="shared" ref="N1091:N1154" si="53">L1091*J1091/1000</f>
        <v>0</v>
      </c>
    </row>
    <row r="1092" spans="1:14" x14ac:dyDescent="0.25">
      <c r="A1092" s="9">
        <v>33933</v>
      </c>
      <c r="B1092" s="12">
        <v>11.7</v>
      </c>
      <c r="G1092" s="13" t="s">
        <v>1</v>
      </c>
      <c r="K1092" s="16">
        <v>45.47</v>
      </c>
      <c r="L1092" s="11">
        <f t="shared" si="51"/>
        <v>172122.67454599999</v>
      </c>
      <c r="M1092" s="11">
        <f t="shared" si="52"/>
        <v>0</v>
      </c>
      <c r="N1092" s="11">
        <f t="shared" si="53"/>
        <v>0</v>
      </c>
    </row>
    <row r="1093" spans="1:14" x14ac:dyDescent="0.25">
      <c r="A1093" s="9">
        <v>33934</v>
      </c>
      <c r="G1093" s="13" t="s">
        <v>1</v>
      </c>
      <c r="K1093" s="16">
        <v>39.17</v>
      </c>
      <c r="L1093" s="11">
        <f t="shared" si="51"/>
        <v>148274.58020600001</v>
      </c>
      <c r="M1093" s="11">
        <f t="shared" si="52"/>
        <v>0</v>
      </c>
      <c r="N1093" s="11">
        <f t="shared" si="53"/>
        <v>0</v>
      </c>
    </row>
    <row r="1094" spans="1:14" x14ac:dyDescent="0.25">
      <c r="A1094" s="9">
        <v>33935</v>
      </c>
      <c r="B1094" s="12">
        <v>14.7</v>
      </c>
      <c r="G1094" s="13" t="s">
        <v>1</v>
      </c>
      <c r="K1094" s="16">
        <v>38.82</v>
      </c>
      <c r="L1094" s="11">
        <f t="shared" si="51"/>
        <v>146949.68607599998</v>
      </c>
      <c r="M1094" s="11">
        <f t="shared" si="52"/>
        <v>0</v>
      </c>
      <c r="N1094" s="11">
        <f t="shared" si="53"/>
        <v>0</v>
      </c>
    </row>
    <row r="1095" spans="1:14" x14ac:dyDescent="0.25">
      <c r="A1095" s="9">
        <v>33936</v>
      </c>
      <c r="G1095" s="13" t="s">
        <v>1</v>
      </c>
      <c r="K1095" s="16">
        <v>37.28</v>
      </c>
      <c r="L1095" s="11">
        <f t="shared" si="51"/>
        <v>141120.151904</v>
      </c>
      <c r="M1095" s="11">
        <f t="shared" si="52"/>
        <v>0</v>
      </c>
      <c r="N1095" s="11">
        <f t="shared" si="53"/>
        <v>0</v>
      </c>
    </row>
    <row r="1096" spans="1:14" x14ac:dyDescent="0.25">
      <c r="A1096" s="9">
        <v>33937</v>
      </c>
      <c r="G1096" s="13" t="s">
        <v>1</v>
      </c>
      <c r="K1096" s="16">
        <v>35.270000000000003</v>
      </c>
      <c r="L1096" s="11">
        <f t="shared" si="51"/>
        <v>133511.47418600001</v>
      </c>
      <c r="M1096" s="11">
        <f t="shared" si="52"/>
        <v>0</v>
      </c>
      <c r="N1096" s="11">
        <f t="shared" si="53"/>
        <v>0</v>
      </c>
    </row>
    <row r="1097" spans="1:14" x14ac:dyDescent="0.25">
      <c r="A1097" s="9">
        <v>33938</v>
      </c>
      <c r="B1097" s="10">
        <v>9.32</v>
      </c>
      <c r="C1097" s="6"/>
      <c r="E1097" s="28">
        <v>6.44</v>
      </c>
      <c r="F1097" s="4"/>
      <c r="G1097" s="2" t="s">
        <v>1</v>
      </c>
      <c r="H1097" s="7"/>
      <c r="J1097" s="28">
        <v>3.32</v>
      </c>
      <c r="K1097" s="16">
        <v>35.4</v>
      </c>
      <c r="L1097" s="11">
        <f t="shared" si="51"/>
        <v>134003.57772</v>
      </c>
      <c r="M1097" s="11">
        <f t="shared" si="52"/>
        <v>0</v>
      </c>
      <c r="N1097" s="11">
        <f t="shared" si="53"/>
        <v>444.89187803039999</v>
      </c>
    </row>
    <row r="1098" spans="1:14" x14ac:dyDescent="0.25">
      <c r="A1098" s="9">
        <v>33939</v>
      </c>
      <c r="B1098" s="12">
        <v>11.8</v>
      </c>
      <c r="G1098" s="13" t="s">
        <v>1</v>
      </c>
      <c r="H1098" s="13">
        <v>6.47</v>
      </c>
      <c r="K1098" s="16">
        <v>36.24</v>
      </c>
      <c r="L1098" s="11">
        <f t="shared" si="51"/>
        <v>137183.32363200001</v>
      </c>
      <c r="M1098" s="11">
        <f t="shared" si="52"/>
        <v>887.57610389904005</v>
      </c>
      <c r="N1098" s="11">
        <f t="shared" si="53"/>
        <v>0</v>
      </c>
    </row>
    <row r="1099" spans="1:14" x14ac:dyDescent="0.25">
      <c r="A1099" s="9">
        <v>33940</v>
      </c>
      <c r="B1099" s="12">
        <v>9.17</v>
      </c>
      <c r="G1099" s="13" t="s">
        <v>1</v>
      </c>
      <c r="K1099" s="16">
        <v>32.58</v>
      </c>
      <c r="L1099" s="11">
        <f t="shared" si="51"/>
        <v>123328.71644399999</v>
      </c>
      <c r="M1099" s="11">
        <f t="shared" si="52"/>
        <v>0</v>
      </c>
      <c r="N1099" s="11">
        <f t="shared" si="53"/>
        <v>0</v>
      </c>
    </row>
    <row r="1100" spans="1:14" x14ac:dyDescent="0.25">
      <c r="A1100" s="9">
        <v>33941</v>
      </c>
      <c r="B1100" s="12">
        <v>10.7</v>
      </c>
      <c r="G1100" s="13" t="s">
        <v>1</v>
      </c>
      <c r="H1100" s="13">
        <v>8.2799999999999994</v>
      </c>
      <c r="K1100" s="16">
        <v>33.43</v>
      </c>
      <c r="L1100" s="11">
        <f t="shared" si="51"/>
        <v>126546.31647399999</v>
      </c>
      <c r="M1100" s="11">
        <f t="shared" si="52"/>
        <v>1047.8035004047199</v>
      </c>
      <c r="N1100" s="11">
        <f t="shared" si="53"/>
        <v>0</v>
      </c>
    </row>
    <row r="1101" spans="1:14" x14ac:dyDescent="0.25">
      <c r="A1101" s="9">
        <v>33942</v>
      </c>
      <c r="B1101" s="12">
        <v>9.1199999999999992</v>
      </c>
      <c r="G1101" s="13" t="s">
        <v>1</v>
      </c>
      <c r="K1101" s="16">
        <v>32.369999999999997</v>
      </c>
      <c r="L1101" s="11">
        <f t="shared" si="51"/>
        <v>122533.77996599999</v>
      </c>
      <c r="M1101" s="11">
        <f t="shared" si="52"/>
        <v>0</v>
      </c>
      <c r="N1101" s="11">
        <f t="shared" si="53"/>
        <v>0</v>
      </c>
    </row>
    <row r="1102" spans="1:14" x14ac:dyDescent="0.25">
      <c r="A1102" s="9">
        <v>33943</v>
      </c>
      <c r="G1102" s="13" t="s">
        <v>1</v>
      </c>
      <c r="K1102" s="16">
        <v>32.06</v>
      </c>
      <c r="L1102" s="11">
        <f t="shared" si="51"/>
        <v>121360.302308</v>
      </c>
      <c r="M1102" s="11">
        <f t="shared" si="52"/>
        <v>0</v>
      </c>
      <c r="N1102" s="11">
        <f t="shared" si="53"/>
        <v>0</v>
      </c>
    </row>
    <row r="1103" spans="1:14" x14ac:dyDescent="0.25">
      <c r="A1103" s="9">
        <v>33944</v>
      </c>
      <c r="G1103" s="13" t="s">
        <v>1</v>
      </c>
      <c r="K1103" s="16">
        <v>31.82</v>
      </c>
      <c r="L1103" s="11">
        <f t="shared" si="51"/>
        <v>120451.803476</v>
      </c>
      <c r="M1103" s="11">
        <f t="shared" si="52"/>
        <v>0</v>
      </c>
      <c r="N1103" s="11">
        <f t="shared" si="53"/>
        <v>0</v>
      </c>
    </row>
    <row r="1104" spans="1:14" x14ac:dyDescent="0.25">
      <c r="A1104" s="9">
        <v>33945</v>
      </c>
      <c r="B1104" s="10">
        <v>13.4</v>
      </c>
      <c r="C1104" s="6"/>
      <c r="E1104" s="28">
        <v>7.55</v>
      </c>
      <c r="F1104" s="4"/>
      <c r="G1104" s="2">
        <v>0.19</v>
      </c>
      <c r="H1104" s="7"/>
      <c r="J1104" s="28">
        <v>4.33</v>
      </c>
      <c r="K1104" s="16">
        <v>32.14</v>
      </c>
      <c r="L1104" s="11">
        <f t="shared" si="51"/>
        <v>121663.13525199999</v>
      </c>
      <c r="M1104" s="11">
        <f t="shared" si="52"/>
        <v>0</v>
      </c>
      <c r="N1104" s="11">
        <f t="shared" si="53"/>
        <v>526.80137564115989</v>
      </c>
    </row>
    <row r="1105" spans="1:14" x14ac:dyDescent="0.25">
      <c r="A1105" s="9">
        <v>33946</v>
      </c>
      <c r="B1105" s="12">
        <v>15</v>
      </c>
      <c r="G1105" s="13" t="s">
        <v>1</v>
      </c>
      <c r="H1105" s="13">
        <v>7.94</v>
      </c>
      <c r="K1105" s="16">
        <v>31.72</v>
      </c>
      <c r="L1105" s="11">
        <f t="shared" si="51"/>
        <v>120073.26229599999</v>
      </c>
      <c r="M1105" s="11">
        <f t="shared" si="52"/>
        <v>953.38170263023994</v>
      </c>
      <c r="N1105" s="11">
        <f t="shared" si="53"/>
        <v>0</v>
      </c>
    </row>
    <row r="1106" spans="1:14" x14ac:dyDescent="0.25">
      <c r="A1106" s="9">
        <v>33947</v>
      </c>
      <c r="B1106" s="12">
        <v>16</v>
      </c>
      <c r="G1106" s="13" t="s">
        <v>1</v>
      </c>
      <c r="K1106" s="16">
        <v>32.479999999999997</v>
      </c>
      <c r="L1106" s="11">
        <f t="shared" si="51"/>
        <v>122950.17526399999</v>
      </c>
      <c r="M1106" s="11">
        <f t="shared" si="52"/>
        <v>0</v>
      </c>
      <c r="N1106" s="11">
        <f t="shared" si="53"/>
        <v>0</v>
      </c>
    </row>
    <row r="1107" spans="1:14" x14ac:dyDescent="0.25">
      <c r="A1107" s="9">
        <v>33948</v>
      </c>
      <c r="B1107" s="12">
        <v>13.7</v>
      </c>
      <c r="G1107" s="13" t="s">
        <v>1</v>
      </c>
      <c r="H1107" s="13">
        <v>11.9</v>
      </c>
      <c r="K1107" s="16">
        <v>35.83</v>
      </c>
      <c r="L1107" s="11">
        <f t="shared" si="51"/>
        <v>135631.304794</v>
      </c>
      <c r="M1107" s="11">
        <f t="shared" si="52"/>
        <v>1614.0125270485998</v>
      </c>
      <c r="N1107" s="11">
        <f t="shared" si="53"/>
        <v>0</v>
      </c>
    </row>
    <row r="1108" spans="1:14" x14ac:dyDescent="0.25">
      <c r="A1108" s="9">
        <v>33949</v>
      </c>
      <c r="B1108" s="12">
        <v>14</v>
      </c>
      <c r="G1108" s="13" t="s">
        <v>1</v>
      </c>
      <c r="K1108" s="16">
        <v>33.119999999999997</v>
      </c>
      <c r="L1108" s="11">
        <f t="shared" si="51"/>
        <v>125372.83881599999</v>
      </c>
      <c r="M1108" s="11">
        <f t="shared" si="52"/>
        <v>0</v>
      </c>
      <c r="N1108" s="11">
        <f t="shared" si="53"/>
        <v>0</v>
      </c>
    </row>
    <row r="1109" spans="1:14" x14ac:dyDescent="0.25">
      <c r="A1109" s="9">
        <v>33950</v>
      </c>
      <c r="G1109" s="13" t="s">
        <v>1</v>
      </c>
      <c r="K1109" s="16">
        <v>31.44</v>
      </c>
      <c r="L1109" s="11">
        <f t="shared" si="51"/>
        <v>119013.34699200001</v>
      </c>
      <c r="M1109" s="11">
        <f t="shared" si="52"/>
        <v>0</v>
      </c>
      <c r="N1109" s="11">
        <f t="shared" si="53"/>
        <v>0</v>
      </c>
    </row>
    <row r="1110" spans="1:14" x14ac:dyDescent="0.25">
      <c r="A1110" s="9">
        <v>33951</v>
      </c>
      <c r="G1110" s="13" t="s">
        <v>1</v>
      </c>
      <c r="K1110" s="16">
        <v>31.6</v>
      </c>
      <c r="L1110" s="11">
        <f t="shared" si="51"/>
        <v>119619.01287999999</v>
      </c>
      <c r="M1110" s="11">
        <f t="shared" si="52"/>
        <v>0</v>
      </c>
      <c r="N1110" s="11">
        <f t="shared" si="53"/>
        <v>0</v>
      </c>
    </row>
    <row r="1111" spans="1:14" x14ac:dyDescent="0.25">
      <c r="A1111" s="9">
        <v>33952</v>
      </c>
      <c r="B1111" s="12">
        <v>10.7</v>
      </c>
      <c r="G1111" s="13" t="s">
        <v>1</v>
      </c>
      <c r="K1111" s="16">
        <v>33.25</v>
      </c>
      <c r="L1111" s="11">
        <f t="shared" si="51"/>
        <v>125864.94235</v>
      </c>
      <c r="M1111" s="11">
        <f t="shared" si="52"/>
        <v>0</v>
      </c>
      <c r="N1111" s="11">
        <f t="shared" si="53"/>
        <v>0</v>
      </c>
    </row>
    <row r="1112" spans="1:14" x14ac:dyDescent="0.25">
      <c r="A1112" s="9">
        <v>33953</v>
      </c>
      <c r="B1112" s="12">
        <v>4.97</v>
      </c>
      <c r="G1112" s="13" t="s">
        <v>1</v>
      </c>
      <c r="H1112" s="13">
        <v>8.3699999999999992</v>
      </c>
      <c r="K1112" s="16">
        <v>67.599999999999994</v>
      </c>
      <c r="L1112" s="11">
        <f t="shared" si="51"/>
        <v>255893.83767999997</v>
      </c>
      <c r="M1112" s="11">
        <f t="shared" si="52"/>
        <v>2141.8314213815997</v>
      </c>
      <c r="N1112" s="11">
        <f t="shared" si="53"/>
        <v>0</v>
      </c>
    </row>
    <row r="1113" spans="1:14" x14ac:dyDescent="0.25">
      <c r="A1113" s="9">
        <v>33954</v>
      </c>
      <c r="B1113" s="12">
        <v>6.83</v>
      </c>
      <c r="G1113" s="13" t="s">
        <v>1</v>
      </c>
      <c r="K1113" s="16">
        <v>53.29</v>
      </c>
      <c r="L1113" s="11">
        <f t="shared" si="51"/>
        <v>201724.59482199998</v>
      </c>
      <c r="M1113" s="11">
        <f t="shared" si="52"/>
        <v>0</v>
      </c>
      <c r="N1113" s="11">
        <f t="shared" si="53"/>
        <v>0</v>
      </c>
    </row>
    <row r="1114" spans="1:14" x14ac:dyDescent="0.25">
      <c r="A1114" s="9">
        <v>33955</v>
      </c>
      <c r="B1114" s="10">
        <v>8.4700000000000006</v>
      </c>
      <c r="C1114" s="6"/>
      <c r="E1114" s="28">
        <v>4.7300000000000004</v>
      </c>
      <c r="F1114" s="4"/>
      <c r="G1114" s="2" t="s">
        <v>1</v>
      </c>
      <c r="H1114" s="7">
        <v>7.82</v>
      </c>
      <c r="J1114" s="28">
        <v>2.21</v>
      </c>
      <c r="K1114" s="16">
        <v>42.98</v>
      </c>
      <c r="L1114" s="11">
        <f t="shared" si="51"/>
        <v>162696.99916399998</v>
      </c>
      <c r="M1114" s="11">
        <f t="shared" si="52"/>
        <v>1272.29053346248</v>
      </c>
      <c r="N1114" s="11">
        <f t="shared" si="53"/>
        <v>359.56036815243993</v>
      </c>
    </row>
    <row r="1115" spans="1:14" x14ac:dyDescent="0.25">
      <c r="A1115" s="9">
        <v>33956</v>
      </c>
      <c r="B1115" s="12">
        <v>9.01</v>
      </c>
      <c r="G1115" s="13">
        <v>0.18</v>
      </c>
      <c r="K1115" s="16">
        <v>40.9</v>
      </c>
      <c r="L1115" s="11">
        <f t="shared" si="51"/>
        <v>154823.34261999998</v>
      </c>
      <c r="M1115" s="11">
        <f t="shared" si="52"/>
        <v>0</v>
      </c>
      <c r="N1115" s="11">
        <f t="shared" si="53"/>
        <v>0</v>
      </c>
    </row>
    <row r="1116" spans="1:14" x14ac:dyDescent="0.25">
      <c r="A1116" s="9">
        <v>33957</v>
      </c>
      <c r="G1116" s="13" t="s">
        <v>1</v>
      </c>
      <c r="K1116" s="16">
        <v>44.31</v>
      </c>
      <c r="L1116" s="11">
        <f t="shared" si="51"/>
        <v>167731.596858</v>
      </c>
      <c r="M1116" s="11">
        <f t="shared" si="52"/>
        <v>0</v>
      </c>
      <c r="N1116" s="11">
        <f t="shared" si="53"/>
        <v>0</v>
      </c>
    </row>
    <row r="1117" spans="1:14" x14ac:dyDescent="0.25">
      <c r="A1117" s="9">
        <v>33958</v>
      </c>
      <c r="B1117" s="10"/>
      <c r="C1117" s="6"/>
      <c r="E1117" s="28">
        <v>5.23</v>
      </c>
      <c r="F1117" s="4"/>
      <c r="G1117" s="2" t="s">
        <v>1</v>
      </c>
      <c r="H1117" s="7"/>
      <c r="J1117" s="28">
        <v>3.22</v>
      </c>
      <c r="K1117" s="16">
        <v>37.79</v>
      </c>
      <c r="L1117" s="11">
        <f t="shared" si="51"/>
        <v>143050.71192199999</v>
      </c>
      <c r="M1117" s="11">
        <f t="shared" si="52"/>
        <v>0</v>
      </c>
      <c r="N1117" s="11">
        <f t="shared" si="53"/>
        <v>460.62329238884001</v>
      </c>
    </row>
    <row r="1118" spans="1:14" x14ac:dyDescent="0.25">
      <c r="A1118" s="9">
        <v>33959</v>
      </c>
      <c r="B1118" s="12">
        <v>8.75</v>
      </c>
      <c r="G1118" s="13" t="s">
        <v>1</v>
      </c>
      <c r="K1118" s="16">
        <v>38</v>
      </c>
      <c r="L1118" s="11">
        <f t="shared" si="51"/>
        <v>143845.64840000001</v>
      </c>
      <c r="M1118" s="11">
        <f t="shared" si="52"/>
        <v>0</v>
      </c>
      <c r="N1118" s="11">
        <f t="shared" si="53"/>
        <v>0</v>
      </c>
    </row>
    <row r="1119" spans="1:14" x14ac:dyDescent="0.25">
      <c r="A1119" s="9">
        <v>33960</v>
      </c>
      <c r="B1119" s="12">
        <v>8.99</v>
      </c>
      <c r="G1119" s="13" t="s">
        <v>1</v>
      </c>
      <c r="H1119" s="13">
        <v>7.73</v>
      </c>
      <c r="K1119" s="16">
        <v>35.659999999999997</v>
      </c>
      <c r="L1119" s="11">
        <f t="shared" si="51"/>
        <v>134987.78478799999</v>
      </c>
      <c r="M1119" s="11">
        <f t="shared" si="52"/>
        <v>1043.4555764112401</v>
      </c>
      <c r="N1119" s="11">
        <f t="shared" si="53"/>
        <v>0</v>
      </c>
    </row>
    <row r="1120" spans="1:14" x14ac:dyDescent="0.25">
      <c r="A1120" s="9">
        <v>33961</v>
      </c>
      <c r="B1120" s="12">
        <v>7.97</v>
      </c>
      <c r="G1120" s="13" t="s">
        <v>1</v>
      </c>
      <c r="K1120" s="16">
        <v>35.229999999999997</v>
      </c>
      <c r="L1120" s="11">
        <f t="shared" si="51"/>
        <v>133360.057714</v>
      </c>
      <c r="M1120" s="11">
        <f t="shared" si="52"/>
        <v>0</v>
      </c>
      <c r="N1120" s="11">
        <f t="shared" si="53"/>
        <v>0</v>
      </c>
    </row>
    <row r="1121" spans="1:14" x14ac:dyDescent="0.25">
      <c r="A1121" s="9">
        <v>33962</v>
      </c>
      <c r="B1121" s="12">
        <v>8.9600000000000009</v>
      </c>
      <c r="G1121" s="13" t="s">
        <v>1</v>
      </c>
      <c r="H1121" s="13">
        <v>6.26</v>
      </c>
      <c r="K1121" s="16">
        <v>34.28</v>
      </c>
      <c r="L1121" s="11">
        <f t="shared" si="51"/>
        <v>129763.91650399999</v>
      </c>
      <c r="M1121" s="11">
        <f t="shared" si="52"/>
        <v>812.32211731503992</v>
      </c>
      <c r="N1121" s="11">
        <f t="shared" si="53"/>
        <v>0</v>
      </c>
    </row>
    <row r="1122" spans="1:14" x14ac:dyDescent="0.25">
      <c r="A1122" s="9">
        <v>33963</v>
      </c>
      <c r="G1122" s="13" t="s">
        <v>1</v>
      </c>
      <c r="K1122" s="16">
        <v>31.8</v>
      </c>
      <c r="L1122" s="11">
        <f t="shared" si="51"/>
        <v>120376.09524</v>
      </c>
      <c r="M1122" s="11">
        <f t="shared" si="52"/>
        <v>0</v>
      </c>
      <c r="N1122" s="11">
        <f t="shared" si="53"/>
        <v>0</v>
      </c>
    </row>
    <row r="1123" spans="1:14" x14ac:dyDescent="0.25">
      <c r="A1123" s="9">
        <v>33964</v>
      </c>
      <c r="G1123" s="13" t="s">
        <v>1</v>
      </c>
      <c r="K1123" s="16">
        <v>38.53</v>
      </c>
      <c r="L1123" s="11">
        <f t="shared" si="51"/>
        <v>145851.916654</v>
      </c>
      <c r="M1123" s="11">
        <f t="shared" si="52"/>
        <v>0</v>
      </c>
      <c r="N1123" s="11">
        <f t="shared" si="53"/>
        <v>0</v>
      </c>
    </row>
    <row r="1124" spans="1:14" x14ac:dyDescent="0.25">
      <c r="A1124" s="9">
        <v>33965</v>
      </c>
      <c r="B1124" s="10"/>
      <c r="C1124" s="6"/>
      <c r="E1124" s="28">
        <v>4.83</v>
      </c>
      <c r="F1124" s="4"/>
      <c r="G1124" s="2" t="s">
        <v>1</v>
      </c>
      <c r="H1124" s="7"/>
      <c r="J1124" s="28">
        <v>2.52</v>
      </c>
      <c r="K1124" s="16">
        <v>32.69</v>
      </c>
      <c r="L1124" s="11">
        <f t="shared" si="51"/>
        <v>123745.11174199999</v>
      </c>
      <c r="M1124" s="11">
        <f t="shared" si="52"/>
        <v>0</v>
      </c>
      <c r="N1124" s="11">
        <f t="shared" si="53"/>
        <v>311.83768158983997</v>
      </c>
    </row>
    <row r="1125" spans="1:14" x14ac:dyDescent="0.25">
      <c r="A1125" s="9">
        <v>33966</v>
      </c>
      <c r="B1125" s="12">
        <v>7.35</v>
      </c>
      <c r="G1125" s="13" t="s">
        <v>1</v>
      </c>
      <c r="K1125" s="16">
        <v>33.86</v>
      </c>
      <c r="L1125" s="11">
        <f t="shared" si="51"/>
        <v>128174.04354799999</v>
      </c>
      <c r="M1125" s="11">
        <f t="shared" si="52"/>
        <v>0</v>
      </c>
      <c r="N1125" s="11">
        <f t="shared" si="53"/>
        <v>0</v>
      </c>
    </row>
    <row r="1126" spans="1:14" x14ac:dyDescent="0.25">
      <c r="A1126" s="9">
        <v>33967</v>
      </c>
      <c r="B1126" s="12">
        <v>4.6900000000000004</v>
      </c>
      <c r="G1126" s="13" t="s">
        <v>1</v>
      </c>
      <c r="H1126" s="13">
        <v>3.92</v>
      </c>
      <c r="K1126" s="16">
        <v>55.83</v>
      </c>
      <c r="L1126" s="11">
        <f t="shared" si="51"/>
        <v>211339.54079399997</v>
      </c>
      <c r="M1126" s="11">
        <f t="shared" si="52"/>
        <v>828.45099991247992</v>
      </c>
      <c r="N1126" s="11">
        <f t="shared" si="53"/>
        <v>0</v>
      </c>
    </row>
    <row r="1127" spans="1:14" x14ac:dyDescent="0.25">
      <c r="A1127" s="9">
        <v>33968</v>
      </c>
      <c r="B1127" s="12">
        <v>5.68</v>
      </c>
      <c r="G1127" s="13" t="s">
        <v>1</v>
      </c>
      <c r="K1127" s="16">
        <v>56.06</v>
      </c>
      <c r="L1127" s="11">
        <f t="shared" si="51"/>
        <v>212210.185508</v>
      </c>
      <c r="M1127" s="11">
        <f t="shared" si="52"/>
        <v>0</v>
      </c>
      <c r="N1127" s="11">
        <f t="shared" si="53"/>
        <v>0</v>
      </c>
    </row>
    <row r="1128" spans="1:14" x14ac:dyDescent="0.25">
      <c r="A1128" s="9">
        <v>33969</v>
      </c>
      <c r="B1128" s="12">
        <v>7.97</v>
      </c>
      <c r="G1128" s="13" t="s">
        <v>1</v>
      </c>
      <c r="H1128" s="13">
        <v>5.9</v>
      </c>
      <c r="K1128" s="16">
        <v>47.06</v>
      </c>
      <c r="L1128" s="11">
        <f t="shared" si="51"/>
        <v>178141.47930800001</v>
      </c>
      <c r="M1128" s="11">
        <f t="shared" si="52"/>
        <v>1051.0347279172001</v>
      </c>
      <c r="N1128" s="11">
        <f t="shared" si="53"/>
        <v>0</v>
      </c>
    </row>
    <row r="1129" spans="1:14" x14ac:dyDescent="0.25">
      <c r="A1129" s="9">
        <v>33970</v>
      </c>
      <c r="G1129" s="13" t="s">
        <v>1</v>
      </c>
      <c r="K1129" s="23">
        <v>40.479999999999997</v>
      </c>
      <c r="L1129" s="11">
        <f t="shared" si="51"/>
        <v>153233.46966399997</v>
      </c>
      <c r="M1129" s="11">
        <f t="shared" si="52"/>
        <v>0</v>
      </c>
      <c r="N1129" s="11">
        <f t="shared" si="53"/>
        <v>0</v>
      </c>
    </row>
    <row r="1130" spans="1:14" x14ac:dyDescent="0.25">
      <c r="A1130" s="9">
        <v>33971</v>
      </c>
      <c r="G1130" s="13" t="s">
        <v>1</v>
      </c>
      <c r="K1130" s="23">
        <v>40.700000000000003</v>
      </c>
      <c r="L1130" s="11">
        <f t="shared" si="51"/>
        <v>154066.26026000001</v>
      </c>
      <c r="M1130" s="11">
        <f t="shared" si="52"/>
        <v>0</v>
      </c>
      <c r="N1130" s="11">
        <f t="shared" si="53"/>
        <v>0</v>
      </c>
    </row>
    <row r="1131" spans="1:14" x14ac:dyDescent="0.25">
      <c r="A1131" s="9">
        <v>33972</v>
      </c>
      <c r="G1131" s="13" t="s">
        <v>1</v>
      </c>
      <c r="K1131" s="23">
        <v>60.9</v>
      </c>
      <c r="L1131" s="11">
        <f t="shared" si="51"/>
        <v>230531.57861999999</v>
      </c>
      <c r="M1131" s="11">
        <f t="shared" si="52"/>
        <v>0</v>
      </c>
      <c r="N1131" s="11">
        <f t="shared" si="53"/>
        <v>0</v>
      </c>
    </row>
    <row r="1132" spans="1:14" x14ac:dyDescent="0.25">
      <c r="A1132" s="9">
        <v>33973</v>
      </c>
      <c r="B1132" s="10">
        <v>1.97</v>
      </c>
      <c r="C1132" s="6"/>
      <c r="E1132" s="28">
        <v>2.92</v>
      </c>
      <c r="F1132" s="4"/>
      <c r="G1132" s="2" t="s">
        <v>1</v>
      </c>
      <c r="H1132" s="7"/>
      <c r="J1132" s="28">
        <v>2.72</v>
      </c>
      <c r="K1132" s="23">
        <v>89.34</v>
      </c>
      <c r="L1132" s="11">
        <f t="shared" si="51"/>
        <v>338188.69021199999</v>
      </c>
      <c r="M1132" s="11">
        <f t="shared" si="52"/>
        <v>0</v>
      </c>
      <c r="N1132" s="11">
        <f t="shared" si="53"/>
        <v>919.87323737664008</v>
      </c>
    </row>
    <row r="1133" spans="1:14" x14ac:dyDescent="0.25">
      <c r="A1133" s="9">
        <v>33974</v>
      </c>
      <c r="B1133" s="12">
        <v>3.39</v>
      </c>
      <c r="G1133" s="13">
        <v>0.09</v>
      </c>
      <c r="H1133" s="13">
        <v>6.2</v>
      </c>
      <c r="K1133" s="23">
        <v>74.89</v>
      </c>
      <c r="L1133" s="11">
        <f t="shared" si="51"/>
        <v>283489.48970199999</v>
      </c>
      <c r="M1133" s="11">
        <f t="shared" si="52"/>
        <v>1757.6348361523999</v>
      </c>
      <c r="N1133" s="11">
        <f t="shared" si="53"/>
        <v>0</v>
      </c>
    </row>
    <row r="1134" spans="1:14" x14ac:dyDescent="0.25">
      <c r="A1134" s="9">
        <v>33975</v>
      </c>
      <c r="B1134" s="12">
        <v>0.71</v>
      </c>
      <c r="G1134" s="13" t="s">
        <v>1</v>
      </c>
      <c r="K1134" s="23">
        <v>58.88</v>
      </c>
      <c r="L1134" s="11">
        <f t="shared" si="51"/>
        <v>222885.04678400001</v>
      </c>
      <c r="M1134" s="11">
        <f t="shared" si="52"/>
        <v>0</v>
      </c>
      <c r="N1134" s="11">
        <f t="shared" si="53"/>
        <v>0</v>
      </c>
    </row>
    <row r="1135" spans="1:14" x14ac:dyDescent="0.25">
      <c r="A1135" s="9">
        <v>33976</v>
      </c>
      <c r="B1135" s="12">
        <v>6.88</v>
      </c>
      <c r="G1135" s="13" t="s">
        <v>1</v>
      </c>
      <c r="H1135" s="13">
        <v>6.78</v>
      </c>
      <c r="K1135" s="23">
        <v>48.7</v>
      </c>
      <c r="L1135" s="11">
        <f t="shared" si="51"/>
        <v>184349.55465999999</v>
      </c>
      <c r="M1135" s="11">
        <f t="shared" si="52"/>
        <v>1249.8899805948001</v>
      </c>
      <c r="N1135" s="11">
        <f t="shared" si="53"/>
        <v>0</v>
      </c>
    </row>
    <row r="1136" spans="1:14" x14ac:dyDescent="0.25">
      <c r="A1136" s="9">
        <v>33977</v>
      </c>
      <c r="B1136" s="12">
        <v>8.99</v>
      </c>
      <c r="G1136" s="13" t="s">
        <v>1</v>
      </c>
      <c r="K1136" s="23">
        <v>44.39</v>
      </c>
      <c r="L1136" s="11">
        <f t="shared" si="51"/>
        <v>168034.429802</v>
      </c>
      <c r="M1136" s="11">
        <f t="shared" si="52"/>
        <v>0</v>
      </c>
      <c r="N1136" s="11">
        <f t="shared" si="53"/>
        <v>0</v>
      </c>
    </row>
    <row r="1137" spans="1:14" x14ac:dyDescent="0.25">
      <c r="A1137" s="9">
        <v>33978</v>
      </c>
      <c r="G1137" s="13" t="s">
        <v>1</v>
      </c>
      <c r="K1137" s="23">
        <v>42.22</v>
      </c>
      <c r="L1137" s="11">
        <f t="shared" si="51"/>
        <v>159820.08619599999</v>
      </c>
      <c r="M1137" s="11">
        <f t="shared" si="52"/>
        <v>0</v>
      </c>
      <c r="N1137" s="11">
        <f t="shared" si="53"/>
        <v>0</v>
      </c>
    </row>
    <row r="1138" spans="1:14" x14ac:dyDescent="0.25">
      <c r="A1138" s="9">
        <v>33979</v>
      </c>
      <c r="G1138" s="13" t="s">
        <v>1</v>
      </c>
      <c r="K1138" s="23">
        <v>39.630000000000003</v>
      </c>
      <c r="L1138" s="11">
        <f t="shared" si="51"/>
        <v>150015.869634</v>
      </c>
      <c r="M1138" s="11">
        <f t="shared" si="52"/>
        <v>0</v>
      </c>
      <c r="N1138" s="11">
        <f t="shared" si="53"/>
        <v>0</v>
      </c>
    </row>
    <row r="1139" spans="1:14" x14ac:dyDescent="0.25">
      <c r="A1139" s="9">
        <v>33980</v>
      </c>
      <c r="B1139" s="10">
        <v>10</v>
      </c>
      <c r="C1139" s="6"/>
      <c r="E1139" s="28">
        <v>6.05</v>
      </c>
      <c r="F1139" s="4"/>
      <c r="G1139" s="2" t="s">
        <v>1</v>
      </c>
      <c r="H1139" s="7"/>
      <c r="J1139" s="28">
        <v>2.82</v>
      </c>
      <c r="K1139" s="23">
        <v>40.409999999999997</v>
      </c>
      <c r="L1139" s="11">
        <f t="shared" si="51"/>
        <v>152968.49083799997</v>
      </c>
      <c r="M1139" s="11">
        <f t="shared" si="52"/>
        <v>0</v>
      </c>
      <c r="N1139" s="11">
        <f t="shared" si="53"/>
        <v>431.3711441631599</v>
      </c>
    </row>
    <row r="1140" spans="1:14" x14ac:dyDescent="0.25">
      <c r="A1140" s="9">
        <v>33981</v>
      </c>
      <c r="B1140" s="12">
        <v>8.01</v>
      </c>
      <c r="G1140" s="13" t="s">
        <v>1</v>
      </c>
      <c r="H1140" s="13">
        <v>5.66</v>
      </c>
      <c r="K1140" s="23">
        <v>49.17</v>
      </c>
      <c r="L1140" s="11">
        <f t="shared" si="51"/>
        <v>186128.698206</v>
      </c>
      <c r="M1140" s="11">
        <f t="shared" si="52"/>
        <v>1053.4884318459599</v>
      </c>
      <c r="N1140" s="11">
        <f t="shared" si="53"/>
        <v>0</v>
      </c>
    </row>
    <row r="1141" spans="1:14" x14ac:dyDescent="0.25">
      <c r="A1141" s="9">
        <v>33982</v>
      </c>
      <c r="B1141" s="12">
        <v>5.76</v>
      </c>
      <c r="G1141" s="13" t="s">
        <v>1</v>
      </c>
      <c r="K1141" s="23">
        <v>44.27</v>
      </c>
      <c r="L1141" s="11">
        <f t="shared" si="51"/>
        <v>167580.18038599999</v>
      </c>
      <c r="M1141" s="11">
        <f t="shared" si="52"/>
        <v>0</v>
      </c>
      <c r="N1141" s="11">
        <f t="shared" si="53"/>
        <v>0</v>
      </c>
    </row>
    <row r="1142" spans="1:14" x14ac:dyDescent="0.25">
      <c r="A1142" s="9">
        <v>33983</v>
      </c>
      <c r="B1142" s="12">
        <v>7.97</v>
      </c>
      <c r="G1142" s="13" t="s">
        <v>1</v>
      </c>
      <c r="H1142" s="13">
        <v>3.72</v>
      </c>
      <c r="K1142" s="23">
        <v>41.68</v>
      </c>
      <c r="L1142" s="11">
        <f t="shared" si="51"/>
        <v>157775.96382400001</v>
      </c>
      <c r="M1142" s="11">
        <f t="shared" si="52"/>
        <v>586.92658542528</v>
      </c>
      <c r="N1142" s="11">
        <f t="shared" si="53"/>
        <v>0</v>
      </c>
    </row>
    <row r="1143" spans="1:14" x14ac:dyDescent="0.25">
      <c r="A1143" s="9">
        <v>33984</v>
      </c>
      <c r="B1143" s="12">
        <v>8.56</v>
      </c>
      <c r="G1143" s="13" t="s">
        <v>1</v>
      </c>
      <c r="K1143" s="23">
        <v>39.979999999999997</v>
      </c>
      <c r="L1143" s="11">
        <f t="shared" si="51"/>
        <v>151340.76376399997</v>
      </c>
      <c r="M1143" s="11">
        <f t="shared" si="52"/>
        <v>0</v>
      </c>
      <c r="N1143" s="11">
        <f t="shared" si="53"/>
        <v>0</v>
      </c>
    </row>
    <row r="1144" spans="1:14" x14ac:dyDescent="0.25">
      <c r="A1144" s="9">
        <v>33985</v>
      </c>
      <c r="G1144" s="13" t="s">
        <v>1</v>
      </c>
      <c r="K1144" s="23">
        <v>38.93</v>
      </c>
      <c r="L1144" s="11">
        <f t="shared" si="51"/>
        <v>147366.081374</v>
      </c>
      <c r="M1144" s="11">
        <f t="shared" si="52"/>
        <v>0</v>
      </c>
      <c r="N1144" s="11">
        <f t="shared" si="53"/>
        <v>0</v>
      </c>
    </row>
    <row r="1145" spans="1:14" x14ac:dyDescent="0.25">
      <c r="A1145" s="9">
        <v>33986</v>
      </c>
      <c r="G1145" s="13" t="s">
        <v>1</v>
      </c>
      <c r="K1145" s="23">
        <v>36.33</v>
      </c>
      <c r="L1145" s="11">
        <f t="shared" si="51"/>
        <v>137524.010694</v>
      </c>
      <c r="M1145" s="11">
        <f t="shared" si="52"/>
        <v>0</v>
      </c>
      <c r="N1145" s="11">
        <f t="shared" si="53"/>
        <v>0</v>
      </c>
    </row>
    <row r="1146" spans="1:14" x14ac:dyDescent="0.25">
      <c r="A1146" s="9">
        <v>33987</v>
      </c>
      <c r="B1146" s="10">
        <v>8.8699999999999992</v>
      </c>
      <c r="C1146" s="6"/>
      <c r="E1146" s="28">
        <v>6.35</v>
      </c>
      <c r="F1146" s="4"/>
      <c r="G1146" s="2" t="s">
        <v>1</v>
      </c>
      <c r="H1146" s="7"/>
      <c r="J1146" s="28">
        <v>3.83</v>
      </c>
      <c r="K1146" s="23">
        <v>36.42</v>
      </c>
      <c r="L1146" s="11">
        <f t="shared" si="51"/>
        <v>137864.69775600001</v>
      </c>
      <c r="M1146" s="11">
        <f t="shared" si="52"/>
        <v>0</v>
      </c>
      <c r="N1146" s="11">
        <f t="shared" si="53"/>
        <v>528.02179240548003</v>
      </c>
    </row>
    <row r="1147" spans="1:14" x14ac:dyDescent="0.25">
      <c r="A1147" s="9">
        <v>33988</v>
      </c>
      <c r="B1147" s="12">
        <v>9.41</v>
      </c>
      <c r="G1147" s="13" t="s">
        <v>1</v>
      </c>
      <c r="H1147" s="13">
        <v>4.72</v>
      </c>
      <c r="K1147" s="23">
        <v>35.840000000000003</v>
      </c>
      <c r="L1147" s="11">
        <f t="shared" si="51"/>
        <v>135669.15891200001</v>
      </c>
      <c r="M1147" s="11">
        <f t="shared" si="52"/>
        <v>640.35843006464006</v>
      </c>
      <c r="N1147" s="11">
        <f t="shared" si="53"/>
        <v>0</v>
      </c>
    </row>
    <row r="1148" spans="1:14" x14ac:dyDescent="0.25">
      <c r="A1148" s="9">
        <v>33989</v>
      </c>
      <c r="B1148" s="12">
        <v>6.2</v>
      </c>
      <c r="G1148" s="13" t="s">
        <v>1</v>
      </c>
      <c r="K1148" s="23">
        <v>72.78</v>
      </c>
      <c r="L1148" s="11">
        <f t="shared" si="51"/>
        <v>275502.27080399997</v>
      </c>
      <c r="M1148" s="11">
        <f t="shared" si="52"/>
        <v>0</v>
      </c>
      <c r="N1148" s="11">
        <f t="shared" si="53"/>
        <v>0</v>
      </c>
    </row>
    <row r="1149" spans="1:14" x14ac:dyDescent="0.25">
      <c r="A1149" s="9">
        <v>33990</v>
      </c>
      <c r="B1149" s="12">
        <v>2.57</v>
      </c>
      <c r="G1149" s="13">
        <v>0.31</v>
      </c>
      <c r="H1149" s="13">
        <v>3.1</v>
      </c>
      <c r="K1149" s="23">
        <v>76.25</v>
      </c>
      <c r="L1149" s="11">
        <f t="shared" si="51"/>
        <v>288637.64974999998</v>
      </c>
      <c r="M1149" s="11">
        <f t="shared" si="52"/>
        <v>894.77671422499998</v>
      </c>
      <c r="N1149" s="11">
        <f t="shared" si="53"/>
        <v>0</v>
      </c>
    </row>
    <row r="1150" spans="1:14" x14ac:dyDescent="0.25">
      <c r="A1150" s="9">
        <v>33991</v>
      </c>
      <c r="B1150" s="12">
        <v>3.46</v>
      </c>
      <c r="G1150" s="13">
        <v>0.25</v>
      </c>
      <c r="K1150" s="23">
        <v>67.12</v>
      </c>
      <c r="L1150" s="11">
        <f t="shared" si="51"/>
        <v>254076.840016</v>
      </c>
      <c r="M1150" s="11">
        <f t="shared" si="52"/>
        <v>0</v>
      </c>
      <c r="N1150" s="11">
        <f t="shared" si="53"/>
        <v>0</v>
      </c>
    </row>
    <row r="1151" spans="1:14" x14ac:dyDescent="0.25">
      <c r="A1151" s="9">
        <v>33992</v>
      </c>
      <c r="G1151" s="13" t="s">
        <v>1</v>
      </c>
      <c r="K1151" s="23">
        <v>57.41</v>
      </c>
      <c r="L1151" s="11">
        <f t="shared" si="51"/>
        <v>217320.49143799997</v>
      </c>
      <c r="M1151" s="11">
        <f t="shared" si="52"/>
        <v>0</v>
      </c>
      <c r="N1151" s="11">
        <f t="shared" si="53"/>
        <v>0</v>
      </c>
    </row>
    <row r="1152" spans="1:14" x14ac:dyDescent="0.25">
      <c r="A1152" s="9">
        <v>33993</v>
      </c>
      <c r="G1152" s="13" t="s">
        <v>1</v>
      </c>
      <c r="K1152" s="23">
        <v>50.27</v>
      </c>
      <c r="L1152" s="11">
        <f t="shared" si="51"/>
        <v>190292.651186</v>
      </c>
      <c r="M1152" s="11">
        <f t="shared" si="52"/>
        <v>0</v>
      </c>
      <c r="N1152" s="11">
        <f t="shared" si="53"/>
        <v>0</v>
      </c>
    </row>
    <row r="1153" spans="1:14" x14ac:dyDescent="0.25">
      <c r="A1153" s="9">
        <v>33994</v>
      </c>
      <c r="B1153" s="10">
        <v>6.96</v>
      </c>
      <c r="C1153" s="6"/>
      <c r="E1153" s="28">
        <v>5.85</v>
      </c>
      <c r="F1153" s="4"/>
      <c r="G1153" s="2" t="s">
        <v>1</v>
      </c>
      <c r="H1153" s="7"/>
      <c r="J1153" s="28">
        <v>2.42</v>
      </c>
      <c r="K1153" s="23">
        <v>47</v>
      </c>
      <c r="L1153" s="11">
        <f t="shared" si="51"/>
        <v>177914.35459999999</v>
      </c>
      <c r="M1153" s="11">
        <f t="shared" si="52"/>
        <v>0</v>
      </c>
      <c r="N1153" s="11">
        <f t="shared" si="53"/>
        <v>430.55273813199994</v>
      </c>
    </row>
    <row r="1154" spans="1:14" x14ac:dyDescent="0.25">
      <c r="A1154" s="9">
        <v>33995</v>
      </c>
      <c r="B1154" s="12">
        <v>5.43</v>
      </c>
      <c r="G1154" s="13" t="s">
        <v>1</v>
      </c>
      <c r="H1154" s="13">
        <v>7.08</v>
      </c>
      <c r="K1154" s="23">
        <v>44.32</v>
      </c>
      <c r="L1154" s="11">
        <f t="shared" si="51"/>
        <v>167769.45097599999</v>
      </c>
      <c r="M1154" s="11">
        <f t="shared" si="52"/>
        <v>1187.8077129100798</v>
      </c>
      <c r="N1154" s="11">
        <f t="shared" si="53"/>
        <v>0</v>
      </c>
    </row>
    <row r="1155" spans="1:14" x14ac:dyDescent="0.25">
      <c r="A1155" s="9">
        <v>33996</v>
      </c>
      <c r="B1155" s="12">
        <v>5.45</v>
      </c>
      <c r="G1155" s="13" t="s">
        <v>1</v>
      </c>
      <c r="K1155" s="23">
        <v>42.81</v>
      </c>
      <c r="L1155" s="11">
        <f t="shared" ref="L1155:L1218" si="54">K1155*3785.4118</f>
        <v>162053.479158</v>
      </c>
      <c r="M1155" s="11">
        <f t="shared" ref="M1155:M1218" si="55">H1155*L1155/1000</f>
        <v>0</v>
      </c>
      <c r="N1155" s="11">
        <f t="shared" ref="N1155:N1218" si="56">L1155*J1155/1000</f>
        <v>0</v>
      </c>
    </row>
    <row r="1156" spans="1:14" x14ac:dyDescent="0.25">
      <c r="A1156" s="9">
        <v>33997</v>
      </c>
      <c r="B1156" s="12">
        <v>4.18</v>
      </c>
      <c r="G1156" s="13" t="s">
        <v>1</v>
      </c>
      <c r="H1156" s="13">
        <v>6.3</v>
      </c>
      <c r="K1156" s="23">
        <v>40.409999999999997</v>
      </c>
      <c r="L1156" s="11">
        <f t="shared" si="54"/>
        <v>152968.49083799997</v>
      </c>
      <c r="M1156" s="11">
        <f t="shared" si="55"/>
        <v>963.70149227939976</v>
      </c>
      <c r="N1156" s="11">
        <f t="shared" si="56"/>
        <v>0</v>
      </c>
    </row>
    <row r="1157" spans="1:14" x14ac:dyDescent="0.25">
      <c r="A1157" s="9">
        <v>33998</v>
      </c>
      <c r="B1157" s="12">
        <v>5.3</v>
      </c>
      <c r="G1157" s="13" t="s">
        <v>1</v>
      </c>
      <c r="K1157" s="23">
        <v>38.6</v>
      </c>
      <c r="L1157" s="11">
        <f t="shared" si="54"/>
        <v>146116.89548000001</v>
      </c>
      <c r="M1157" s="11">
        <f t="shared" si="55"/>
        <v>0</v>
      </c>
      <c r="N1157" s="11">
        <f t="shared" si="56"/>
        <v>0</v>
      </c>
    </row>
    <row r="1158" spans="1:14" x14ac:dyDescent="0.25">
      <c r="A1158" s="9">
        <v>33999</v>
      </c>
      <c r="G1158" s="13" t="s">
        <v>1</v>
      </c>
      <c r="K1158" s="23">
        <v>38.409999999999997</v>
      </c>
      <c r="L1158" s="11">
        <f t="shared" si="54"/>
        <v>145397.66723799999</v>
      </c>
      <c r="M1158" s="11">
        <f t="shared" si="55"/>
        <v>0</v>
      </c>
      <c r="N1158" s="11">
        <f t="shared" si="56"/>
        <v>0</v>
      </c>
    </row>
    <row r="1159" spans="1:14" x14ac:dyDescent="0.25">
      <c r="A1159" s="9">
        <v>34000</v>
      </c>
      <c r="G1159" s="13" t="s">
        <v>1</v>
      </c>
      <c r="K1159" s="23">
        <v>36.770000000000003</v>
      </c>
      <c r="L1159" s="11">
        <f t="shared" si="54"/>
        <v>139189.59188600001</v>
      </c>
      <c r="M1159" s="11">
        <f t="shared" si="55"/>
        <v>0</v>
      </c>
      <c r="N1159" s="11">
        <f t="shared" si="56"/>
        <v>0</v>
      </c>
    </row>
    <row r="1160" spans="1:14" x14ac:dyDescent="0.25">
      <c r="A1160" s="9">
        <v>34001</v>
      </c>
      <c r="B1160" s="10">
        <v>5.72</v>
      </c>
      <c r="C1160" s="6"/>
      <c r="E1160" s="28">
        <v>5.95</v>
      </c>
      <c r="F1160" s="4"/>
      <c r="G1160" s="2" t="s">
        <v>1</v>
      </c>
      <c r="H1160" s="7"/>
      <c r="J1160" s="28">
        <v>3.02</v>
      </c>
      <c r="K1160" s="23">
        <v>36.049999999999997</v>
      </c>
      <c r="L1160" s="11">
        <f t="shared" si="54"/>
        <v>136464.09538999997</v>
      </c>
      <c r="M1160" s="11">
        <f t="shared" si="55"/>
        <v>0</v>
      </c>
      <c r="N1160" s="11">
        <f t="shared" si="56"/>
        <v>412.12156807779991</v>
      </c>
    </row>
    <row r="1161" spans="1:14" x14ac:dyDescent="0.25">
      <c r="A1161" s="9">
        <v>34002</v>
      </c>
      <c r="B1161" s="12">
        <v>5.37</v>
      </c>
      <c r="G1161" s="13" t="s">
        <v>1</v>
      </c>
      <c r="H1161" s="13">
        <v>8.81</v>
      </c>
      <c r="K1161" s="23">
        <v>34.47</v>
      </c>
      <c r="L1161" s="11">
        <f t="shared" si="54"/>
        <v>130483.14474599999</v>
      </c>
      <c r="M1161" s="11">
        <f t="shared" si="55"/>
        <v>1149.5565052122599</v>
      </c>
      <c r="N1161" s="11">
        <f t="shared" si="56"/>
        <v>0</v>
      </c>
    </row>
    <row r="1162" spans="1:14" x14ac:dyDescent="0.25">
      <c r="A1162" s="9">
        <v>34003</v>
      </c>
      <c r="B1162" s="12">
        <v>3.84</v>
      </c>
      <c r="G1162" s="13" t="s">
        <v>1</v>
      </c>
      <c r="K1162" s="23">
        <v>33.97</v>
      </c>
      <c r="L1162" s="11">
        <f t="shared" si="54"/>
        <v>128590.43884599999</v>
      </c>
      <c r="M1162" s="11">
        <f t="shared" si="55"/>
        <v>0</v>
      </c>
      <c r="N1162" s="11">
        <f t="shared" si="56"/>
        <v>0</v>
      </c>
    </row>
    <row r="1163" spans="1:14" x14ac:dyDescent="0.25">
      <c r="A1163" s="9">
        <v>34004</v>
      </c>
      <c r="B1163" s="12">
        <v>5.67</v>
      </c>
      <c r="G1163" s="13" t="s">
        <v>1</v>
      </c>
      <c r="H1163" s="13">
        <v>8.41</v>
      </c>
      <c r="K1163" s="23">
        <v>33.82</v>
      </c>
      <c r="L1163" s="11">
        <f t="shared" si="54"/>
        <v>128022.62707599999</v>
      </c>
      <c r="M1163" s="11">
        <f t="shared" si="55"/>
        <v>1076.6702937091598</v>
      </c>
      <c r="N1163" s="11">
        <f t="shared" si="56"/>
        <v>0</v>
      </c>
    </row>
    <row r="1164" spans="1:14" x14ac:dyDescent="0.25">
      <c r="A1164" s="9">
        <v>34005</v>
      </c>
      <c r="B1164" s="12">
        <v>5.6</v>
      </c>
      <c r="G1164" s="13">
        <v>0.21</v>
      </c>
      <c r="K1164" s="23">
        <v>32.700000000000003</v>
      </c>
      <c r="L1164" s="11">
        <f t="shared" si="54"/>
        <v>123782.96586000001</v>
      </c>
      <c r="M1164" s="11">
        <f t="shared" si="55"/>
        <v>0</v>
      </c>
      <c r="N1164" s="11">
        <f t="shared" si="56"/>
        <v>0</v>
      </c>
    </row>
    <row r="1165" spans="1:14" x14ac:dyDescent="0.25">
      <c r="A1165" s="9">
        <v>34006</v>
      </c>
      <c r="G1165" s="13" t="s">
        <v>1</v>
      </c>
      <c r="K1165" s="23">
        <v>31.12</v>
      </c>
      <c r="L1165" s="11">
        <f t="shared" si="54"/>
        <v>117802.015216</v>
      </c>
      <c r="M1165" s="11">
        <f t="shared" si="55"/>
        <v>0</v>
      </c>
      <c r="N1165" s="11">
        <f t="shared" si="56"/>
        <v>0</v>
      </c>
    </row>
    <row r="1166" spans="1:14" x14ac:dyDescent="0.25">
      <c r="A1166" s="9">
        <v>34007</v>
      </c>
      <c r="G1166" s="13" t="s">
        <v>1</v>
      </c>
      <c r="K1166" s="23">
        <v>32.4</v>
      </c>
      <c r="L1166" s="11">
        <f t="shared" si="54"/>
        <v>122647.34232</v>
      </c>
      <c r="M1166" s="11">
        <f t="shared" si="55"/>
        <v>0</v>
      </c>
      <c r="N1166" s="11">
        <f t="shared" si="56"/>
        <v>0</v>
      </c>
    </row>
    <row r="1167" spans="1:14" x14ac:dyDescent="0.25">
      <c r="A1167" s="9">
        <v>34008</v>
      </c>
      <c r="B1167" s="10">
        <v>5.96</v>
      </c>
      <c r="C1167" s="6"/>
      <c r="E1167" s="28">
        <v>9.17</v>
      </c>
      <c r="F1167" s="4"/>
      <c r="G1167" s="2" t="s">
        <v>1</v>
      </c>
      <c r="H1167" s="7"/>
      <c r="J1167" s="28">
        <v>3.73</v>
      </c>
      <c r="K1167" s="23">
        <v>32.79</v>
      </c>
      <c r="L1167" s="11">
        <f t="shared" si="54"/>
        <v>124123.65292199999</v>
      </c>
      <c r="M1167" s="11">
        <f t="shared" si="55"/>
        <v>0</v>
      </c>
      <c r="N1167" s="11">
        <f t="shared" si="56"/>
        <v>462.98122539906001</v>
      </c>
    </row>
    <row r="1168" spans="1:14" x14ac:dyDescent="0.25">
      <c r="A1168" s="9">
        <v>34009</v>
      </c>
      <c r="B1168" s="12">
        <v>4.5999999999999996</v>
      </c>
      <c r="G1168" s="13" t="s">
        <v>1</v>
      </c>
      <c r="H1168" s="13">
        <v>5.0599999999999996</v>
      </c>
      <c r="K1168" s="23">
        <v>31.98</v>
      </c>
      <c r="L1168" s="11">
        <f t="shared" si="54"/>
        <v>121057.469364</v>
      </c>
      <c r="M1168" s="11">
        <f t="shared" si="55"/>
        <v>612.55079498184</v>
      </c>
      <c r="N1168" s="11">
        <f t="shared" si="56"/>
        <v>0</v>
      </c>
    </row>
    <row r="1169" spans="1:14" x14ac:dyDescent="0.25">
      <c r="A1169" s="9">
        <v>34010</v>
      </c>
      <c r="B1169" s="12">
        <v>3.94</v>
      </c>
      <c r="G1169" s="13" t="s">
        <v>1</v>
      </c>
      <c r="K1169" s="23">
        <v>31.74</v>
      </c>
      <c r="L1169" s="11">
        <f t="shared" si="54"/>
        <v>120148.97053199999</v>
      </c>
      <c r="M1169" s="11">
        <f t="shared" si="55"/>
        <v>0</v>
      </c>
      <c r="N1169" s="11">
        <f t="shared" si="56"/>
        <v>0</v>
      </c>
    </row>
    <row r="1170" spans="1:14" x14ac:dyDescent="0.25">
      <c r="A1170" s="9">
        <v>34011</v>
      </c>
      <c r="B1170" s="12">
        <v>4.43</v>
      </c>
      <c r="G1170" s="13" t="s">
        <v>1</v>
      </c>
      <c r="H1170" s="13">
        <v>4.32</v>
      </c>
      <c r="K1170" s="23">
        <v>46.3</v>
      </c>
      <c r="L1170" s="11">
        <f t="shared" si="54"/>
        <v>175264.56633999999</v>
      </c>
      <c r="M1170" s="11">
        <f t="shared" si="55"/>
        <v>757.14292658880004</v>
      </c>
      <c r="N1170" s="11">
        <f t="shared" si="56"/>
        <v>0</v>
      </c>
    </row>
    <row r="1171" spans="1:14" x14ac:dyDescent="0.25">
      <c r="A1171" s="9">
        <v>34012</v>
      </c>
      <c r="B1171" s="12">
        <v>4.33</v>
      </c>
      <c r="G1171" s="13" t="s">
        <v>1</v>
      </c>
      <c r="K1171" s="23">
        <v>38.71</v>
      </c>
      <c r="L1171" s="11">
        <f t="shared" si="54"/>
        <v>146533.290778</v>
      </c>
      <c r="M1171" s="11">
        <f t="shared" si="55"/>
        <v>0</v>
      </c>
      <c r="N1171" s="11">
        <f t="shared" si="56"/>
        <v>0</v>
      </c>
    </row>
    <row r="1172" spans="1:14" x14ac:dyDescent="0.25">
      <c r="A1172" s="9">
        <v>34013</v>
      </c>
      <c r="G1172" s="13" t="s">
        <v>1</v>
      </c>
      <c r="K1172" s="23">
        <v>37.1</v>
      </c>
      <c r="L1172" s="11">
        <f t="shared" si="54"/>
        <v>140438.77778</v>
      </c>
      <c r="M1172" s="11">
        <f t="shared" si="55"/>
        <v>0</v>
      </c>
      <c r="N1172" s="11">
        <f t="shared" si="56"/>
        <v>0</v>
      </c>
    </row>
    <row r="1173" spans="1:14" x14ac:dyDescent="0.25">
      <c r="A1173" s="9">
        <v>34014</v>
      </c>
      <c r="G1173" s="13" t="s">
        <v>1</v>
      </c>
      <c r="K1173" s="23">
        <v>34.9</v>
      </c>
      <c r="L1173" s="11">
        <f t="shared" si="54"/>
        <v>132110.87182</v>
      </c>
      <c r="M1173" s="11">
        <f t="shared" si="55"/>
        <v>0</v>
      </c>
      <c r="N1173" s="11">
        <f t="shared" si="56"/>
        <v>0</v>
      </c>
    </row>
    <row r="1174" spans="1:14" x14ac:dyDescent="0.25">
      <c r="A1174" s="9">
        <v>34015</v>
      </c>
      <c r="B1174" s="12">
        <v>5.58</v>
      </c>
      <c r="G1174" s="13" t="s">
        <v>1</v>
      </c>
      <c r="K1174" s="23">
        <v>35.46</v>
      </c>
      <c r="L1174" s="11">
        <f t="shared" si="54"/>
        <v>134230.70242799999</v>
      </c>
      <c r="M1174" s="11">
        <f t="shared" si="55"/>
        <v>0</v>
      </c>
      <c r="N1174" s="11">
        <f t="shared" si="56"/>
        <v>0</v>
      </c>
    </row>
    <row r="1175" spans="1:14" x14ac:dyDescent="0.25">
      <c r="A1175" s="9">
        <v>34016</v>
      </c>
      <c r="B1175" s="12">
        <v>6.22</v>
      </c>
      <c r="G1175" s="13" t="s">
        <v>1</v>
      </c>
      <c r="H1175" s="13">
        <v>8.34</v>
      </c>
      <c r="K1175" s="23">
        <v>35.200000000000003</v>
      </c>
      <c r="L1175" s="11">
        <f t="shared" si="54"/>
        <v>133246.49536</v>
      </c>
      <c r="M1175" s="11">
        <f t="shared" si="55"/>
        <v>1111.2757713024</v>
      </c>
      <c r="N1175" s="11">
        <f t="shared" si="56"/>
        <v>0</v>
      </c>
    </row>
    <row r="1176" spans="1:14" x14ac:dyDescent="0.25">
      <c r="A1176" s="9">
        <v>34017</v>
      </c>
      <c r="B1176" s="12">
        <v>4.03</v>
      </c>
      <c r="G1176" s="13" t="s">
        <v>1</v>
      </c>
      <c r="K1176" s="23">
        <v>34.22</v>
      </c>
      <c r="L1176" s="11">
        <f t="shared" si="54"/>
        <v>129536.79179599999</v>
      </c>
      <c r="M1176" s="11">
        <f t="shared" si="55"/>
        <v>0</v>
      </c>
      <c r="N1176" s="11">
        <f t="shared" si="56"/>
        <v>0</v>
      </c>
    </row>
    <row r="1177" spans="1:14" x14ac:dyDescent="0.25">
      <c r="A1177" s="9">
        <v>34018</v>
      </c>
      <c r="B1177" s="12">
        <v>6.3</v>
      </c>
      <c r="G1177" s="13" t="s">
        <v>1</v>
      </c>
      <c r="H1177" s="13">
        <v>6.1</v>
      </c>
      <c r="K1177" s="23">
        <v>34.590000000000003</v>
      </c>
      <c r="L1177" s="11">
        <f t="shared" si="54"/>
        <v>130937.39416200001</v>
      </c>
      <c r="M1177" s="11">
        <f t="shared" si="55"/>
        <v>798.7181043882</v>
      </c>
      <c r="N1177" s="11">
        <f t="shared" si="56"/>
        <v>0</v>
      </c>
    </row>
    <row r="1178" spans="1:14" x14ac:dyDescent="0.25">
      <c r="A1178" s="9">
        <v>34019</v>
      </c>
      <c r="B1178" s="12">
        <v>4.1399999999999997</v>
      </c>
      <c r="G1178" s="13" t="s">
        <v>1</v>
      </c>
      <c r="K1178" s="23">
        <v>35.42</v>
      </c>
      <c r="L1178" s="11">
        <f t="shared" si="54"/>
        <v>134079.28595600001</v>
      </c>
      <c r="M1178" s="11">
        <f t="shared" si="55"/>
        <v>0</v>
      </c>
      <c r="N1178" s="11">
        <f t="shared" si="56"/>
        <v>0</v>
      </c>
    </row>
    <row r="1179" spans="1:14" x14ac:dyDescent="0.25">
      <c r="A1179" s="9">
        <v>34020</v>
      </c>
      <c r="G1179" s="13" t="s">
        <v>1</v>
      </c>
      <c r="K1179" s="23">
        <v>37.54</v>
      </c>
      <c r="L1179" s="11">
        <f t="shared" si="54"/>
        <v>142104.35897199999</v>
      </c>
      <c r="M1179" s="11">
        <f t="shared" si="55"/>
        <v>0</v>
      </c>
      <c r="N1179" s="11">
        <f t="shared" si="56"/>
        <v>0</v>
      </c>
    </row>
    <row r="1180" spans="1:14" x14ac:dyDescent="0.25">
      <c r="A1180" s="9">
        <v>34021</v>
      </c>
      <c r="G1180" s="13" t="s">
        <v>1</v>
      </c>
      <c r="K1180" s="23">
        <v>41.43</v>
      </c>
      <c r="L1180" s="11">
        <f t="shared" si="54"/>
        <v>156829.61087400001</v>
      </c>
      <c r="M1180" s="11">
        <f t="shared" si="55"/>
        <v>0</v>
      </c>
      <c r="N1180" s="11">
        <f t="shared" si="56"/>
        <v>0</v>
      </c>
    </row>
    <row r="1181" spans="1:14" x14ac:dyDescent="0.25">
      <c r="A1181" s="9">
        <v>34022</v>
      </c>
      <c r="B1181" s="10">
        <v>6.52</v>
      </c>
      <c r="C1181" s="6"/>
      <c r="E1181" s="28">
        <v>8.67</v>
      </c>
      <c r="F1181" s="4"/>
      <c r="G1181" s="2" t="s">
        <v>1</v>
      </c>
      <c r="H1181" s="7"/>
      <c r="J1181" s="28">
        <v>3.23</v>
      </c>
      <c r="K1181" s="23">
        <v>36.15</v>
      </c>
      <c r="L1181" s="11">
        <f t="shared" si="54"/>
        <v>136842.63657</v>
      </c>
      <c r="M1181" s="11">
        <f t="shared" si="55"/>
        <v>0</v>
      </c>
      <c r="N1181" s="11">
        <f t="shared" si="56"/>
        <v>442.0017161211</v>
      </c>
    </row>
    <row r="1182" spans="1:14" x14ac:dyDescent="0.25">
      <c r="A1182" s="9">
        <v>34023</v>
      </c>
      <c r="B1182" s="12">
        <v>5.15</v>
      </c>
      <c r="G1182" s="13" t="s">
        <v>1</v>
      </c>
      <c r="H1182" s="13">
        <v>6.83</v>
      </c>
      <c r="K1182" s="23">
        <v>32.57</v>
      </c>
      <c r="L1182" s="11">
        <f t="shared" si="54"/>
        <v>123290.862326</v>
      </c>
      <c r="M1182" s="11">
        <f t="shared" si="55"/>
        <v>842.07658968657995</v>
      </c>
      <c r="N1182" s="11">
        <f t="shared" si="56"/>
        <v>0</v>
      </c>
    </row>
    <row r="1183" spans="1:14" x14ac:dyDescent="0.25">
      <c r="A1183" s="9">
        <v>34024</v>
      </c>
      <c r="B1183" s="12">
        <v>6.48</v>
      </c>
      <c r="G1183" s="13">
        <v>0.21</v>
      </c>
      <c r="K1183" s="23">
        <v>35.51</v>
      </c>
      <c r="L1183" s="11">
        <f t="shared" si="54"/>
        <v>134419.97301799999</v>
      </c>
      <c r="M1183" s="11">
        <f t="shared" si="55"/>
        <v>0</v>
      </c>
      <c r="N1183" s="11">
        <f t="shared" si="56"/>
        <v>0</v>
      </c>
    </row>
    <row r="1184" spans="1:14" x14ac:dyDescent="0.25">
      <c r="A1184" s="9">
        <v>34025</v>
      </c>
      <c r="B1184" s="12">
        <v>5.65</v>
      </c>
      <c r="G1184" s="13" t="s">
        <v>1</v>
      </c>
      <c r="H1184" s="13">
        <v>6.14</v>
      </c>
      <c r="K1184" s="23">
        <v>35.18</v>
      </c>
      <c r="L1184" s="11">
        <f t="shared" si="54"/>
        <v>133170.78712399999</v>
      </c>
      <c r="M1184" s="11">
        <f t="shared" si="55"/>
        <v>817.66863294135987</v>
      </c>
      <c r="N1184" s="11">
        <f t="shared" si="56"/>
        <v>0</v>
      </c>
    </row>
    <row r="1185" spans="1:14" x14ac:dyDescent="0.25">
      <c r="A1185" s="9">
        <v>34026</v>
      </c>
      <c r="B1185" s="12">
        <v>3.84</v>
      </c>
      <c r="G1185" s="13" t="s">
        <v>1</v>
      </c>
      <c r="K1185" s="23">
        <v>34.31</v>
      </c>
      <c r="L1185" s="11">
        <f t="shared" si="54"/>
        <v>129877.478858</v>
      </c>
      <c r="M1185" s="11">
        <f t="shared" si="55"/>
        <v>0</v>
      </c>
      <c r="N1185" s="11">
        <f t="shared" si="56"/>
        <v>0</v>
      </c>
    </row>
    <row r="1186" spans="1:14" x14ac:dyDescent="0.25">
      <c r="A1186" s="9">
        <v>34027</v>
      </c>
      <c r="G1186" s="13" t="s">
        <v>1</v>
      </c>
      <c r="K1186" s="23">
        <v>33.630000000000003</v>
      </c>
      <c r="L1186" s="11">
        <f t="shared" si="54"/>
        <v>127303.39883400001</v>
      </c>
      <c r="M1186" s="11">
        <f t="shared" si="55"/>
        <v>0</v>
      </c>
      <c r="N1186" s="11">
        <f t="shared" si="56"/>
        <v>0</v>
      </c>
    </row>
    <row r="1187" spans="1:14" x14ac:dyDescent="0.25">
      <c r="A1187" s="9">
        <v>34028</v>
      </c>
      <c r="G1187" s="13" t="s">
        <v>1</v>
      </c>
      <c r="K1187" s="23">
        <v>34.15</v>
      </c>
      <c r="L1187" s="11">
        <f t="shared" si="54"/>
        <v>129271.81296999998</v>
      </c>
      <c r="M1187" s="11">
        <f t="shared" si="55"/>
        <v>0</v>
      </c>
      <c r="N1187" s="11">
        <f t="shared" si="56"/>
        <v>0</v>
      </c>
    </row>
    <row r="1188" spans="1:14" x14ac:dyDescent="0.25">
      <c r="A1188" s="9">
        <v>34029</v>
      </c>
      <c r="B1188" s="12">
        <v>4.41</v>
      </c>
      <c r="G1188" s="13" t="s">
        <v>1</v>
      </c>
      <c r="K1188" s="16">
        <v>41.53</v>
      </c>
      <c r="L1188" s="11">
        <f t="shared" si="54"/>
        <v>157208.15205400001</v>
      </c>
      <c r="M1188" s="11">
        <f t="shared" si="55"/>
        <v>0</v>
      </c>
      <c r="N1188" s="11">
        <f t="shared" si="56"/>
        <v>0</v>
      </c>
    </row>
    <row r="1189" spans="1:14" x14ac:dyDescent="0.25">
      <c r="A1189" s="9">
        <v>34030</v>
      </c>
      <c r="B1189" s="12">
        <v>3.67</v>
      </c>
      <c r="G1189" s="13">
        <v>0.13</v>
      </c>
      <c r="H1189" s="13">
        <v>5.39</v>
      </c>
      <c r="K1189" s="16">
        <v>41.1</v>
      </c>
      <c r="L1189" s="11">
        <f t="shared" si="54"/>
        <v>155580.42498000001</v>
      </c>
      <c r="M1189" s="11">
        <f t="shared" si="55"/>
        <v>838.57849064219999</v>
      </c>
      <c r="N1189" s="11">
        <f t="shared" si="56"/>
        <v>0</v>
      </c>
    </row>
    <row r="1190" spans="1:14" x14ac:dyDescent="0.25">
      <c r="A1190" s="9">
        <v>34031</v>
      </c>
      <c r="B1190" s="10">
        <v>1.21</v>
      </c>
      <c r="C1190" s="6"/>
      <c r="E1190" s="28">
        <v>6.05</v>
      </c>
      <c r="F1190" s="4"/>
      <c r="G1190" s="2" t="s">
        <v>1</v>
      </c>
      <c r="H1190" s="7"/>
      <c r="J1190" s="28">
        <v>3.12</v>
      </c>
      <c r="K1190" s="16">
        <v>40.67</v>
      </c>
      <c r="L1190" s="11">
        <f t="shared" si="54"/>
        <v>153952.69790599999</v>
      </c>
      <c r="M1190" s="11">
        <f t="shared" si="55"/>
        <v>0</v>
      </c>
      <c r="N1190" s="11">
        <f t="shared" si="56"/>
        <v>480.33241746671996</v>
      </c>
    </row>
    <row r="1191" spans="1:14" x14ac:dyDescent="0.25">
      <c r="A1191" s="9">
        <v>34032</v>
      </c>
      <c r="B1191" s="12">
        <v>1.55</v>
      </c>
      <c r="G1191" s="13" t="s">
        <v>1</v>
      </c>
      <c r="H1191" s="13">
        <v>5.1100000000000003</v>
      </c>
      <c r="K1191" s="16">
        <v>39.92</v>
      </c>
      <c r="L1191" s="11">
        <f t="shared" si="54"/>
        <v>151113.63905600001</v>
      </c>
      <c r="M1191" s="11">
        <f t="shared" si="55"/>
        <v>772.19069557616012</v>
      </c>
      <c r="N1191" s="11">
        <f t="shared" si="56"/>
        <v>0</v>
      </c>
    </row>
    <row r="1192" spans="1:14" x14ac:dyDescent="0.25">
      <c r="A1192" s="9">
        <v>34033</v>
      </c>
      <c r="B1192" s="12">
        <v>1.41</v>
      </c>
      <c r="G1192" s="13" t="s">
        <v>1</v>
      </c>
      <c r="K1192" s="16">
        <v>38.43</v>
      </c>
      <c r="L1192" s="11">
        <f t="shared" si="54"/>
        <v>145473.375474</v>
      </c>
      <c r="M1192" s="11">
        <f t="shared" si="55"/>
        <v>0</v>
      </c>
      <c r="N1192" s="11">
        <f t="shared" si="56"/>
        <v>0</v>
      </c>
    </row>
    <row r="1193" spans="1:14" x14ac:dyDescent="0.25">
      <c r="A1193" s="9">
        <v>34034</v>
      </c>
      <c r="G1193" s="13" t="s">
        <v>1</v>
      </c>
      <c r="K1193" s="16">
        <v>38.31</v>
      </c>
      <c r="L1193" s="11">
        <f t="shared" si="54"/>
        <v>145019.12605799999</v>
      </c>
      <c r="M1193" s="11">
        <f t="shared" si="55"/>
        <v>0</v>
      </c>
      <c r="N1193" s="11">
        <f t="shared" si="56"/>
        <v>0</v>
      </c>
    </row>
    <row r="1194" spans="1:14" x14ac:dyDescent="0.25">
      <c r="A1194" s="9">
        <v>34035</v>
      </c>
      <c r="G1194" s="13" t="s">
        <v>1</v>
      </c>
      <c r="K1194" s="16">
        <v>37.69</v>
      </c>
      <c r="L1194" s="11">
        <f t="shared" si="54"/>
        <v>142672.17074199999</v>
      </c>
      <c r="M1194" s="11">
        <f t="shared" si="55"/>
        <v>0</v>
      </c>
      <c r="N1194" s="11">
        <f t="shared" si="56"/>
        <v>0</v>
      </c>
    </row>
    <row r="1195" spans="1:14" x14ac:dyDescent="0.25">
      <c r="A1195" s="9">
        <v>34036</v>
      </c>
      <c r="B1195" s="10">
        <v>2.2000000000000002</v>
      </c>
      <c r="C1195" s="6"/>
      <c r="E1195" s="28">
        <v>5.04</v>
      </c>
      <c r="F1195" s="4"/>
      <c r="G1195" s="2">
        <v>0.22</v>
      </c>
      <c r="H1195" s="7"/>
      <c r="J1195" s="28">
        <v>2.62</v>
      </c>
      <c r="K1195" s="16">
        <v>36.21</v>
      </c>
      <c r="L1195" s="11">
        <f t="shared" si="54"/>
        <v>137069.76127799999</v>
      </c>
      <c r="M1195" s="11">
        <f t="shared" si="55"/>
        <v>0</v>
      </c>
      <c r="N1195" s="11">
        <f t="shared" si="56"/>
        <v>359.12277454835998</v>
      </c>
    </row>
    <row r="1196" spans="1:14" x14ac:dyDescent="0.25">
      <c r="A1196" s="9">
        <v>34037</v>
      </c>
      <c r="B1196" s="12">
        <v>3.38</v>
      </c>
      <c r="G1196" s="13">
        <v>0.18</v>
      </c>
      <c r="H1196" s="13">
        <v>6.24</v>
      </c>
      <c r="K1196" s="16">
        <v>35.18</v>
      </c>
      <c r="L1196" s="11">
        <f t="shared" si="54"/>
        <v>133170.78712399999</v>
      </c>
      <c r="M1196" s="11">
        <f t="shared" si="55"/>
        <v>830.98571165376006</v>
      </c>
      <c r="N1196" s="11">
        <f t="shared" si="56"/>
        <v>0</v>
      </c>
    </row>
    <row r="1197" spans="1:14" x14ac:dyDescent="0.25">
      <c r="A1197" s="9">
        <v>34038</v>
      </c>
      <c r="B1197" s="12">
        <v>1.41</v>
      </c>
      <c r="G1197" s="13" t="s">
        <v>1</v>
      </c>
      <c r="K1197" s="16">
        <v>37.229999999999997</v>
      </c>
      <c r="L1197" s="11">
        <f t="shared" si="54"/>
        <v>140930.88131399997</v>
      </c>
      <c r="M1197" s="11">
        <f t="shared" si="55"/>
        <v>0</v>
      </c>
      <c r="N1197" s="11">
        <f t="shared" si="56"/>
        <v>0</v>
      </c>
    </row>
    <row r="1198" spans="1:14" x14ac:dyDescent="0.25">
      <c r="A1198" s="9">
        <v>34039</v>
      </c>
      <c r="B1198" s="12">
        <v>1.1200000000000001</v>
      </c>
      <c r="G1198" s="13" t="s">
        <v>1</v>
      </c>
      <c r="H1198" s="13">
        <v>4.2300000000000004</v>
      </c>
      <c r="K1198" s="16">
        <v>37.229999999999997</v>
      </c>
      <c r="L1198" s="11">
        <f t="shared" si="54"/>
        <v>140930.88131399997</v>
      </c>
      <c r="M1198" s="11">
        <f t="shared" si="55"/>
        <v>596.13762795821992</v>
      </c>
      <c r="N1198" s="11">
        <f t="shared" si="56"/>
        <v>0</v>
      </c>
    </row>
    <row r="1199" spans="1:14" x14ac:dyDescent="0.25">
      <c r="A1199" s="9">
        <v>34040</v>
      </c>
      <c r="B1199" s="12">
        <v>4.3899999999999997</v>
      </c>
      <c r="G1199" s="13">
        <v>0.09</v>
      </c>
      <c r="K1199" s="16">
        <v>34.57</v>
      </c>
      <c r="L1199" s="11">
        <f t="shared" si="54"/>
        <v>130861.68592599999</v>
      </c>
      <c r="M1199" s="11">
        <f t="shared" si="55"/>
        <v>0</v>
      </c>
      <c r="N1199" s="11">
        <f t="shared" si="56"/>
        <v>0</v>
      </c>
    </row>
    <row r="1200" spans="1:14" x14ac:dyDescent="0.25">
      <c r="A1200" s="9">
        <v>34041</v>
      </c>
      <c r="G1200" s="13" t="s">
        <v>1</v>
      </c>
      <c r="K1200" s="16">
        <v>33.950000000000003</v>
      </c>
      <c r="L1200" s="11">
        <f t="shared" si="54"/>
        <v>128514.73061</v>
      </c>
      <c r="M1200" s="11">
        <f t="shared" si="55"/>
        <v>0</v>
      </c>
      <c r="N1200" s="11">
        <f t="shared" si="56"/>
        <v>0</v>
      </c>
    </row>
    <row r="1201" spans="1:14" x14ac:dyDescent="0.25">
      <c r="A1201" s="9">
        <v>34042</v>
      </c>
      <c r="G1201" s="13" t="s">
        <v>1</v>
      </c>
      <c r="K1201" s="16">
        <v>33.409999999999997</v>
      </c>
      <c r="L1201" s="11">
        <f t="shared" si="54"/>
        <v>126470.60823799999</v>
      </c>
      <c r="M1201" s="11">
        <f t="shared" si="55"/>
        <v>0</v>
      </c>
      <c r="N1201" s="11">
        <f t="shared" si="56"/>
        <v>0</v>
      </c>
    </row>
    <row r="1202" spans="1:14" x14ac:dyDescent="0.25">
      <c r="A1202" s="9">
        <v>34043</v>
      </c>
      <c r="B1202" s="10">
        <v>1.53</v>
      </c>
      <c r="C1202" s="6"/>
      <c r="E1202" s="28">
        <v>7.16</v>
      </c>
      <c r="F1202" s="4"/>
      <c r="G1202" s="2" t="s">
        <v>1</v>
      </c>
      <c r="H1202" s="7"/>
      <c r="J1202" s="28">
        <v>4.13</v>
      </c>
      <c r="K1202" s="16">
        <v>33.159999999999997</v>
      </c>
      <c r="L1202" s="11">
        <f t="shared" si="54"/>
        <v>125524.25528799999</v>
      </c>
      <c r="M1202" s="11">
        <f t="shared" si="55"/>
        <v>0</v>
      </c>
      <c r="N1202" s="11">
        <f t="shared" si="56"/>
        <v>518.41517433944</v>
      </c>
    </row>
    <row r="1203" spans="1:14" x14ac:dyDescent="0.25">
      <c r="A1203" s="9">
        <v>34044</v>
      </c>
      <c r="B1203" s="12">
        <v>2.7</v>
      </c>
      <c r="G1203" s="13" t="s">
        <v>1</v>
      </c>
      <c r="H1203" s="13">
        <v>5.36</v>
      </c>
      <c r="K1203" s="16">
        <v>31.95</v>
      </c>
      <c r="L1203" s="11">
        <f t="shared" si="54"/>
        <v>120943.90701</v>
      </c>
      <c r="M1203" s="11">
        <f t="shared" si="55"/>
        <v>648.25934157359995</v>
      </c>
      <c r="N1203" s="11">
        <f t="shared" si="56"/>
        <v>0</v>
      </c>
    </row>
    <row r="1204" spans="1:14" x14ac:dyDescent="0.25">
      <c r="A1204" s="9">
        <v>34045</v>
      </c>
      <c r="B1204" s="12">
        <v>4.51</v>
      </c>
      <c r="G1204" s="13" t="s">
        <v>1</v>
      </c>
      <c r="K1204" s="16">
        <v>34.1</v>
      </c>
      <c r="L1204" s="11">
        <f t="shared" si="54"/>
        <v>129082.54238</v>
      </c>
      <c r="M1204" s="11">
        <f t="shared" si="55"/>
        <v>0</v>
      </c>
      <c r="N1204" s="11">
        <f t="shared" si="56"/>
        <v>0</v>
      </c>
    </row>
    <row r="1205" spans="1:14" x14ac:dyDescent="0.25">
      <c r="A1205" s="9">
        <v>34046</v>
      </c>
      <c r="B1205" s="12">
        <v>4.5999999999999996</v>
      </c>
      <c r="G1205" s="13" t="s">
        <v>1</v>
      </c>
      <c r="H1205" s="13">
        <v>6.16</v>
      </c>
      <c r="K1205" s="16">
        <v>31.69</v>
      </c>
      <c r="L1205" s="11">
        <f t="shared" si="54"/>
        <v>119959.69994200001</v>
      </c>
      <c r="M1205" s="11">
        <f t="shared" si="55"/>
        <v>738.95175164272007</v>
      </c>
      <c r="N1205" s="11">
        <f t="shared" si="56"/>
        <v>0</v>
      </c>
    </row>
    <row r="1206" spans="1:14" x14ac:dyDescent="0.25">
      <c r="A1206" s="9">
        <v>34047</v>
      </c>
      <c r="B1206" s="12">
        <v>2.58</v>
      </c>
      <c r="G1206" s="13" t="s">
        <v>1</v>
      </c>
      <c r="K1206" s="16">
        <v>28.78</v>
      </c>
      <c r="L1206" s="11">
        <f t="shared" si="54"/>
        <v>108944.151604</v>
      </c>
      <c r="M1206" s="11">
        <f t="shared" si="55"/>
        <v>0</v>
      </c>
      <c r="N1206" s="11">
        <f t="shared" si="56"/>
        <v>0</v>
      </c>
    </row>
    <row r="1207" spans="1:14" x14ac:dyDescent="0.25">
      <c r="A1207" s="9">
        <v>34048</v>
      </c>
      <c r="G1207" s="13" t="s">
        <v>1</v>
      </c>
      <c r="K1207" s="16">
        <v>29.34</v>
      </c>
      <c r="L1207" s="11">
        <f t="shared" si="54"/>
        <v>111063.98221199999</v>
      </c>
      <c r="M1207" s="11">
        <f t="shared" si="55"/>
        <v>0</v>
      </c>
      <c r="N1207" s="11">
        <f t="shared" si="56"/>
        <v>0</v>
      </c>
    </row>
    <row r="1208" spans="1:14" x14ac:dyDescent="0.25">
      <c r="A1208" s="9">
        <v>34049</v>
      </c>
      <c r="G1208" s="13" t="s">
        <v>1</v>
      </c>
      <c r="K1208" s="16">
        <v>31.49</v>
      </c>
      <c r="L1208" s="11">
        <f t="shared" si="54"/>
        <v>119202.61758199999</v>
      </c>
      <c r="M1208" s="11">
        <f t="shared" si="55"/>
        <v>0</v>
      </c>
      <c r="N1208" s="11">
        <f t="shared" si="56"/>
        <v>0</v>
      </c>
    </row>
    <row r="1209" spans="1:14" x14ac:dyDescent="0.25">
      <c r="A1209" s="9">
        <v>34050</v>
      </c>
      <c r="B1209" s="10">
        <v>4.38</v>
      </c>
      <c r="C1209" s="6"/>
      <c r="E1209" s="28">
        <v>5.04</v>
      </c>
      <c r="F1209" s="4"/>
      <c r="G1209" s="2">
        <v>0.18</v>
      </c>
      <c r="H1209" s="7"/>
      <c r="J1209" s="28">
        <v>3.83</v>
      </c>
      <c r="K1209" s="16">
        <v>34.21</v>
      </c>
      <c r="L1209" s="11">
        <f t="shared" si="54"/>
        <v>129498.937678</v>
      </c>
      <c r="M1209" s="11">
        <f t="shared" si="55"/>
        <v>0</v>
      </c>
      <c r="N1209" s="11">
        <f t="shared" si="56"/>
        <v>495.98093130674005</v>
      </c>
    </row>
    <row r="1210" spans="1:14" x14ac:dyDescent="0.25">
      <c r="A1210" s="9">
        <v>34051</v>
      </c>
      <c r="B1210" s="12">
        <v>3.61</v>
      </c>
      <c r="G1210" s="13">
        <v>1.4</v>
      </c>
      <c r="H1210" s="13">
        <v>6.61</v>
      </c>
      <c r="K1210" s="16">
        <v>32.119999999999997</v>
      </c>
      <c r="L1210" s="11">
        <f t="shared" si="54"/>
        <v>121587.42701599999</v>
      </c>
      <c r="M1210" s="11">
        <f t="shared" si="55"/>
        <v>803.69289257575986</v>
      </c>
      <c r="N1210" s="11">
        <f t="shared" si="56"/>
        <v>0</v>
      </c>
    </row>
    <row r="1211" spans="1:14" x14ac:dyDescent="0.25">
      <c r="A1211" s="9">
        <v>34052</v>
      </c>
      <c r="B1211" s="12">
        <v>2.95</v>
      </c>
      <c r="G1211" s="13" t="s">
        <v>1</v>
      </c>
      <c r="K1211" s="16">
        <v>32.119999999999997</v>
      </c>
      <c r="L1211" s="11">
        <f t="shared" si="54"/>
        <v>121587.42701599999</v>
      </c>
      <c r="M1211" s="11">
        <f t="shared" si="55"/>
        <v>0</v>
      </c>
      <c r="N1211" s="11">
        <f t="shared" si="56"/>
        <v>0</v>
      </c>
    </row>
    <row r="1212" spans="1:14" x14ac:dyDescent="0.25">
      <c r="A1212" s="9">
        <v>34053</v>
      </c>
      <c r="B1212" s="12">
        <v>1.85</v>
      </c>
      <c r="G1212" s="13" t="s">
        <v>1</v>
      </c>
      <c r="H1212" s="13">
        <v>10.8</v>
      </c>
      <c r="K1212" s="16">
        <v>29.71</v>
      </c>
      <c r="L1212" s="11">
        <f t="shared" si="54"/>
        <v>112464.58457799999</v>
      </c>
      <c r="M1212" s="11">
        <f t="shared" si="55"/>
        <v>1214.6175134424</v>
      </c>
      <c r="N1212" s="11">
        <f t="shared" si="56"/>
        <v>0</v>
      </c>
    </row>
    <row r="1213" spans="1:14" x14ac:dyDescent="0.25">
      <c r="A1213" s="9">
        <v>34054</v>
      </c>
      <c r="B1213" s="12">
        <v>3.93</v>
      </c>
      <c r="G1213" s="13" t="s">
        <v>1</v>
      </c>
      <c r="K1213" s="16">
        <v>30.3</v>
      </c>
      <c r="L1213" s="11">
        <f t="shared" si="54"/>
        <v>114697.97753999999</v>
      </c>
      <c r="M1213" s="11">
        <f t="shared" si="55"/>
        <v>0</v>
      </c>
      <c r="N1213" s="11">
        <f t="shared" si="56"/>
        <v>0</v>
      </c>
    </row>
    <row r="1214" spans="1:14" x14ac:dyDescent="0.25">
      <c r="A1214" s="9">
        <v>34055</v>
      </c>
      <c r="G1214" s="13" t="s">
        <v>1</v>
      </c>
      <c r="K1214" s="16">
        <v>28.93</v>
      </c>
      <c r="L1214" s="11">
        <f t="shared" si="54"/>
        <v>109511.963374</v>
      </c>
      <c r="M1214" s="11">
        <f t="shared" si="55"/>
        <v>0</v>
      </c>
      <c r="N1214" s="11">
        <f t="shared" si="56"/>
        <v>0</v>
      </c>
    </row>
    <row r="1215" spans="1:14" x14ac:dyDescent="0.25">
      <c r="A1215" s="9">
        <v>34056</v>
      </c>
      <c r="G1215" s="13" t="s">
        <v>1</v>
      </c>
      <c r="K1215" s="16">
        <v>30.69</v>
      </c>
      <c r="L1215" s="11">
        <f t="shared" si="54"/>
        <v>116174.288142</v>
      </c>
      <c r="M1215" s="11">
        <f t="shared" si="55"/>
        <v>0</v>
      </c>
      <c r="N1215" s="11">
        <f t="shared" si="56"/>
        <v>0</v>
      </c>
    </row>
    <row r="1216" spans="1:14" x14ac:dyDescent="0.25">
      <c r="A1216" s="9">
        <v>34057</v>
      </c>
      <c r="B1216" s="10">
        <v>5.64</v>
      </c>
      <c r="C1216" s="6"/>
      <c r="E1216" s="28">
        <v>6.96</v>
      </c>
      <c r="F1216" s="4"/>
      <c r="G1216" s="2">
        <v>0.28999999999999998</v>
      </c>
      <c r="H1216" s="7"/>
      <c r="J1216" s="28">
        <v>5.04</v>
      </c>
      <c r="K1216" s="16">
        <v>28.51</v>
      </c>
      <c r="L1216" s="11">
        <f t="shared" si="54"/>
        <v>107922.09041800001</v>
      </c>
      <c r="M1216" s="11">
        <f t="shared" si="55"/>
        <v>0</v>
      </c>
      <c r="N1216" s="11">
        <f t="shared" si="56"/>
        <v>543.92733570671999</v>
      </c>
    </row>
    <row r="1217" spans="1:14" x14ac:dyDescent="0.25">
      <c r="A1217" s="9">
        <v>34058</v>
      </c>
      <c r="B1217" s="12">
        <v>5.17</v>
      </c>
      <c r="G1217" s="13" t="s">
        <v>1</v>
      </c>
      <c r="H1217" s="13">
        <v>12.2</v>
      </c>
      <c r="K1217" s="16">
        <v>33.94</v>
      </c>
      <c r="L1217" s="11">
        <f t="shared" si="54"/>
        <v>128476.87649199998</v>
      </c>
      <c r="M1217" s="11">
        <f t="shared" si="55"/>
        <v>1567.4178932023997</v>
      </c>
      <c r="N1217" s="11">
        <f t="shared" si="56"/>
        <v>0</v>
      </c>
    </row>
    <row r="1218" spans="1:14" x14ac:dyDescent="0.25">
      <c r="A1218" s="9">
        <v>34059</v>
      </c>
      <c r="B1218" s="12">
        <v>2.7</v>
      </c>
      <c r="G1218" s="13" t="s">
        <v>1</v>
      </c>
      <c r="K1218" s="16">
        <v>28.79</v>
      </c>
      <c r="L1218" s="11">
        <f t="shared" si="54"/>
        <v>108982.00572199999</v>
      </c>
      <c r="M1218" s="11">
        <f t="shared" si="55"/>
        <v>0</v>
      </c>
      <c r="N1218" s="11">
        <f t="shared" si="56"/>
        <v>0</v>
      </c>
    </row>
    <row r="1219" spans="1:14" x14ac:dyDescent="0.25">
      <c r="A1219" s="9">
        <v>34060</v>
      </c>
      <c r="B1219" s="12">
        <v>4.75</v>
      </c>
      <c r="G1219" s="13" t="s">
        <v>1</v>
      </c>
      <c r="H1219" s="13">
        <v>8.99</v>
      </c>
      <c r="K1219" s="16">
        <v>42.49</v>
      </c>
      <c r="L1219" s="11">
        <f t="shared" ref="L1219:L1282" si="57">K1219*3785.4118</f>
        <v>160842.147382</v>
      </c>
      <c r="M1219" s="11">
        <f t="shared" ref="M1219:M1282" si="58">H1219*L1219/1000</f>
        <v>1445.9709049641799</v>
      </c>
      <c r="N1219" s="11">
        <f t="shared" ref="N1219:N1282" si="59">L1219*J1219/1000</f>
        <v>0</v>
      </c>
    </row>
    <row r="1220" spans="1:14" x14ac:dyDescent="0.25">
      <c r="A1220" s="9">
        <v>34061</v>
      </c>
      <c r="B1220" s="12">
        <v>6.48</v>
      </c>
      <c r="G1220" s="13" t="s">
        <v>1</v>
      </c>
      <c r="K1220" s="16">
        <v>39.61</v>
      </c>
      <c r="L1220" s="11">
        <f t="shared" si="57"/>
        <v>149940.161398</v>
      </c>
      <c r="M1220" s="11">
        <f t="shared" si="58"/>
        <v>0</v>
      </c>
      <c r="N1220" s="11">
        <f t="shared" si="59"/>
        <v>0</v>
      </c>
    </row>
    <row r="1221" spans="1:14" x14ac:dyDescent="0.25">
      <c r="A1221" s="9">
        <v>34062</v>
      </c>
      <c r="G1221" s="13" t="s">
        <v>1</v>
      </c>
      <c r="K1221" s="16">
        <v>38</v>
      </c>
      <c r="L1221" s="11">
        <f t="shared" si="57"/>
        <v>143845.64840000001</v>
      </c>
      <c r="M1221" s="11">
        <f t="shared" si="58"/>
        <v>0</v>
      </c>
      <c r="N1221" s="11">
        <f t="shared" si="59"/>
        <v>0</v>
      </c>
    </row>
    <row r="1222" spans="1:14" x14ac:dyDescent="0.25">
      <c r="A1222" s="9">
        <v>34063</v>
      </c>
      <c r="G1222" s="13" t="s">
        <v>1</v>
      </c>
      <c r="K1222" s="16">
        <v>36.06</v>
      </c>
      <c r="L1222" s="11">
        <f t="shared" si="57"/>
        <v>136501.94950799999</v>
      </c>
      <c r="M1222" s="11">
        <f t="shared" si="58"/>
        <v>0</v>
      </c>
      <c r="N1222" s="11">
        <f t="shared" si="59"/>
        <v>0</v>
      </c>
    </row>
    <row r="1223" spans="1:14" x14ac:dyDescent="0.25">
      <c r="A1223" s="9">
        <v>34064</v>
      </c>
      <c r="B1223" s="10">
        <v>6.16</v>
      </c>
      <c r="C1223" s="6"/>
      <c r="E1223" s="28">
        <v>5.14</v>
      </c>
      <c r="F1223" s="4"/>
      <c r="G1223" s="2" t="s">
        <v>1</v>
      </c>
      <c r="H1223" s="7"/>
      <c r="J1223" s="28">
        <v>4.74</v>
      </c>
      <c r="K1223" s="16">
        <v>38.04</v>
      </c>
      <c r="L1223" s="11">
        <f t="shared" si="57"/>
        <v>143997.06487199999</v>
      </c>
      <c r="M1223" s="11">
        <f t="shared" si="58"/>
        <v>0</v>
      </c>
      <c r="N1223" s="11">
        <f t="shared" si="59"/>
        <v>682.54608749327997</v>
      </c>
    </row>
    <row r="1224" spans="1:14" x14ac:dyDescent="0.25">
      <c r="A1224" s="9">
        <v>34065</v>
      </c>
      <c r="B1224" s="12">
        <v>6.13</v>
      </c>
      <c r="G1224" s="13">
        <v>0.14000000000000001</v>
      </c>
      <c r="H1224" s="13">
        <v>8.5500000000000007</v>
      </c>
      <c r="K1224" s="16">
        <v>34.950000000000003</v>
      </c>
      <c r="L1224" s="11">
        <f t="shared" si="57"/>
        <v>132300.14241</v>
      </c>
      <c r="M1224" s="11">
        <f t="shared" si="58"/>
        <v>1131.1662176054999</v>
      </c>
      <c r="N1224" s="11">
        <f t="shared" si="59"/>
        <v>0</v>
      </c>
    </row>
    <row r="1225" spans="1:14" x14ac:dyDescent="0.25">
      <c r="A1225" s="9">
        <v>34066</v>
      </c>
      <c r="B1225" s="12">
        <v>6.73</v>
      </c>
      <c r="G1225" s="13" t="s">
        <v>1</v>
      </c>
      <c r="K1225" s="16">
        <v>36.43</v>
      </c>
      <c r="L1225" s="11">
        <f t="shared" si="57"/>
        <v>137902.551874</v>
      </c>
      <c r="M1225" s="11">
        <f t="shared" si="58"/>
        <v>0</v>
      </c>
      <c r="N1225" s="11">
        <f t="shared" si="59"/>
        <v>0</v>
      </c>
    </row>
    <row r="1226" spans="1:14" x14ac:dyDescent="0.25">
      <c r="A1226" s="9">
        <v>34067</v>
      </c>
      <c r="B1226" s="12">
        <v>5.9</v>
      </c>
      <c r="G1226" s="13" t="s">
        <v>1</v>
      </c>
      <c r="H1226" s="13">
        <v>8.6</v>
      </c>
      <c r="K1226" s="16">
        <v>44.79</v>
      </c>
      <c r="L1226" s="11">
        <f t="shared" si="57"/>
        <v>169548.594522</v>
      </c>
      <c r="M1226" s="11">
        <f t="shared" si="58"/>
        <v>1458.1179128891999</v>
      </c>
      <c r="N1226" s="11">
        <f t="shared" si="59"/>
        <v>0</v>
      </c>
    </row>
    <row r="1227" spans="1:14" x14ac:dyDescent="0.25">
      <c r="A1227" s="9">
        <v>34068</v>
      </c>
      <c r="G1227" s="13" t="s">
        <v>1</v>
      </c>
      <c r="K1227" s="16">
        <v>37.1</v>
      </c>
      <c r="L1227" s="11">
        <f t="shared" si="57"/>
        <v>140438.77778</v>
      </c>
      <c r="M1227" s="11">
        <f t="shared" si="58"/>
        <v>0</v>
      </c>
      <c r="N1227" s="11">
        <f t="shared" si="59"/>
        <v>0</v>
      </c>
    </row>
    <row r="1228" spans="1:14" x14ac:dyDescent="0.25">
      <c r="A1228" s="9">
        <v>34069</v>
      </c>
      <c r="G1228" s="13" t="s">
        <v>1</v>
      </c>
      <c r="K1228" s="16">
        <v>34.64</v>
      </c>
      <c r="L1228" s="11">
        <f t="shared" si="57"/>
        <v>131126.66475200001</v>
      </c>
      <c r="M1228" s="11">
        <f t="shared" si="58"/>
        <v>0</v>
      </c>
      <c r="N1228" s="11">
        <f t="shared" si="59"/>
        <v>0</v>
      </c>
    </row>
    <row r="1229" spans="1:14" x14ac:dyDescent="0.25">
      <c r="A1229" s="9">
        <v>34070</v>
      </c>
      <c r="G1229" s="13" t="s">
        <v>1</v>
      </c>
      <c r="K1229" s="16">
        <v>33.229999999999997</v>
      </c>
      <c r="L1229" s="11">
        <f t="shared" si="57"/>
        <v>125789.23411399998</v>
      </c>
      <c r="M1229" s="11">
        <f t="shared" si="58"/>
        <v>0</v>
      </c>
      <c r="N1229" s="11">
        <f t="shared" si="59"/>
        <v>0</v>
      </c>
    </row>
    <row r="1230" spans="1:14" x14ac:dyDescent="0.25">
      <c r="A1230" s="9">
        <v>34071</v>
      </c>
      <c r="B1230" s="10">
        <v>6.58</v>
      </c>
      <c r="C1230" s="6"/>
      <c r="E1230" s="28">
        <v>6.45</v>
      </c>
      <c r="F1230" s="4"/>
      <c r="G1230" s="2" t="s">
        <v>1</v>
      </c>
      <c r="H1230" s="7"/>
      <c r="J1230" s="28">
        <v>4.4400000000000004</v>
      </c>
      <c r="K1230" s="16">
        <v>38.33</v>
      </c>
      <c r="L1230" s="11">
        <f t="shared" si="57"/>
        <v>145094.834294</v>
      </c>
      <c r="M1230" s="11">
        <f t="shared" si="58"/>
        <v>0</v>
      </c>
      <c r="N1230" s="11">
        <f t="shared" si="59"/>
        <v>644.22106426536004</v>
      </c>
    </row>
    <row r="1231" spans="1:14" x14ac:dyDescent="0.25">
      <c r="A1231" s="9">
        <v>34072</v>
      </c>
      <c r="B1231" s="12">
        <v>4.96</v>
      </c>
      <c r="G1231" s="13">
        <v>0.46</v>
      </c>
      <c r="H1231" s="13">
        <v>7.6</v>
      </c>
      <c r="K1231" s="16">
        <v>61.49</v>
      </c>
      <c r="L1231" s="11">
        <f t="shared" si="57"/>
        <v>232764.971582</v>
      </c>
      <c r="M1231" s="11">
        <f t="shared" si="58"/>
        <v>1769.0137840231998</v>
      </c>
      <c r="N1231" s="11">
        <f t="shared" si="59"/>
        <v>0</v>
      </c>
    </row>
    <row r="1232" spans="1:14" x14ac:dyDescent="0.25">
      <c r="A1232" s="9">
        <v>34073</v>
      </c>
      <c r="B1232" s="12">
        <v>1.46</v>
      </c>
      <c r="G1232" s="13" t="s">
        <v>1</v>
      </c>
      <c r="K1232" s="16">
        <v>84.63</v>
      </c>
      <c r="L1232" s="11">
        <f t="shared" si="57"/>
        <v>320359.40063399996</v>
      </c>
      <c r="M1232" s="11">
        <f t="shared" si="58"/>
        <v>0</v>
      </c>
      <c r="N1232" s="11">
        <f t="shared" si="59"/>
        <v>0</v>
      </c>
    </row>
    <row r="1233" spans="1:14" x14ac:dyDescent="0.25">
      <c r="A1233" s="9">
        <v>34074</v>
      </c>
      <c r="B1233" s="12">
        <v>1.1000000000000001</v>
      </c>
      <c r="G1233" s="13">
        <v>0.18</v>
      </c>
      <c r="H1233" s="13">
        <v>6.42</v>
      </c>
      <c r="K1233" s="16">
        <v>78.33</v>
      </c>
      <c r="L1233" s="11">
        <f t="shared" si="57"/>
        <v>296511.30629400001</v>
      </c>
      <c r="M1233" s="11">
        <f t="shared" si="58"/>
        <v>1903.60258640748</v>
      </c>
      <c r="N1233" s="11">
        <f t="shared" si="59"/>
        <v>0</v>
      </c>
    </row>
    <row r="1234" spans="1:14" x14ac:dyDescent="0.25">
      <c r="A1234" s="9">
        <v>34075</v>
      </c>
      <c r="B1234" s="12">
        <v>2.54</v>
      </c>
      <c r="G1234" s="13" t="s">
        <v>1</v>
      </c>
      <c r="K1234" s="16">
        <v>62.75</v>
      </c>
      <c r="L1234" s="11">
        <f t="shared" si="57"/>
        <v>237534.59044999999</v>
      </c>
      <c r="M1234" s="11">
        <f t="shared" si="58"/>
        <v>0</v>
      </c>
      <c r="N1234" s="11">
        <f t="shared" si="59"/>
        <v>0</v>
      </c>
    </row>
    <row r="1235" spans="1:14" x14ac:dyDescent="0.25">
      <c r="A1235" s="9">
        <v>34076</v>
      </c>
      <c r="G1235" s="13" t="s">
        <v>1</v>
      </c>
      <c r="K1235" s="16">
        <v>51.43</v>
      </c>
      <c r="L1235" s="11">
        <f t="shared" si="57"/>
        <v>194683.72887399999</v>
      </c>
      <c r="M1235" s="11">
        <f t="shared" si="58"/>
        <v>0</v>
      </c>
      <c r="N1235" s="11">
        <f t="shared" si="59"/>
        <v>0</v>
      </c>
    </row>
    <row r="1236" spans="1:14" x14ac:dyDescent="0.25">
      <c r="A1236" s="9">
        <v>34077</v>
      </c>
      <c r="G1236" s="13" t="s">
        <v>1</v>
      </c>
      <c r="K1236" s="16">
        <v>45.86</v>
      </c>
      <c r="L1236" s="11">
        <f t="shared" si="57"/>
        <v>173598.98514799998</v>
      </c>
      <c r="M1236" s="11">
        <f t="shared" si="58"/>
        <v>0</v>
      </c>
      <c r="N1236" s="11">
        <f t="shared" si="59"/>
        <v>0</v>
      </c>
    </row>
    <row r="1237" spans="1:14" x14ac:dyDescent="0.25">
      <c r="A1237" s="9">
        <v>34078</v>
      </c>
      <c r="B1237" s="10">
        <v>2.56</v>
      </c>
      <c r="C1237" s="6"/>
      <c r="E1237" s="28">
        <v>2.82</v>
      </c>
      <c r="F1237" s="4"/>
      <c r="G1237" s="2" t="s">
        <v>1</v>
      </c>
      <c r="H1237" s="7"/>
      <c r="J1237" s="28">
        <v>3.12</v>
      </c>
      <c r="K1237" s="16">
        <v>57.24</v>
      </c>
      <c r="L1237" s="11">
        <f t="shared" si="57"/>
        <v>216676.97143199999</v>
      </c>
      <c r="M1237" s="11">
        <f t="shared" si="58"/>
        <v>0</v>
      </c>
      <c r="N1237" s="11">
        <f t="shared" si="59"/>
        <v>676.03215086784007</v>
      </c>
    </row>
    <row r="1238" spans="1:14" x14ac:dyDescent="0.25">
      <c r="A1238" s="9">
        <v>34079</v>
      </c>
      <c r="B1238" s="12">
        <v>2.95</v>
      </c>
      <c r="G1238" s="13">
        <v>0.32</v>
      </c>
      <c r="H1238" s="13">
        <v>6.08</v>
      </c>
      <c r="K1238" s="16">
        <v>55.46</v>
      </c>
      <c r="L1238" s="11">
        <f t="shared" si="57"/>
        <v>209938.93842799999</v>
      </c>
      <c r="M1238" s="11">
        <f t="shared" si="58"/>
        <v>1276.4287456422398</v>
      </c>
      <c r="N1238" s="11">
        <f t="shared" si="59"/>
        <v>0</v>
      </c>
    </row>
    <row r="1239" spans="1:14" x14ac:dyDescent="0.25">
      <c r="A1239" s="9">
        <v>34080</v>
      </c>
      <c r="B1239" s="12">
        <v>2.57</v>
      </c>
      <c r="G1239" s="13">
        <v>7.0000000000000007E-2</v>
      </c>
      <c r="K1239" s="16">
        <v>47.6</v>
      </c>
      <c r="L1239" s="11">
        <f t="shared" si="57"/>
        <v>180185.60167999999</v>
      </c>
      <c r="M1239" s="11">
        <f t="shared" si="58"/>
        <v>0</v>
      </c>
      <c r="N1239" s="11">
        <f t="shared" si="59"/>
        <v>0</v>
      </c>
    </row>
    <row r="1240" spans="1:14" x14ac:dyDescent="0.25">
      <c r="A1240" s="9">
        <v>34081</v>
      </c>
      <c r="B1240" s="12">
        <v>3.11</v>
      </c>
      <c r="G1240" s="13" t="s">
        <v>1</v>
      </c>
      <c r="H1240" s="13">
        <v>4.2</v>
      </c>
      <c r="K1240" s="16">
        <v>44.79</v>
      </c>
      <c r="L1240" s="11">
        <f t="shared" si="57"/>
        <v>169548.594522</v>
      </c>
      <c r="M1240" s="11">
        <f t="shared" si="58"/>
        <v>712.10409699240006</v>
      </c>
      <c r="N1240" s="11">
        <f t="shared" si="59"/>
        <v>0</v>
      </c>
    </row>
    <row r="1241" spans="1:14" x14ac:dyDescent="0.25">
      <c r="A1241" s="9">
        <v>34082</v>
      </c>
      <c r="B1241" s="12">
        <v>3.92</v>
      </c>
      <c r="G1241" s="13">
        <v>0.09</v>
      </c>
      <c r="K1241" s="16">
        <v>41.69</v>
      </c>
      <c r="L1241" s="11">
        <f t="shared" si="57"/>
        <v>157813.81794199999</v>
      </c>
      <c r="M1241" s="11">
        <f t="shared" si="58"/>
        <v>0</v>
      </c>
      <c r="N1241" s="11">
        <f t="shared" si="59"/>
        <v>0</v>
      </c>
    </row>
    <row r="1242" spans="1:14" x14ac:dyDescent="0.25">
      <c r="A1242" s="9">
        <v>34083</v>
      </c>
      <c r="G1242" s="13" t="s">
        <v>1</v>
      </c>
      <c r="K1242" s="16">
        <v>61.21</v>
      </c>
      <c r="L1242" s="11">
        <f t="shared" si="57"/>
        <v>231705.056278</v>
      </c>
      <c r="M1242" s="11">
        <f t="shared" si="58"/>
        <v>0</v>
      </c>
      <c r="N1242" s="11">
        <f t="shared" si="59"/>
        <v>0</v>
      </c>
    </row>
    <row r="1243" spans="1:14" x14ac:dyDescent="0.25">
      <c r="A1243" s="9">
        <v>34084</v>
      </c>
      <c r="G1243" s="13" t="s">
        <v>1</v>
      </c>
      <c r="K1243" s="16">
        <v>68.239999999999995</v>
      </c>
      <c r="L1243" s="11">
        <f t="shared" si="57"/>
        <v>258316.50123199998</v>
      </c>
      <c r="M1243" s="11">
        <f t="shared" si="58"/>
        <v>0</v>
      </c>
      <c r="N1243" s="11">
        <f t="shared" si="59"/>
        <v>0</v>
      </c>
    </row>
    <row r="1244" spans="1:14" x14ac:dyDescent="0.25">
      <c r="A1244" s="9">
        <v>34085</v>
      </c>
      <c r="B1244" s="10">
        <v>1.89</v>
      </c>
      <c r="C1244" s="6"/>
      <c r="E1244" s="28">
        <v>4.74</v>
      </c>
      <c r="F1244" s="4"/>
      <c r="G1244" s="2" t="s">
        <v>1</v>
      </c>
      <c r="H1244" s="7"/>
      <c r="J1244" s="28">
        <v>2.52</v>
      </c>
      <c r="K1244" s="16">
        <v>69.5</v>
      </c>
      <c r="L1244" s="11">
        <f t="shared" si="57"/>
        <v>263086.1201</v>
      </c>
      <c r="M1244" s="11">
        <f t="shared" si="58"/>
        <v>0</v>
      </c>
      <c r="N1244" s="11">
        <f t="shared" si="59"/>
        <v>662.97702265199996</v>
      </c>
    </row>
    <row r="1245" spans="1:14" x14ac:dyDescent="0.25">
      <c r="A1245" s="9">
        <v>34086</v>
      </c>
      <c r="B1245" s="12">
        <v>2.9</v>
      </c>
      <c r="G1245" s="13" t="s">
        <v>1</v>
      </c>
      <c r="H1245" s="13">
        <v>6.08</v>
      </c>
      <c r="K1245" s="16">
        <v>53.5</v>
      </c>
      <c r="L1245" s="11">
        <f t="shared" si="57"/>
        <v>202519.5313</v>
      </c>
      <c r="M1245" s="11">
        <f t="shared" si="58"/>
        <v>1231.3187503039999</v>
      </c>
      <c r="N1245" s="11">
        <f t="shared" si="59"/>
        <v>0</v>
      </c>
    </row>
    <row r="1246" spans="1:14" x14ac:dyDescent="0.25">
      <c r="A1246" s="9">
        <v>34087</v>
      </c>
      <c r="B1246" s="12">
        <v>5.59</v>
      </c>
      <c r="G1246" s="13" t="s">
        <v>1</v>
      </c>
      <c r="K1246" s="16">
        <v>48.13</v>
      </c>
      <c r="L1246" s="11">
        <f t="shared" si="57"/>
        <v>182191.86993400002</v>
      </c>
      <c r="M1246" s="11">
        <f t="shared" si="58"/>
        <v>0</v>
      </c>
      <c r="N1246" s="11">
        <f t="shared" si="59"/>
        <v>0</v>
      </c>
    </row>
    <row r="1247" spans="1:14" x14ac:dyDescent="0.25">
      <c r="A1247" s="9">
        <v>34088</v>
      </c>
      <c r="B1247" s="12">
        <v>5.92</v>
      </c>
      <c r="G1247" s="13" t="s">
        <v>1</v>
      </c>
      <c r="H1247" s="13">
        <v>4.2</v>
      </c>
      <c r="K1247" s="16">
        <v>47.97</v>
      </c>
      <c r="L1247" s="11">
        <f t="shared" si="57"/>
        <v>181586.204046</v>
      </c>
      <c r="M1247" s="11">
        <f t="shared" si="58"/>
        <v>762.66205699319994</v>
      </c>
      <c r="N1247" s="11">
        <f t="shared" si="59"/>
        <v>0</v>
      </c>
    </row>
    <row r="1248" spans="1:14" x14ac:dyDescent="0.25">
      <c r="A1248" s="9">
        <v>34089</v>
      </c>
      <c r="B1248" s="12">
        <v>5.85</v>
      </c>
      <c r="G1248" s="13" t="s">
        <v>1</v>
      </c>
      <c r="K1248" s="16">
        <v>43.1</v>
      </c>
      <c r="L1248" s="11">
        <f t="shared" si="57"/>
        <v>163151.24857999998</v>
      </c>
      <c r="M1248" s="11">
        <f t="shared" si="58"/>
        <v>0</v>
      </c>
      <c r="N1248" s="11">
        <f t="shared" si="59"/>
        <v>0</v>
      </c>
    </row>
    <row r="1249" spans="1:14" x14ac:dyDescent="0.25">
      <c r="A1249" s="9">
        <v>34090</v>
      </c>
      <c r="G1249" s="13" t="s">
        <v>1</v>
      </c>
      <c r="K1249" s="16">
        <v>41.53</v>
      </c>
      <c r="L1249" s="11">
        <f t="shared" si="57"/>
        <v>157208.15205400001</v>
      </c>
      <c r="M1249" s="11">
        <f t="shared" si="58"/>
        <v>0</v>
      </c>
      <c r="N1249" s="11">
        <f t="shared" si="59"/>
        <v>0</v>
      </c>
    </row>
    <row r="1250" spans="1:14" x14ac:dyDescent="0.25">
      <c r="A1250" s="9">
        <v>34091</v>
      </c>
      <c r="G1250" s="13" t="s">
        <v>1</v>
      </c>
      <c r="K1250" s="16">
        <v>41.1</v>
      </c>
      <c r="L1250" s="11">
        <f t="shared" si="57"/>
        <v>155580.42498000001</v>
      </c>
      <c r="M1250" s="11">
        <f t="shared" si="58"/>
        <v>0</v>
      </c>
      <c r="N1250" s="11">
        <f t="shared" si="59"/>
        <v>0</v>
      </c>
    </row>
    <row r="1251" spans="1:14" x14ac:dyDescent="0.25">
      <c r="A1251" s="9">
        <v>34092</v>
      </c>
      <c r="B1251" s="10">
        <v>4</v>
      </c>
      <c r="C1251" s="6"/>
      <c r="E1251" s="28">
        <v>4.74</v>
      </c>
      <c r="F1251" s="4"/>
      <c r="G1251" s="2">
        <v>0.34</v>
      </c>
      <c r="H1251" s="7"/>
      <c r="J1251" s="28">
        <v>2.92</v>
      </c>
      <c r="K1251" s="16">
        <v>40.67</v>
      </c>
      <c r="L1251" s="11">
        <f t="shared" si="57"/>
        <v>153952.69790599999</v>
      </c>
      <c r="M1251" s="11">
        <f t="shared" si="58"/>
        <v>0</v>
      </c>
      <c r="N1251" s="11">
        <f t="shared" si="59"/>
        <v>449.54187788551991</v>
      </c>
    </row>
    <row r="1252" spans="1:14" x14ac:dyDescent="0.25">
      <c r="A1252" s="9">
        <v>34093</v>
      </c>
      <c r="B1252" s="12">
        <v>4.34</v>
      </c>
      <c r="G1252" s="13" t="s">
        <v>1</v>
      </c>
      <c r="H1252" s="13">
        <v>6.45</v>
      </c>
      <c r="K1252" s="16">
        <v>40.67</v>
      </c>
      <c r="L1252" s="11">
        <f t="shared" si="57"/>
        <v>153952.69790599999</v>
      </c>
      <c r="M1252" s="11">
        <f t="shared" si="58"/>
        <v>992.99490149370001</v>
      </c>
      <c r="N1252" s="11">
        <f t="shared" si="59"/>
        <v>0</v>
      </c>
    </row>
    <row r="1253" spans="1:14" x14ac:dyDescent="0.25">
      <c r="A1253" s="9">
        <v>34094</v>
      </c>
      <c r="B1253" s="12">
        <v>6.22</v>
      </c>
      <c r="G1253" s="13" t="s">
        <v>1</v>
      </c>
      <c r="K1253" s="16">
        <v>38.43</v>
      </c>
      <c r="L1253" s="11">
        <f t="shared" si="57"/>
        <v>145473.375474</v>
      </c>
      <c r="M1253" s="11">
        <f t="shared" si="58"/>
        <v>0</v>
      </c>
      <c r="N1253" s="11">
        <f t="shared" si="59"/>
        <v>0</v>
      </c>
    </row>
    <row r="1254" spans="1:14" x14ac:dyDescent="0.25">
      <c r="A1254" s="9">
        <v>34095</v>
      </c>
      <c r="B1254" s="12">
        <v>8.58</v>
      </c>
      <c r="G1254" s="13">
        <v>0.09</v>
      </c>
      <c r="H1254" s="13">
        <v>8.9600000000000009</v>
      </c>
      <c r="K1254" s="16">
        <v>38.31</v>
      </c>
      <c r="L1254" s="11">
        <f t="shared" si="57"/>
        <v>145019.12605799999</v>
      </c>
      <c r="M1254" s="11">
        <f t="shared" si="58"/>
        <v>1299.37136947968</v>
      </c>
      <c r="N1254" s="11">
        <f t="shared" si="59"/>
        <v>0</v>
      </c>
    </row>
    <row r="1255" spans="1:14" x14ac:dyDescent="0.25">
      <c r="A1255" s="9">
        <v>34096</v>
      </c>
      <c r="B1255" s="12">
        <v>8.5</v>
      </c>
      <c r="G1255" s="13">
        <v>0.43</v>
      </c>
      <c r="K1255" s="16">
        <v>37.69</v>
      </c>
      <c r="L1255" s="11">
        <f t="shared" si="57"/>
        <v>142672.17074199999</v>
      </c>
      <c r="M1255" s="11">
        <f t="shared" si="58"/>
        <v>0</v>
      </c>
      <c r="N1255" s="11">
        <f t="shared" si="59"/>
        <v>0</v>
      </c>
    </row>
    <row r="1256" spans="1:14" x14ac:dyDescent="0.25">
      <c r="A1256" s="9">
        <v>34097</v>
      </c>
      <c r="G1256" s="13" t="s">
        <v>1</v>
      </c>
      <c r="K1256" s="16">
        <v>36.21</v>
      </c>
      <c r="L1256" s="11">
        <f t="shared" si="57"/>
        <v>137069.76127799999</v>
      </c>
      <c r="M1256" s="11">
        <f t="shared" si="58"/>
        <v>0</v>
      </c>
      <c r="N1256" s="11">
        <f t="shared" si="59"/>
        <v>0</v>
      </c>
    </row>
    <row r="1257" spans="1:14" x14ac:dyDescent="0.25">
      <c r="A1257" s="9">
        <v>34098</v>
      </c>
      <c r="G1257" s="13" t="s">
        <v>1</v>
      </c>
      <c r="K1257" s="16">
        <v>35.18</v>
      </c>
      <c r="L1257" s="11">
        <f t="shared" si="57"/>
        <v>133170.78712399999</v>
      </c>
      <c r="M1257" s="11">
        <f t="shared" si="58"/>
        <v>0</v>
      </c>
      <c r="N1257" s="11">
        <f t="shared" si="59"/>
        <v>0</v>
      </c>
    </row>
    <row r="1258" spans="1:14" x14ac:dyDescent="0.25">
      <c r="A1258" s="9">
        <v>34099</v>
      </c>
      <c r="B1258" s="12">
        <v>10.199999999999999</v>
      </c>
      <c r="G1258" s="13">
        <v>0.04</v>
      </c>
      <c r="K1258" s="16">
        <v>37.229999999999997</v>
      </c>
      <c r="L1258" s="11">
        <f t="shared" si="57"/>
        <v>140930.88131399997</v>
      </c>
      <c r="M1258" s="11">
        <f t="shared" si="58"/>
        <v>0</v>
      </c>
      <c r="N1258" s="11">
        <f t="shared" si="59"/>
        <v>0</v>
      </c>
    </row>
    <row r="1259" spans="1:14" x14ac:dyDescent="0.25">
      <c r="A1259" s="9">
        <v>34100</v>
      </c>
      <c r="B1259" s="10">
        <v>10.1</v>
      </c>
      <c r="C1259" s="6"/>
      <c r="E1259" s="28">
        <v>9.98</v>
      </c>
      <c r="F1259" s="4"/>
      <c r="G1259" s="2" t="s">
        <v>1</v>
      </c>
      <c r="H1259" s="7">
        <v>9.86</v>
      </c>
      <c r="J1259" s="28">
        <v>6.25</v>
      </c>
      <c r="K1259" s="16">
        <v>37.229999999999997</v>
      </c>
      <c r="L1259" s="11">
        <f t="shared" si="57"/>
        <v>140930.88131399997</v>
      </c>
      <c r="M1259" s="11">
        <f t="shared" si="58"/>
        <v>1389.5784897560395</v>
      </c>
      <c r="N1259" s="11">
        <f t="shared" si="59"/>
        <v>880.81800821249976</v>
      </c>
    </row>
    <row r="1260" spans="1:14" x14ac:dyDescent="0.25">
      <c r="A1260" s="9">
        <v>34101</v>
      </c>
      <c r="B1260" s="12">
        <v>9.25</v>
      </c>
      <c r="G1260" s="13">
        <v>0.22</v>
      </c>
      <c r="K1260" s="16">
        <v>34.57</v>
      </c>
      <c r="L1260" s="11">
        <f t="shared" si="57"/>
        <v>130861.68592599999</v>
      </c>
      <c r="M1260" s="11">
        <f t="shared" si="58"/>
        <v>0</v>
      </c>
      <c r="N1260" s="11">
        <f t="shared" si="59"/>
        <v>0</v>
      </c>
    </row>
    <row r="1261" spans="1:14" x14ac:dyDescent="0.25">
      <c r="A1261" s="9">
        <v>34102</v>
      </c>
      <c r="B1261" s="12">
        <v>8.14</v>
      </c>
      <c r="G1261" s="13">
        <v>0.09</v>
      </c>
      <c r="H1261" s="13">
        <v>18.8</v>
      </c>
      <c r="K1261" s="16">
        <v>33.950000000000003</v>
      </c>
      <c r="L1261" s="11">
        <f t="shared" si="57"/>
        <v>128514.73061</v>
      </c>
      <c r="M1261" s="11">
        <f t="shared" si="58"/>
        <v>2416.0769354680001</v>
      </c>
      <c r="N1261" s="11">
        <f t="shared" si="59"/>
        <v>0</v>
      </c>
    </row>
    <row r="1262" spans="1:14" x14ac:dyDescent="0.25">
      <c r="A1262" s="9">
        <v>34103</v>
      </c>
      <c r="B1262" s="12">
        <v>9.18</v>
      </c>
      <c r="G1262" s="13">
        <v>0.09</v>
      </c>
      <c r="K1262" s="16">
        <v>33.409999999999997</v>
      </c>
      <c r="L1262" s="11">
        <f t="shared" si="57"/>
        <v>126470.60823799999</v>
      </c>
      <c r="M1262" s="11">
        <f t="shared" si="58"/>
        <v>0</v>
      </c>
      <c r="N1262" s="11">
        <f t="shared" si="59"/>
        <v>0</v>
      </c>
    </row>
    <row r="1263" spans="1:14" x14ac:dyDescent="0.25">
      <c r="A1263" s="9">
        <v>34104</v>
      </c>
      <c r="G1263" s="13" t="s">
        <v>1</v>
      </c>
      <c r="K1263" s="16">
        <v>33.159999999999997</v>
      </c>
      <c r="L1263" s="11">
        <f t="shared" si="57"/>
        <v>125524.25528799999</v>
      </c>
      <c r="M1263" s="11">
        <f t="shared" si="58"/>
        <v>0</v>
      </c>
      <c r="N1263" s="11">
        <f t="shared" si="59"/>
        <v>0</v>
      </c>
    </row>
    <row r="1264" spans="1:14" x14ac:dyDescent="0.25">
      <c r="A1264" s="9">
        <v>34105</v>
      </c>
      <c r="G1264" s="13" t="s">
        <v>1</v>
      </c>
      <c r="K1264" s="16">
        <v>31.95</v>
      </c>
      <c r="L1264" s="11">
        <f t="shared" si="57"/>
        <v>120943.90701</v>
      </c>
      <c r="M1264" s="11">
        <f t="shared" si="58"/>
        <v>0</v>
      </c>
      <c r="N1264" s="11">
        <f t="shared" si="59"/>
        <v>0</v>
      </c>
    </row>
    <row r="1265" spans="1:14" x14ac:dyDescent="0.25">
      <c r="A1265" s="9">
        <v>34106</v>
      </c>
      <c r="B1265" s="12">
        <v>9.17</v>
      </c>
      <c r="G1265" s="13">
        <v>0.47</v>
      </c>
      <c r="K1265" s="16">
        <v>34.1</v>
      </c>
      <c r="L1265" s="11">
        <f t="shared" si="57"/>
        <v>129082.54238</v>
      </c>
      <c r="M1265" s="11">
        <f t="shared" si="58"/>
        <v>0</v>
      </c>
      <c r="N1265" s="11">
        <f t="shared" si="59"/>
        <v>0</v>
      </c>
    </row>
    <row r="1266" spans="1:14" x14ac:dyDescent="0.25">
      <c r="A1266" s="9">
        <v>34107</v>
      </c>
      <c r="B1266" s="12">
        <v>10.6</v>
      </c>
      <c r="G1266" s="13">
        <v>0.09</v>
      </c>
      <c r="H1266" s="13">
        <v>21.2</v>
      </c>
      <c r="K1266" s="16">
        <v>31.69</v>
      </c>
      <c r="L1266" s="11">
        <f t="shared" si="57"/>
        <v>119959.69994200001</v>
      </c>
      <c r="M1266" s="11">
        <f t="shared" si="58"/>
        <v>2543.1456387704002</v>
      </c>
      <c r="N1266" s="11">
        <f t="shared" si="59"/>
        <v>0</v>
      </c>
    </row>
    <row r="1267" spans="1:14" x14ac:dyDescent="0.25">
      <c r="A1267" s="9">
        <v>34108</v>
      </c>
      <c r="B1267" s="12">
        <v>10.1</v>
      </c>
      <c r="G1267" s="13" t="s">
        <v>1</v>
      </c>
      <c r="K1267" s="16">
        <v>28.78</v>
      </c>
      <c r="L1267" s="11">
        <f t="shared" si="57"/>
        <v>108944.151604</v>
      </c>
      <c r="M1267" s="11">
        <f t="shared" si="58"/>
        <v>0</v>
      </c>
      <c r="N1267" s="11">
        <f t="shared" si="59"/>
        <v>0</v>
      </c>
    </row>
    <row r="1268" spans="1:14" x14ac:dyDescent="0.25">
      <c r="A1268" s="9">
        <v>34109</v>
      </c>
      <c r="B1268" s="10">
        <v>9.44</v>
      </c>
      <c r="C1268" s="6"/>
      <c r="E1268" s="28">
        <v>8.4700000000000006</v>
      </c>
      <c r="F1268" s="4"/>
      <c r="G1268" s="2" t="s">
        <v>1</v>
      </c>
      <c r="H1268" s="7">
        <v>19.3</v>
      </c>
      <c r="J1268" s="28">
        <v>4.4400000000000004</v>
      </c>
      <c r="K1268" s="16">
        <v>29.37</v>
      </c>
      <c r="L1268" s="11">
        <f t="shared" si="57"/>
        <v>111177.544566</v>
      </c>
      <c r="M1268" s="11">
        <f t="shared" si="58"/>
        <v>2145.7266101238001</v>
      </c>
      <c r="N1268" s="11">
        <f t="shared" si="59"/>
        <v>493.62829787304003</v>
      </c>
    </row>
    <row r="1269" spans="1:14" x14ac:dyDescent="0.25">
      <c r="A1269" s="9">
        <v>34110</v>
      </c>
      <c r="B1269" s="12">
        <v>9.8000000000000007</v>
      </c>
      <c r="G1269" s="13">
        <v>0.19</v>
      </c>
      <c r="K1269" s="16">
        <v>31.49</v>
      </c>
      <c r="L1269" s="11">
        <f t="shared" si="57"/>
        <v>119202.61758199999</v>
      </c>
      <c r="M1269" s="11">
        <f t="shared" si="58"/>
        <v>0</v>
      </c>
      <c r="N1269" s="11">
        <f t="shared" si="59"/>
        <v>0</v>
      </c>
    </row>
    <row r="1270" spans="1:14" x14ac:dyDescent="0.25">
      <c r="A1270" s="9">
        <v>34111</v>
      </c>
      <c r="G1270" s="13" t="s">
        <v>1</v>
      </c>
      <c r="K1270" s="16">
        <v>34.21</v>
      </c>
      <c r="L1270" s="11">
        <f t="shared" si="57"/>
        <v>129498.937678</v>
      </c>
      <c r="M1270" s="11">
        <f t="shared" si="58"/>
        <v>0</v>
      </c>
      <c r="N1270" s="11">
        <f t="shared" si="59"/>
        <v>0</v>
      </c>
    </row>
    <row r="1271" spans="1:14" x14ac:dyDescent="0.25">
      <c r="A1271" s="9">
        <v>34112</v>
      </c>
      <c r="G1271" s="13" t="s">
        <v>1</v>
      </c>
      <c r="K1271" s="16">
        <v>32.119999999999997</v>
      </c>
      <c r="L1271" s="11">
        <f t="shared" si="57"/>
        <v>121587.42701599999</v>
      </c>
      <c r="M1271" s="11">
        <f t="shared" si="58"/>
        <v>0</v>
      </c>
      <c r="N1271" s="11">
        <f t="shared" si="59"/>
        <v>0</v>
      </c>
    </row>
    <row r="1272" spans="1:14" x14ac:dyDescent="0.25">
      <c r="A1272" s="9">
        <v>34113</v>
      </c>
      <c r="B1272" s="10">
        <v>12.7</v>
      </c>
      <c r="C1272" s="6"/>
      <c r="E1272" s="28">
        <v>17.2</v>
      </c>
      <c r="F1272" s="4"/>
      <c r="G1272" s="2" t="s">
        <v>1</v>
      </c>
      <c r="H1272" s="7"/>
      <c r="J1272" s="28">
        <v>4.3899999999999997</v>
      </c>
      <c r="K1272" s="16">
        <v>32.119999999999997</v>
      </c>
      <c r="L1272" s="11">
        <f t="shared" si="57"/>
        <v>121587.42701599999</v>
      </c>
      <c r="M1272" s="11">
        <f t="shared" si="58"/>
        <v>0</v>
      </c>
      <c r="N1272" s="11">
        <f t="shared" si="59"/>
        <v>533.76880460023983</v>
      </c>
    </row>
    <row r="1273" spans="1:14" x14ac:dyDescent="0.25">
      <c r="A1273" s="9">
        <v>34114</v>
      </c>
      <c r="B1273" s="12">
        <v>11.7</v>
      </c>
      <c r="G1273" s="13" t="s">
        <v>1</v>
      </c>
      <c r="H1273" s="13">
        <v>16.7</v>
      </c>
      <c r="K1273" s="16">
        <v>29.71</v>
      </c>
      <c r="L1273" s="11">
        <f t="shared" si="57"/>
        <v>112464.58457799999</v>
      </c>
      <c r="M1273" s="11">
        <f t="shared" si="58"/>
        <v>1878.1585624525999</v>
      </c>
      <c r="N1273" s="11">
        <f t="shared" si="59"/>
        <v>0</v>
      </c>
    </row>
    <row r="1274" spans="1:14" x14ac:dyDescent="0.25">
      <c r="A1274" s="9">
        <v>34115</v>
      </c>
      <c r="B1274" s="12">
        <v>12.2</v>
      </c>
      <c r="G1274" s="13" t="s">
        <v>1</v>
      </c>
      <c r="K1274" s="16">
        <v>30.3</v>
      </c>
      <c r="L1274" s="11">
        <f t="shared" si="57"/>
        <v>114697.97753999999</v>
      </c>
      <c r="M1274" s="11">
        <f t="shared" si="58"/>
        <v>0</v>
      </c>
      <c r="N1274" s="11">
        <f t="shared" si="59"/>
        <v>0</v>
      </c>
    </row>
    <row r="1275" spans="1:14" x14ac:dyDescent="0.25">
      <c r="A1275" s="9">
        <v>34116</v>
      </c>
      <c r="B1275" s="12">
        <v>12.8</v>
      </c>
      <c r="G1275" s="13">
        <v>0.21</v>
      </c>
      <c r="H1275" s="13">
        <v>14.4</v>
      </c>
      <c r="K1275" s="16">
        <v>28.93</v>
      </c>
      <c r="L1275" s="11">
        <f t="shared" si="57"/>
        <v>109511.963374</v>
      </c>
      <c r="M1275" s="11">
        <f t="shared" si="58"/>
        <v>1576.9722725856</v>
      </c>
      <c r="N1275" s="11">
        <f t="shared" si="59"/>
        <v>0</v>
      </c>
    </row>
    <row r="1276" spans="1:14" x14ac:dyDescent="0.25">
      <c r="A1276" s="9">
        <v>34117</v>
      </c>
      <c r="B1276" s="12">
        <v>14.8</v>
      </c>
      <c r="G1276" s="13" t="s">
        <v>1</v>
      </c>
      <c r="K1276" s="16">
        <v>30.69</v>
      </c>
      <c r="L1276" s="11">
        <f t="shared" si="57"/>
        <v>116174.288142</v>
      </c>
      <c r="M1276" s="11">
        <f t="shared" si="58"/>
        <v>0</v>
      </c>
      <c r="N1276" s="11">
        <f t="shared" si="59"/>
        <v>0</v>
      </c>
    </row>
    <row r="1277" spans="1:14" x14ac:dyDescent="0.25">
      <c r="A1277" s="9">
        <v>34118</v>
      </c>
      <c r="G1277" s="13" t="s">
        <v>1</v>
      </c>
      <c r="K1277" s="16">
        <v>28.51</v>
      </c>
      <c r="L1277" s="11">
        <f t="shared" si="57"/>
        <v>107922.09041800001</v>
      </c>
      <c r="M1277" s="11">
        <f t="shared" si="58"/>
        <v>0</v>
      </c>
      <c r="N1277" s="11">
        <f t="shared" si="59"/>
        <v>0</v>
      </c>
    </row>
    <row r="1278" spans="1:14" x14ac:dyDescent="0.25">
      <c r="A1278" s="9">
        <v>34119</v>
      </c>
      <c r="G1278" s="13" t="s">
        <v>1</v>
      </c>
      <c r="K1278" s="16">
        <v>33.94</v>
      </c>
      <c r="L1278" s="11">
        <f t="shared" si="57"/>
        <v>128476.87649199998</v>
      </c>
      <c r="M1278" s="11">
        <f t="shared" si="58"/>
        <v>0</v>
      </c>
      <c r="N1278" s="11">
        <f t="shared" si="59"/>
        <v>0</v>
      </c>
    </row>
    <row r="1279" spans="1:14" x14ac:dyDescent="0.25">
      <c r="A1279" s="9">
        <v>34120</v>
      </c>
      <c r="G1279" s="13" t="s">
        <v>1</v>
      </c>
      <c r="K1279" s="16">
        <v>28.79</v>
      </c>
      <c r="L1279" s="11">
        <f t="shared" si="57"/>
        <v>108982.00572199999</v>
      </c>
      <c r="M1279" s="11">
        <f t="shared" si="58"/>
        <v>0</v>
      </c>
      <c r="N1279" s="11">
        <f t="shared" si="59"/>
        <v>0</v>
      </c>
    </row>
    <row r="1280" spans="1:14" x14ac:dyDescent="0.25">
      <c r="A1280" s="9">
        <v>34121</v>
      </c>
      <c r="B1280" s="12">
        <v>8.41</v>
      </c>
      <c r="G1280" s="13">
        <v>0.28000000000000003</v>
      </c>
      <c r="H1280" s="13">
        <v>9.0299999999999994</v>
      </c>
      <c r="K1280" s="16">
        <v>30.49</v>
      </c>
      <c r="L1280" s="11">
        <f t="shared" si="57"/>
        <v>115417.20578199999</v>
      </c>
      <c r="M1280" s="11">
        <f t="shared" si="58"/>
        <v>1042.2173682114599</v>
      </c>
      <c r="N1280" s="11">
        <f t="shared" si="59"/>
        <v>0</v>
      </c>
    </row>
    <row r="1281" spans="1:14" x14ac:dyDescent="0.25">
      <c r="A1281" s="9">
        <v>34122</v>
      </c>
      <c r="B1281" s="10">
        <v>9.8800000000000008</v>
      </c>
      <c r="C1281" s="6"/>
      <c r="E1281" s="28">
        <v>7.56</v>
      </c>
      <c r="F1281" s="4"/>
      <c r="G1281" s="2" t="s">
        <v>1</v>
      </c>
      <c r="H1281" s="7"/>
      <c r="J1281" s="28">
        <v>5.01</v>
      </c>
      <c r="K1281" s="16">
        <v>33.68</v>
      </c>
      <c r="L1281" s="11">
        <f t="shared" si="57"/>
        <v>127492.66942399999</v>
      </c>
      <c r="M1281" s="11">
        <f t="shared" si="58"/>
        <v>0</v>
      </c>
      <c r="N1281" s="11">
        <f t="shared" si="59"/>
        <v>638.73827381423985</v>
      </c>
    </row>
    <row r="1282" spans="1:14" x14ac:dyDescent="0.25">
      <c r="A1282" s="9">
        <v>34123</v>
      </c>
      <c r="B1282" s="12">
        <v>10</v>
      </c>
      <c r="G1282" s="13">
        <v>0.19</v>
      </c>
      <c r="H1282" s="13">
        <v>7.09</v>
      </c>
      <c r="K1282" s="16">
        <v>32.200000000000003</v>
      </c>
      <c r="L1282" s="11">
        <f t="shared" si="57"/>
        <v>121890.25996000001</v>
      </c>
      <c r="M1282" s="11">
        <f t="shared" si="58"/>
        <v>864.2019431164</v>
      </c>
      <c r="N1282" s="11">
        <f t="shared" si="59"/>
        <v>0</v>
      </c>
    </row>
    <row r="1283" spans="1:14" x14ac:dyDescent="0.25">
      <c r="A1283" s="9">
        <v>34124</v>
      </c>
      <c r="B1283" s="12">
        <v>8.4600000000000009</v>
      </c>
      <c r="G1283" s="13">
        <v>0.27</v>
      </c>
      <c r="K1283" s="16">
        <v>46.6</v>
      </c>
      <c r="L1283" s="11">
        <f t="shared" ref="L1283:L1346" si="60">K1283*3785.4118</f>
        <v>176400.18987999999</v>
      </c>
      <c r="M1283" s="11">
        <f t="shared" ref="M1283:M1346" si="61">H1283*L1283/1000</f>
        <v>0</v>
      </c>
      <c r="N1283" s="11">
        <f t="shared" ref="N1283:N1346" si="62">L1283*J1283/1000</f>
        <v>0</v>
      </c>
    </row>
    <row r="1284" spans="1:14" x14ac:dyDescent="0.25">
      <c r="A1284" s="9">
        <v>34125</v>
      </c>
      <c r="G1284" s="13" t="s">
        <v>1</v>
      </c>
      <c r="K1284" s="16">
        <v>31.7</v>
      </c>
      <c r="L1284" s="11">
        <f t="shared" si="60"/>
        <v>119997.55405999999</v>
      </c>
      <c r="M1284" s="11">
        <f t="shared" si="61"/>
        <v>0</v>
      </c>
      <c r="N1284" s="11">
        <f t="shared" si="62"/>
        <v>0</v>
      </c>
    </row>
    <row r="1285" spans="1:14" x14ac:dyDescent="0.25">
      <c r="A1285" s="9">
        <v>34126</v>
      </c>
      <c r="G1285" s="13" t="s">
        <v>1</v>
      </c>
      <c r="K1285" s="16">
        <v>30.66</v>
      </c>
      <c r="L1285" s="11">
        <f t="shared" si="60"/>
        <v>116060.725788</v>
      </c>
      <c r="M1285" s="11">
        <f t="shared" si="61"/>
        <v>0</v>
      </c>
      <c r="N1285" s="11">
        <f t="shared" si="62"/>
        <v>0</v>
      </c>
    </row>
    <row r="1286" spans="1:14" x14ac:dyDescent="0.25">
      <c r="A1286" s="9">
        <v>34127</v>
      </c>
      <c r="B1286" s="12">
        <v>8.17</v>
      </c>
      <c r="G1286" s="13">
        <v>0.32</v>
      </c>
      <c r="K1286" s="16">
        <v>32.07</v>
      </c>
      <c r="L1286" s="11">
        <f t="shared" si="60"/>
        <v>121398.156426</v>
      </c>
      <c r="M1286" s="11">
        <f t="shared" si="61"/>
        <v>0</v>
      </c>
      <c r="N1286" s="11">
        <f t="shared" si="62"/>
        <v>0</v>
      </c>
    </row>
    <row r="1287" spans="1:14" x14ac:dyDescent="0.25">
      <c r="A1287" s="9">
        <v>34128</v>
      </c>
      <c r="B1287" s="12">
        <v>7.29</v>
      </c>
      <c r="G1287" s="13">
        <v>0.16</v>
      </c>
      <c r="H1287" s="13">
        <v>6.04</v>
      </c>
      <c r="K1287" s="16">
        <v>34.24</v>
      </c>
      <c r="L1287" s="11">
        <f t="shared" si="60"/>
        <v>129612.500032</v>
      </c>
      <c r="M1287" s="11">
        <f t="shared" si="61"/>
        <v>782.85950019327993</v>
      </c>
      <c r="N1287" s="11">
        <f t="shared" si="62"/>
        <v>0</v>
      </c>
    </row>
    <row r="1288" spans="1:14" x14ac:dyDescent="0.25">
      <c r="A1288" s="9">
        <v>34129</v>
      </c>
      <c r="B1288" s="10">
        <v>7.72</v>
      </c>
      <c r="C1288" s="6"/>
      <c r="E1288" s="28">
        <v>8.48</v>
      </c>
      <c r="F1288" s="4"/>
      <c r="G1288" s="2" t="s">
        <v>1</v>
      </c>
      <c r="H1288" s="7"/>
      <c r="J1288" s="28">
        <v>4.8</v>
      </c>
      <c r="K1288" s="16">
        <v>30.78</v>
      </c>
      <c r="L1288" s="11">
        <f t="shared" si="60"/>
        <v>116514.975204</v>
      </c>
      <c r="M1288" s="11">
        <f t="shared" si="61"/>
        <v>0</v>
      </c>
      <c r="N1288" s="11">
        <f t="shared" si="62"/>
        <v>559.27188097919998</v>
      </c>
    </row>
    <row r="1289" spans="1:14" x14ac:dyDescent="0.25">
      <c r="A1289" s="9">
        <v>34130</v>
      </c>
      <c r="B1289" s="12">
        <v>6.73</v>
      </c>
      <c r="G1289" s="13" t="s">
        <v>1</v>
      </c>
      <c r="H1289" s="13">
        <v>5.72</v>
      </c>
      <c r="K1289" s="16">
        <v>31.36</v>
      </c>
      <c r="L1289" s="11">
        <f t="shared" si="60"/>
        <v>118710.514048</v>
      </c>
      <c r="M1289" s="11">
        <f t="shared" si="61"/>
        <v>679.02414035456002</v>
      </c>
      <c r="N1289" s="11">
        <f t="shared" si="62"/>
        <v>0</v>
      </c>
    </row>
    <row r="1290" spans="1:14" x14ac:dyDescent="0.25">
      <c r="A1290" s="9">
        <v>34131</v>
      </c>
      <c r="B1290" s="12">
        <v>6.01</v>
      </c>
      <c r="G1290" s="13" t="s">
        <v>1</v>
      </c>
      <c r="K1290" s="16">
        <v>32.15</v>
      </c>
      <c r="L1290" s="11">
        <f t="shared" si="60"/>
        <v>121700.98937</v>
      </c>
      <c r="M1290" s="11">
        <f t="shared" si="61"/>
        <v>0</v>
      </c>
      <c r="N1290" s="11">
        <f t="shared" si="62"/>
        <v>0</v>
      </c>
    </row>
    <row r="1291" spans="1:14" x14ac:dyDescent="0.25">
      <c r="A1291" s="9">
        <v>34132</v>
      </c>
      <c r="G1291" s="13" t="s">
        <v>1</v>
      </c>
      <c r="K1291" s="16">
        <v>31.51</v>
      </c>
      <c r="L1291" s="11">
        <f t="shared" si="60"/>
        <v>119278.325818</v>
      </c>
      <c r="M1291" s="11">
        <f t="shared" si="61"/>
        <v>0</v>
      </c>
      <c r="N1291" s="11">
        <f t="shared" si="62"/>
        <v>0</v>
      </c>
    </row>
    <row r="1292" spans="1:14" x14ac:dyDescent="0.25">
      <c r="A1292" s="9">
        <v>34133</v>
      </c>
      <c r="G1292" s="13" t="s">
        <v>1</v>
      </c>
      <c r="K1292" s="16">
        <v>28.99</v>
      </c>
      <c r="L1292" s="11">
        <f t="shared" si="60"/>
        <v>109739.08808199999</v>
      </c>
      <c r="M1292" s="11">
        <f t="shared" si="61"/>
        <v>0</v>
      </c>
      <c r="N1292" s="11">
        <f t="shared" si="62"/>
        <v>0</v>
      </c>
    </row>
    <row r="1293" spans="1:14" x14ac:dyDescent="0.25">
      <c r="A1293" s="9">
        <v>34134</v>
      </c>
      <c r="B1293" s="12">
        <v>9.76</v>
      </c>
      <c r="G1293" s="13" t="s">
        <v>1</v>
      </c>
      <c r="K1293" s="16">
        <v>32.549999999999997</v>
      </c>
      <c r="L1293" s="11">
        <f t="shared" si="60"/>
        <v>123215.15408999998</v>
      </c>
      <c r="M1293" s="11">
        <f t="shared" si="61"/>
        <v>0</v>
      </c>
      <c r="N1293" s="11">
        <f t="shared" si="62"/>
        <v>0</v>
      </c>
    </row>
    <row r="1294" spans="1:14" x14ac:dyDescent="0.25">
      <c r="A1294" s="9">
        <v>34135</v>
      </c>
      <c r="B1294" s="12">
        <v>10.3</v>
      </c>
      <c r="G1294" s="13" t="s">
        <v>1</v>
      </c>
      <c r="H1294" s="13">
        <v>9.44</v>
      </c>
      <c r="K1294" s="16">
        <v>32.56</v>
      </c>
      <c r="L1294" s="11">
        <f t="shared" si="60"/>
        <v>123253.008208</v>
      </c>
      <c r="M1294" s="11">
        <f t="shared" si="61"/>
        <v>1163.50839748352</v>
      </c>
      <c r="N1294" s="11">
        <f t="shared" si="62"/>
        <v>0</v>
      </c>
    </row>
    <row r="1295" spans="1:14" x14ac:dyDescent="0.25">
      <c r="A1295" s="9">
        <v>34136</v>
      </c>
      <c r="B1295" s="12">
        <v>8.43</v>
      </c>
      <c r="G1295" s="13">
        <v>0.09</v>
      </c>
      <c r="K1295" s="16">
        <v>31.57</v>
      </c>
      <c r="L1295" s="11">
        <f t="shared" si="60"/>
        <v>119505.450526</v>
      </c>
      <c r="M1295" s="11">
        <f t="shared" si="61"/>
        <v>0</v>
      </c>
      <c r="N1295" s="11">
        <f t="shared" si="62"/>
        <v>0</v>
      </c>
    </row>
    <row r="1296" spans="1:14" x14ac:dyDescent="0.25">
      <c r="A1296" s="9">
        <v>34137</v>
      </c>
      <c r="B1296" s="10">
        <v>6.26</v>
      </c>
      <c r="C1296" s="6"/>
      <c r="E1296" s="28">
        <v>7.87</v>
      </c>
      <c r="F1296" s="4"/>
      <c r="G1296" s="2" t="s">
        <v>1</v>
      </c>
      <c r="H1296" s="7">
        <v>10.3</v>
      </c>
      <c r="J1296" s="28">
        <v>4.3899999999999997</v>
      </c>
      <c r="K1296" s="16">
        <v>41.12</v>
      </c>
      <c r="L1296" s="11">
        <f t="shared" si="60"/>
        <v>155656.13321599999</v>
      </c>
      <c r="M1296" s="11">
        <f t="shared" si="61"/>
        <v>1603.2581721248</v>
      </c>
      <c r="N1296" s="11">
        <f t="shared" si="62"/>
        <v>683.33042481823986</v>
      </c>
    </row>
    <row r="1297" spans="1:14" x14ac:dyDescent="0.25">
      <c r="A1297" s="9">
        <v>34138</v>
      </c>
      <c r="B1297" s="12">
        <v>7.19</v>
      </c>
      <c r="G1297" s="13">
        <v>0.19</v>
      </c>
      <c r="K1297" s="16">
        <v>34.99</v>
      </c>
      <c r="L1297" s="11">
        <f t="shared" si="60"/>
        <v>132451.55888200001</v>
      </c>
      <c r="M1297" s="11">
        <f t="shared" si="61"/>
        <v>0</v>
      </c>
      <c r="N1297" s="11">
        <f t="shared" si="62"/>
        <v>0</v>
      </c>
    </row>
    <row r="1298" spans="1:14" x14ac:dyDescent="0.25">
      <c r="A1298" s="9">
        <v>34139</v>
      </c>
      <c r="G1298" s="13" t="s">
        <v>1</v>
      </c>
      <c r="K1298" s="16">
        <v>41.54</v>
      </c>
      <c r="L1298" s="11">
        <f t="shared" si="60"/>
        <v>157246.00617199999</v>
      </c>
      <c r="M1298" s="11">
        <f t="shared" si="61"/>
        <v>0</v>
      </c>
      <c r="N1298" s="11">
        <f t="shared" si="62"/>
        <v>0</v>
      </c>
    </row>
    <row r="1299" spans="1:14" x14ac:dyDescent="0.25">
      <c r="A1299" s="9">
        <v>34140</v>
      </c>
      <c r="G1299" s="13" t="s">
        <v>1</v>
      </c>
      <c r="K1299" s="16">
        <v>35.03</v>
      </c>
      <c r="L1299" s="11">
        <f t="shared" si="60"/>
        <v>132602.97535399999</v>
      </c>
      <c r="M1299" s="11">
        <f t="shared" si="61"/>
        <v>0</v>
      </c>
      <c r="N1299" s="11">
        <f t="shared" si="62"/>
        <v>0</v>
      </c>
    </row>
    <row r="1300" spans="1:14" x14ac:dyDescent="0.25">
      <c r="A1300" s="9">
        <v>34141</v>
      </c>
      <c r="B1300" s="12">
        <v>11.9</v>
      </c>
      <c r="G1300" s="13" t="s">
        <v>1</v>
      </c>
      <c r="K1300" s="16">
        <v>34.54</v>
      </c>
      <c r="L1300" s="11">
        <f t="shared" si="60"/>
        <v>130748.123572</v>
      </c>
      <c r="M1300" s="11">
        <f t="shared" si="61"/>
        <v>0</v>
      </c>
      <c r="N1300" s="11">
        <f t="shared" si="62"/>
        <v>0</v>
      </c>
    </row>
    <row r="1301" spans="1:14" x14ac:dyDescent="0.25">
      <c r="A1301" s="9">
        <v>34142</v>
      </c>
      <c r="B1301" s="12">
        <v>12.3</v>
      </c>
      <c r="G1301" s="13" t="s">
        <v>1</v>
      </c>
      <c r="H1301" s="13">
        <v>15.4</v>
      </c>
      <c r="K1301" s="16">
        <v>29.9</v>
      </c>
      <c r="L1301" s="11">
        <f t="shared" si="60"/>
        <v>113183.81281999999</v>
      </c>
      <c r="M1301" s="11">
        <f t="shared" si="61"/>
        <v>1743.0307174279999</v>
      </c>
      <c r="N1301" s="11">
        <f t="shared" si="62"/>
        <v>0</v>
      </c>
    </row>
    <row r="1302" spans="1:14" x14ac:dyDescent="0.25">
      <c r="A1302" s="9">
        <v>34143</v>
      </c>
      <c r="B1302" s="12">
        <v>15.6</v>
      </c>
      <c r="G1302" s="13" t="s">
        <v>1</v>
      </c>
      <c r="K1302" s="16">
        <v>26.35</v>
      </c>
      <c r="L1302" s="11">
        <f t="shared" si="60"/>
        <v>99745.600930000001</v>
      </c>
      <c r="M1302" s="11">
        <f t="shared" si="61"/>
        <v>0</v>
      </c>
      <c r="N1302" s="11">
        <f t="shared" si="62"/>
        <v>0</v>
      </c>
    </row>
    <row r="1303" spans="1:14" x14ac:dyDescent="0.25">
      <c r="A1303" s="9">
        <v>34144</v>
      </c>
      <c r="B1303" s="12">
        <v>15.7</v>
      </c>
      <c r="G1303" s="13" t="s">
        <v>1</v>
      </c>
      <c r="H1303" s="13">
        <v>11.6</v>
      </c>
      <c r="K1303" s="16">
        <v>25.73</v>
      </c>
      <c r="L1303" s="11">
        <f t="shared" si="60"/>
        <v>97398.645613999994</v>
      </c>
      <c r="M1303" s="11">
        <f t="shared" si="61"/>
        <v>1129.8242891223999</v>
      </c>
      <c r="N1303" s="11">
        <f t="shared" si="62"/>
        <v>0</v>
      </c>
    </row>
    <row r="1304" spans="1:14" x14ac:dyDescent="0.25">
      <c r="A1304" s="9">
        <v>34145</v>
      </c>
      <c r="B1304" s="10">
        <v>10.7</v>
      </c>
      <c r="C1304" s="6"/>
      <c r="E1304" s="28">
        <v>6.85</v>
      </c>
      <c r="F1304" s="4"/>
      <c r="G1304" s="2">
        <v>0.19</v>
      </c>
      <c r="H1304" s="7"/>
      <c r="J1304" s="28">
        <v>4.91</v>
      </c>
      <c r="K1304" s="16">
        <v>26.2</v>
      </c>
      <c r="L1304" s="11">
        <f t="shared" si="60"/>
        <v>99177.78916</v>
      </c>
      <c r="M1304" s="11">
        <f t="shared" si="61"/>
        <v>0</v>
      </c>
      <c r="N1304" s="11">
        <f t="shared" si="62"/>
        <v>486.96294477559996</v>
      </c>
    </row>
    <row r="1305" spans="1:14" x14ac:dyDescent="0.25">
      <c r="A1305" s="9">
        <v>34146</v>
      </c>
      <c r="G1305" s="13" t="s">
        <v>1</v>
      </c>
      <c r="K1305" s="16">
        <v>25.55</v>
      </c>
      <c r="L1305" s="11">
        <f t="shared" si="60"/>
        <v>96717.271489999999</v>
      </c>
      <c r="M1305" s="11">
        <f t="shared" si="61"/>
        <v>0</v>
      </c>
      <c r="N1305" s="11">
        <f t="shared" si="62"/>
        <v>0</v>
      </c>
    </row>
    <row r="1306" spans="1:14" x14ac:dyDescent="0.25">
      <c r="A1306" s="9">
        <v>34147</v>
      </c>
      <c r="G1306" s="13" t="s">
        <v>1</v>
      </c>
      <c r="K1306" s="16">
        <v>25.41</v>
      </c>
      <c r="L1306" s="11">
        <f t="shared" si="60"/>
        <v>96187.313838000002</v>
      </c>
      <c r="M1306" s="11">
        <f t="shared" si="61"/>
        <v>0</v>
      </c>
      <c r="N1306" s="11">
        <f t="shared" si="62"/>
        <v>0</v>
      </c>
    </row>
    <row r="1307" spans="1:14" x14ac:dyDescent="0.25">
      <c r="A1307" s="9">
        <v>34148</v>
      </c>
      <c r="B1307" s="10">
        <v>9.73</v>
      </c>
      <c r="C1307" s="6"/>
      <c r="E1307" s="28">
        <v>6.23</v>
      </c>
      <c r="F1307" s="4"/>
      <c r="G1307" s="2" t="s">
        <v>1</v>
      </c>
      <c r="H1307" s="7"/>
      <c r="J1307" s="28">
        <v>3.99</v>
      </c>
      <c r="K1307" s="16">
        <v>27.69</v>
      </c>
      <c r="L1307" s="11">
        <f t="shared" si="60"/>
        <v>104818.052742</v>
      </c>
      <c r="M1307" s="11">
        <f t="shared" si="61"/>
        <v>0</v>
      </c>
      <c r="N1307" s="11">
        <f t="shared" si="62"/>
        <v>418.22403044058007</v>
      </c>
    </row>
    <row r="1308" spans="1:14" x14ac:dyDescent="0.25">
      <c r="A1308" s="9">
        <v>34149</v>
      </c>
      <c r="B1308" s="12">
        <v>12</v>
      </c>
      <c r="G1308" s="13">
        <v>0.19</v>
      </c>
      <c r="H1308" s="13">
        <v>10.5</v>
      </c>
      <c r="K1308" s="16">
        <v>31.38</v>
      </c>
      <c r="L1308" s="11">
        <f t="shared" si="60"/>
        <v>118786.22228399999</v>
      </c>
      <c r="M1308" s="11">
        <f t="shared" si="61"/>
        <v>1247.2553339819999</v>
      </c>
      <c r="N1308" s="11">
        <f t="shared" si="62"/>
        <v>0</v>
      </c>
    </row>
    <row r="1309" spans="1:14" x14ac:dyDescent="0.25">
      <c r="A1309" s="9">
        <v>34150</v>
      </c>
      <c r="B1309" s="12">
        <v>6.95</v>
      </c>
      <c r="G1309" s="13">
        <v>0.26</v>
      </c>
      <c r="K1309" s="16">
        <v>41.26</v>
      </c>
      <c r="L1309" s="11">
        <f t="shared" si="60"/>
        <v>156186.090868</v>
      </c>
      <c r="M1309" s="11">
        <f t="shared" si="61"/>
        <v>0</v>
      </c>
      <c r="N1309" s="11">
        <f t="shared" si="62"/>
        <v>0</v>
      </c>
    </row>
    <row r="1310" spans="1:14" x14ac:dyDescent="0.25">
      <c r="A1310" s="9">
        <v>34151</v>
      </c>
      <c r="B1310" s="12">
        <v>7.69</v>
      </c>
      <c r="G1310" s="13" t="s">
        <v>1</v>
      </c>
      <c r="H1310" s="13">
        <v>10.5</v>
      </c>
      <c r="K1310" s="16">
        <v>49.69</v>
      </c>
      <c r="L1310" s="11">
        <f t="shared" si="60"/>
        <v>188097.11234199998</v>
      </c>
      <c r="M1310" s="11">
        <f t="shared" si="61"/>
        <v>1975.0196795909999</v>
      </c>
      <c r="N1310" s="11">
        <f t="shared" si="62"/>
        <v>0</v>
      </c>
    </row>
    <row r="1311" spans="1:14" x14ac:dyDescent="0.25">
      <c r="A1311" s="9">
        <v>34152</v>
      </c>
      <c r="B1311" s="12">
        <v>12.5</v>
      </c>
      <c r="G1311" s="13" t="s">
        <v>1</v>
      </c>
      <c r="K1311" s="16">
        <v>39.51</v>
      </c>
      <c r="L1311" s="11">
        <f t="shared" si="60"/>
        <v>149561.620218</v>
      </c>
      <c r="M1311" s="11">
        <f t="shared" si="61"/>
        <v>0</v>
      </c>
      <c r="N1311" s="11">
        <f t="shared" si="62"/>
        <v>0</v>
      </c>
    </row>
    <row r="1312" spans="1:14" x14ac:dyDescent="0.25">
      <c r="A1312" s="9">
        <v>34153</v>
      </c>
      <c r="G1312" s="13" t="s">
        <v>1</v>
      </c>
      <c r="K1312" s="16">
        <v>34.35</v>
      </c>
      <c r="L1312" s="11">
        <f t="shared" si="60"/>
        <v>130028.89533</v>
      </c>
      <c r="M1312" s="11">
        <f t="shared" si="61"/>
        <v>0</v>
      </c>
      <c r="N1312" s="11">
        <f t="shared" si="62"/>
        <v>0</v>
      </c>
    </row>
    <row r="1313" spans="1:14" x14ac:dyDescent="0.25">
      <c r="A1313" s="9">
        <v>34154</v>
      </c>
      <c r="G1313" s="13" t="s">
        <v>1</v>
      </c>
      <c r="K1313" s="16">
        <v>33.19</v>
      </c>
      <c r="L1313" s="11">
        <f t="shared" si="60"/>
        <v>125637.81764199998</v>
      </c>
      <c r="M1313" s="11">
        <f t="shared" si="61"/>
        <v>0</v>
      </c>
      <c r="N1313" s="11">
        <f t="shared" si="62"/>
        <v>0</v>
      </c>
    </row>
    <row r="1314" spans="1:14" x14ac:dyDescent="0.25">
      <c r="A1314" s="9">
        <v>34155</v>
      </c>
      <c r="G1314" s="13" t="s">
        <v>1</v>
      </c>
      <c r="K1314" s="16">
        <v>31.44</v>
      </c>
      <c r="L1314" s="11">
        <f t="shared" si="60"/>
        <v>119013.34699200001</v>
      </c>
      <c r="M1314" s="11">
        <f t="shared" si="61"/>
        <v>0</v>
      </c>
      <c r="N1314" s="11">
        <f t="shared" si="62"/>
        <v>0</v>
      </c>
    </row>
    <row r="1315" spans="1:14" x14ac:dyDescent="0.25">
      <c r="A1315" s="9">
        <v>34156</v>
      </c>
      <c r="B1315" s="12">
        <v>17.8</v>
      </c>
      <c r="G1315" s="13">
        <v>0.54</v>
      </c>
      <c r="H1315" s="13">
        <v>13.1</v>
      </c>
      <c r="K1315" s="16">
        <v>28.84</v>
      </c>
      <c r="L1315" s="11">
        <f t="shared" si="60"/>
        <v>109171.276312</v>
      </c>
      <c r="M1315" s="11">
        <f t="shared" si="61"/>
        <v>1430.1437196872</v>
      </c>
      <c r="N1315" s="11">
        <f t="shared" si="62"/>
        <v>0</v>
      </c>
    </row>
    <row r="1316" spans="1:14" x14ac:dyDescent="0.25">
      <c r="A1316" s="9">
        <v>34157</v>
      </c>
      <c r="B1316" s="12">
        <v>15</v>
      </c>
      <c r="G1316" s="13">
        <v>0.2</v>
      </c>
      <c r="K1316" s="16">
        <v>37.24</v>
      </c>
      <c r="L1316" s="11">
        <f t="shared" si="60"/>
        <v>140968.73543200002</v>
      </c>
      <c r="M1316" s="11">
        <f t="shared" si="61"/>
        <v>0</v>
      </c>
      <c r="N1316" s="11">
        <f t="shared" si="62"/>
        <v>0</v>
      </c>
    </row>
    <row r="1317" spans="1:14" x14ac:dyDescent="0.25">
      <c r="A1317" s="9">
        <v>34158</v>
      </c>
      <c r="B1317" s="12">
        <v>10.5</v>
      </c>
      <c r="G1317" s="13">
        <v>0.13</v>
      </c>
      <c r="H1317" s="13">
        <v>12.2</v>
      </c>
      <c r="K1317" s="16">
        <v>37.799999999999997</v>
      </c>
      <c r="L1317" s="11">
        <f t="shared" si="60"/>
        <v>143088.56603999998</v>
      </c>
      <c r="M1317" s="11">
        <f t="shared" si="61"/>
        <v>1745.6805056879996</v>
      </c>
      <c r="N1317" s="11">
        <f t="shared" si="62"/>
        <v>0</v>
      </c>
    </row>
    <row r="1318" spans="1:14" x14ac:dyDescent="0.25">
      <c r="A1318" s="9">
        <v>34159</v>
      </c>
      <c r="B1318" s="12">
        <v>11.4</v>
      </c>
      <c r="G1318" s="13">
        <v>0.26</v>
      </c>
      <c r="K1318" s="16">
        <v>33</v>
      </c>
      <c r="L1318" s="11">
        <f t="shared" si="60"/>
        <v>124918.5894</v>
      </c>
      <c r="M1318" s="11">
        <f t="shared" si="61"/>
        <v>0</v>
      </c>
      <c r="N1318" s="11">
        <f t="shared" si="62"/>
        <v>0</v>
      </c>
    </row>
    <row r="1319" spans="1:14" x14ac:dyDescent="0.25">
      <c r="A1319" s="9">
        <v>34160</v>
      </c>
      <c r="G1319" s="13" t="s">
        <v>1</v>
      </c>
      <c r="K1319" s="16">
        <v>31.02</v>
      </c>
      <c r="L1319" s="11">
        <f t="shared" si="60"/>
        <v>117423.474036</v>
      </c>
      <c r="M1319" s="11">
        <f t="shared" si="61"/>
        <v>0</v>
      </c>
      <c r="N1319" s="11">
        <f t="shared" si="62"/>
        <v>0</v>
      </c>
    </row>
    <row r="1320" spans="1:14" x14ac:dyDescent="0.25">
      <c r="A1320" s="9">
        <v>34161</v>
      </c>
      <c r="G1320" s="13" t="s">
        <v>1</v>
      </c>
      <c r="K1320" s="16">
        <v>36.68</v>
      </c>
      <c r="L1320" s="11">
        <f t="shared" si="60"/>
        <v>138848.904824</v>
      </c>
      <c r="M1320" s="11">
        <f t="shared" si="61"/>
        <v>0</v>
      </c>
      <c r="N1320" s="11">
        <f t="shared" si="62"/>
        <v>0</v>
      </c>
    </row>
    <row r="1321" spans="1:14" x14ac:dyDescent="0.25">
      <c r="A1321" s="9">
        <v>34162</v>
      </c>
      <c r="B1321" s="10">
        <v>9.0500000000000007</v>
      </c>
      <c r="C1321" s="6"/>
      <c r="E1321" s="28">
        <v>5.72</v>
      </c>
      <c r="F1321" s="4"/>
      <c r="G1321" s="2">
        <v>0.26</v>
      </c>
      <c r="H1321" s="7"/>
      <c r="J1321" s="28">
        <v>3.27</v>
      </c>
      <c r="K1321" s="16">
        <v>32.409999999999997</v>
      </c>
      <c r="L1321" s="11">
        <f t="shared" si="60"/>
        <v>122685.19643799998</v>
      </c>
      <c r="M1321" s="11">
        <f t="shared" si="61"/>
        <v>0</v>
      </c>
      <c r="N1321" s="11">
        <f t="shared" si="62"/>
        <v>401.18059235225996</v>
      </c>
    </row>
    <row r="1322" spans="1:14" x14ac:dyDescent="0.25">
      <c r="A1322" s="9">
        <v>34163</v>
      </c>
      <c r="B1322" s="12">
        <v>6.63</v>
      </c>
      <c r="G1322" s="13" t="s">
        <v>1</v>
      </c>
      <c r="H1322" s="13">
        <v>6.55</v>
      </c>
      <c r="K1322" s="16">
        <v>46.17</v>
      </c>
      <c r="L1322" s="11">
        <f t="shared" si="60"/>
        <v>174772.462806</v>
      </c>
      <c r="M1322" s="11">
        <f t="shared" si="61"/>
        <v>1144.7596313793001</v>
      </c>
      <c r="N1322" s="11">
        <f t="shared" si="62"/>
        <v>0</v>
      </c>
    </row>
    <row r="1323" spans="1:14" x14ac:dyDescent="0.25">
      <c r="A1323" s="9">
        <v>34164</v>
      </c>
      <c r="B1323" s="12">
        <v>5.76</v>
      </c>
      <c r="G1323" s="13" t="s">
        <v>1</v>
      </c>
      <c r="K1323" s="16">
        <v>39.78</v>
      </c>
      <c r="L1323" s="11">
        <f t="shared" si="60"/>
        <v>150583.681404</v>
      </c>
      <c r="M1323" s="11">
        <f t="shared" si="61"/>
        <v>0</v>
      </c>
      <c r="N1323" s="11">
        <f t="shared" si="62"/>
        <v>0</v>
      </c>
    </row>
    <row r="1324" spans="1:14" x14ac:dyDescent="0.25">
      <c r="A1324" s="9">
        <v>34165</v>
      </c>
      <c r="B1324" s="12">
        <v>5.37</v>
      </c>
      <c r="G1324" s="13">
        <v>0.44</v>
      </c>
      <c r="H1324" s="13">
        <v>7.98</v>
      </c>
      <c r="K1324" s="16">
        <v>51.44</v>
      </c>
      <c r="L1324" s="11">
        <f t="shared" si="60"/>
        <v>194721.58299199998</v>
      </c>
      <c r="M1324" s="11">
        <f t="shared" si="61"/>
        <v>1553.8782322761601</v>
      </c>
      <c r="N1324" s="11">
        <f t="shared" si="62"/>
        <v>0</v>
      </c>
    </row>
    <row r="1325" spans="1:14" x14ac:dyDescent="0.25">
      <c r="A1325" s="9">
        <v>34166</v>
      </c>
      <c r="B1325" s="12">
        <v>5.39</v>
      </c>
      <c r="G1325" s="13">
        <v>0.18</v>
      </c>
      <c r="K1325" s="16">
        <v>43.78</v>
      </c>
      <c r="L1325" s="11">
        <f t="shared" si="60"/>
        <v>165725.32860400001</v>
      </c>
      <c r="M1325" s="11">
        <f t="shared" si="61"/>
        <v>0</v>
      </c>
      <c r="N1325" s="11">
        <f t="shared" si="62"/>
        <v>0</v>
      </c>
    </row>
    <row r="1326" spans="1:14" x14ac:dyDescent="0.25">
      <c r="A1326" s="9">
        <v>34167</v>
      </c>
      <c r="G1326" s="13" t="s">
        <v>1</v>
      </c>
      <c r="K1326" s="16">
        <v>37.479999999999997</v>
      </c>
      <c r="L1326" s="11">
        <f t="shared" si="60"/>
        <v>141877.23426399997</v>
      </c>
      <c r="M1326" s="11">
        <f t="shared" si="61"/>
        <v>0</v>
      </c>
      <c r="N1326" s="11">
        <f t="shared" si="62"/>
        <v>0</v>
      </c>
    </row>
    <row r="1327" spans="1:14" x14ac:dyDescent="0.25">
      <c r="A1327" s="9">
        <v>34168</v>
      </c>
      <c r="G1327" s="13" t="s">
        <v>1</v>
      </c>
      <c r="K1327" s="16">
        <v>33.28</v>
      </c>
      <c r="L1327" s="11">
        <f t="shared" si="60"/>
        <v>125978.50470400001</v>
      </c>
      <c r="M1327" s="11">
        <f t="shared" si="61"/>
        <v>0</v>
      </c>
      <c r="N1327" s="11">
        <f t="shared" si="62"/>
        <v>0</v>
      </c>
    </row>
    <row r="1328" spans="1:14" x14ac:dyDescent="0.25">
      <c r="A1328" s="9">
        <v>34169</v>
      </c>
      <c r="B1328" s="12">
        <v>12.6</v>
      </c>
      <c r="G1328" s="13">
        <v>0.26</v>
      </c>
      <c r="K1328" s="16">
        <v>32.26</v>
      </c>
      <c r="L1328" s="11">
        <f t="shared" si="60"/>
        <v>122117.38466799998</v>
      </c>
      <c r="M1328" s="11">
        <f t="shared" si="61"/>
        <v>0</v>
      </c>
      <c r="N1328" s="11">
        <f t="shared" si="62"/>
        <v>0</v>
      </c>
    </row>
    <row r="1329" spans="1:14" x14ac:dyDescent="0.25">
      <c r="A1329" s="9">
        <v>34170</v>
      </c>
      <c r="B1329" s="12">
        <v>12.1</v>
      </c>
      <c r="G1329" s="13" t="s">
        <v>1</v>
      </c>
      <c r="H1329" s="13">
        <v>10.7</v>
      </c>
      <c r="K1329" s="16">
        <v>33.020000000000003</v>
      </c>
      <c r="L1329" s="11">
        <f t="shared" si="60"/>
        <v>124994.297636</v>
      </c>
      <c r="M1329" s="11">
        <f t="shared" si="61"/>
        <v>1337.4389847052</v>
      </c>
      <c r="N1329" s="11">
        <f t="shared" si="62"/>
        <v>0</v>
      </c>
    </row>
    <row r="1330" spans="1:14" x14ac:dyDescent="0.25">
      <c r="A1330" s="9">
        <v>34171</v>
      </c>
      <c r="B1330" s="12">
        <v>12.4</v>
      </c>
      <c r="G1330" s="13">
        <v>0.52</v>
      </c>
      <c r="K1330" s="16">
        <v>29.59</v>
      </c>
      <c r="L1330" s="11">
        <f t="shared" si="60"/>
        <v>112010.33516199999</v>
      </c>
      <c r="M1330" s="11">
        <f t="shared" si="61"/>
        <v>0</v>
      </c>
      <c r="N1330" s="11">
        <f t="shared" si="62"/>
        <v>0</v>
      </c>
    </row>
    <row r="1331" spans="1:14" x14ac:dyDescent="0.25">
      <c r="A1331" s="9">
        <v>34172</v>
      </c>
      <c r="B1331" s="12">
        <v>8.85</v>
      </c>
      <c r="G1331" s="13">
        <v>1.75</v>
      </c>
      <c r="H1331" s="13">
        <v>13.4</v>
      </c>
      <c r="K1331" s="16">
        <v>38.9</v>
      </c>
      <c r="L1331" s="11">
        <f t="shared" si="60"/>
        <v>147252.51901999998</v>
      </c>
      <c r="M1331" s="11">
        <f t="shared" si="61"/>
        <v>1973.1837548679998</v>
      </c>
      <c r="N1331" s="11">
        <f t="shared" si="62"/>
        <v>0</v>
      </c>
    </row>
    <row r="1332" spans="1:14" x14ac:dyDescent="0.25">
      <c r="A1332" s="9">
        <v>34173</v>
      </c>
      <c r="B1332" s="12">
        <v>9.2799999999999994</v>
      </c>
      <c r="G1332" s="13">
        <v>2.35</v>
      </c>
      <c r="K1332" s="16">
        <v>38.44</v>
      </c>
      <c r="L1332" s="11">
        <f t="shared" si="60"/>
        <v>145511.22959199999</v>
      </c>
      <c r="M1332" s="11">
        <f t="shared" si="61"/>
        <v>0</v>
      </c>
      <c r="N1332" s="11">
        <f t="shared" si="62"/>
        <v>0</v>
      </c>
    </row>
    <row r="1333" spans="1:14" x14ac:dyDescent="0.25">
      <c r="A1333" s="9">
        <v>34174</v>
      </c>
      <c r="G1333" s="13" t="s">
        <v>1</v>
      </c>
      <c r="K1333" s="16">
        <v>33.69</v>
      </c>
      <c r="L1333" s="11">
        <f t="shared" si="60"/>
        <v>127530.52354199998</v>
      </c>
      <c r="M1333" s="11">
        <f t="shared" si="61"/>
        <v>0</v>
      </c>
      <c r="N1333" s="11">
        <f t="shared" si="62"/>
        <v>0</v>
      </c>
    </row>
    <row r="1334" spans="1:14" x14ac:dyDescent="0.25">
      <c r="A1334" s="9">
        <v>34175</v>
      </c>
      <c r="G1334" s="13" t="s">
        <v>1</v>
      </c>
      <c r="K1334" s="16">
        <v>34.24</v>
      </c>
      <c r="L1334" s="11">
        <f t="shared" si="60"/>
        <v>129612.500032</v>
      </c>
      <c r="M1334" s="11">
        <f t="shared" si="61"/>
        <v>0</v>
      </c>
      <c r="N1334" s="11">
        <f t="shared" si="62"/>
        <v>0</v>
      </c>
    </row>
    <row r="1335" spans="1:14" x14ac:dyDescent="0.25">
      <c r="A1335" s="9">
        <v>34176</v>
      </c>
      <c r="B1335" s="10">
        <v>6.82</v>
      </c>
      <c r="C1335" s="6"/>
      <c r="E1335" s="28">
        <v>4.5999999999999996</v>
      </c>
      <c r="F1335" s="4"/>
      <c r="G1335" s="2">
        <v>0.4</v>
      </c>
      <c r="H1335" s="7"/>
      <c r="J1335" s="28">
        <v>4.8</v>
      </c>
      <c r="K1335" s="16">
        <v>34.619999999999997</v>
      </c>
      <c r="L1335" s="11">
        <f t="shared" si="60"/>
        <v>131050.95651599999</v>
      </c>
      <c r="M1335" s="11">
        <f t="shared" si="61"/>
        <v>0</v>
      </c>
      <c r="N1335" s="11">
        <f t="shared" si="62"/>
        <v>629.04459127679991</v>
      </c>
    </row>
    <row r="1336" spans="1:14" x14ac:dyDescent="0.25">
      <c r="A1336" s="9">
        <v>34177</v>
      </c>
      <c r="B1336" s="12">
        <v>5.23</v>
      </c>
      <c r="G1336" s="13">
        <v>0.42</v>
      </c>
      <c r="H1336" s="13">
        <v>18</v>
      </c>
      <c r="K1336" s="16">
        <v>35.840000000000003</v>
      </c>
      <c r="L1336" s="11">
        <f t="shared" si="60"/>
        <v>135669.15891200001</v>
      </c>
      <c r="M1336" s="11">
        <f t="shared" si="61"/>
        <v>2442.0448604160001</v>
      </c>
      <c r="N1336" s="11">
        <f t="shared" si="62"/>
        <v>0</v>
      </c>
    </row>
    <row r="1337" spans="1:14" x14ac:dyDescent="0.25">
      <c r="A1337" s="9">
        <v>34178</v>
      </c>
      <c r="B1337" s="12">
        <v>4.18</v>
      </c>
      <c r="G1337" s="13">
        <v>0.24</v>
      </c>
      <c r="K1337" s="16">
        <v>34.28</v>
      </c>
      <c r="L1337" s="11">
        <f t="shared" si="60"/>
        <v>129763.91650399999</v>
      </c>
      <c r="M1337" s="11">
        <f t="shared" si="61"/>
        <v>0</v>
      </c>
      <c r="N1337" s="11">
        <f t="shared" si="62"/>
        <v>0</v>
      </c>
    </row>
    <row r="1338" spans="1:14" x14ac:dyDescent="0.25">
      <c r="A1338" s="9">
        <v>34179</v>
      </c>
      <c r="B1338" s="12">
        <v>4.4400000000000004</v>
      </c>
      <c r="G1338" s="13">
        <v>0.19</v>
      </c>
      <c r="H1338" s="13">
        <v>10.6</v>
      </c>
      <c r="K1338" s="16">
        <v>31.67</v>
      </c>
      <c r="L1338" s="11">
        <f t="shared" si="60"/>
        <v>119883.991706</v>
      </c>
      <c r="M1338" s="11">
        <f t="shared" si="61"/>
        <v>1270.7703120835999</v>
      </c>
      <c r="N1338" s="11">
        <f t="shared" si="62"/>
        <v>0</v>
      </c>
    </row>
    <row r="1339" spans="1:14" x14ac:dyDescent="0.25">
      <c r="A1339" s="9">
        <v>34180</v>
      </c>
      <c r="B1339" s="12">
        <v>5.14</v>
      </c>
      <c r="G1339" s="13" t="s">
        <v>1</v>
      </c>
      <c r="K1339" s="16">
        <v>31.11</v>
      </c>
      <c r="L1339" s="11">
        <f t="shared" si="60"/>
        <v>117764.161098</v>
      </c>
      <c r="M1339" s="11">
        <f t="shared" si="61"/>
        <v>0</v>
      </c>
      <c r="N1339" s="11">
        <f t="shared" si="62"/>
        <v>0</v>
      </c>
    </row>
    <row r="1340" spans="1:14" x14ac:dyDescent="0.25">
      <c r="A1340" s="9">
        <v>34181</v>
      </c>
      <c r="G1340" s="13" t="s">
        <v>1</v>
      </c>
      <c r="K1340" s="16">
        <v>47.14</v>
      </c>
      <c r="L1340" s="11">
        <f t="shared" si="60"/>
        <v>178444.312252</v>
      </c>
      <c r="M1340" s="11">
        <f t="shared" si="61"/>
        <v>0</v>
      </c>
      <c r="N1340" s="11">
        <f t="shared" si="62"/>
        <v>0</v>
      </c>
    </row>
    <row r="1341" spans="1:14" x14ac:dyDescent="0.25">
      <c r="A1341" s="9">
        <v>34182</v>
      </c>
      <c r="G1341" s="13" t="s">
        <v>1</v>
      </c>
      <c r="K1341" s="16">
        <v>35.1</v>
      </c>
      <c r="L1341" s="11">
        <f t="shared" si="60"/>
        <v>132867.95418</v>
      </c>
      <c r="M1341" s="11">
        <f t="shared" si="61"/>
        <v>0</v>
      </c>
      <c r="N1341" s="11">
        <f t="shared" si="62"/>
        <v>0</v>
      </c>
    </row>
    <row r="1342" spans="1:14" x14ac:dyDescent="0.25">
      <c r="A1342" s="9">
        <v>34183</v>
      </c>
      <c r="B1342" s="10">
        <v>4.1100000000000003</v>
      </c>
      <c r="C1342" s="6"/>
      <c r="E1342" s="28">
        <v>7.15</v>
      </c>
      <c r="F1342" s="4"/>
      <c r="G1342" s="2" t="s">
        <v>1</v>
      </c>
      <c r="H1342" s="7"/>
      <c r="J1342" s="28">
        <v>3.58</v>
      </c>
      <c r="K1342" s="16">
        <v>39.049999999999997</v>
      </c>
      <c r="L1342" s="11">
        <f t="shared" si="60"/>
        <v>147820.33078999998</v>
      </c>
      <c r="M1342" s="11">
        <f t="shared" si="61"/>
        <v>0</v>
      </c>
      <c r="N1342" s="11">
        <f t="shared" si="62"/>
        <v>529.19678422819993</v>
      </c>
    </row>
    <row r="1343" spans="1:14" x14ac:dyDescent="0.25">
      <c r="A1343" s="9">
        <v>34184</v>
      </c>
      <c r="B1343" s="12">
        <v>3.94</v>
      </c>
      <c r="G1343" s="13" t="s">
        <v>1</v>
      </c>
      <c r="H1343" s="13">
        <v>4.76</v>
      </c>
      <c r="K1343" s="16">
        <v>32.78</v>
      </c>
      <c r="L1343" s="11">
        <f t="shared" si="60"/>
        <v>124085.79880400001</v>
      </c>
      <c r="M1343" s="11">
        <f t="shared" si="61"/>
        <v>590.64840230703999</v>
      </c>
      <c r="N1343" s="11">
        <f t="shared" si="62"/>
        <v>0</v>
      </c>
    </row>
    <row r="1344" spans="1:14" x14ac:dyDescent="0.25">
      <c r="A1344" s="9">
        <v>34185</v>
      </c>
      <c r="B1344" s="12">
        <v>6.48</v>
      </c>
      <c r="G1344" s="13">
        <v>0.13</v>
      </c>
      <c r="K1344" s="16">
        <v>33</v>
      </c>
      <c r="L1344" s="11">
        <f t="shared" si="60"/>
        <v>124918.5894</v>
      </c>
      <c r="M1344" s="11">
        <f t="shared" si="61"/>
        <v>0</v>
      </c>
      <c r="N1344" s="11">
        <f t="shared" si="62"/>
        <v>0</v>
      </c>
    </row>
    <row r="1345" spans="1:14" x14ac:dyDescent="0.25">
      <c r="A1345" s="9">
        <v>34186</v>
      </c>
      <c r="B1345" s="12">
        <v>6.4</v>
      </c>
      <c r="G1345" s="13" t="s">
        <v>1</v>
      </c>
      <c r="H1345" s="13">
        <v>5.86</v>
      </c>
      <c r="K1345" s="16">
        <v>34.61</v>
      </c>
      <c r="L1345" s="11">
        <f t="shared" si="60"/>
        <v>131013.10239799999</v>
      </c>
      <c r="M1345" s="11">
        <f t="shared" si="61"/>
        <v>767.73678005227998</v>
      </c>
      <c r="N1345" s="11">
        <f t="shared" si="62"/>
        <v>0</v>
      </c>
    </row>
    <row r="1346" spans="1:14" x14ac:dyDescent="0.25">
      <c r="A1346" s="9">
        <v>34187</v>
      </c>
      <c r="B1346" s="12">
        <v>4.53</v>
      </c>
      <c r="G1346" s="13" t="s">
        <v>1</v>
      </c>
      <c r="K1346" s="16">
        <v>33.35</v>
      </c>
      <c r="L1346" s="11">
        <f t="shared" si="60"/>
        <v>126243.48353</v>
      </c>
      <c r="M1346" s="11">
        <f t="shared" si="61"/>
        <v>0</v>
      </c>
      <c r="N1346" s="11">
        <f t="shared" si="62"/>
        <v>0</v>
      </c>
    </row>
    <row r="1347" spans="1:14" x14ac:dyDescent="0.25">
      <c r="A1347" s="9">
        <v>34188</v>
      </c>
      <c r="G1347" s="13" t="s">
        <v>1</v>
      </c>
      <c r="K1347" s="16">
        <v>31.84</v>
      </c>
      <c r="L1347" s="11">
        <f t="shared" ref="L1347:L1410" si="63">K1347*3785.4118</f>
        <v>120527.51171199999</v>
      </c>
      <c r="M1347" s="11">
        <f t="shared" ref="M1347:M1410" si="64">H1347*L1347/1000</f>
        <v>0</v>
      </c>
      <c r="N1347" s="11">
        <f t="shared" ref="N1347:N1410" si="65">L1347*J1347/1000</f>
        <v>0</v>
      </c>
    </row>
    <row r="1348" spans="1:14" x14ac:dyDescent="0.25">
      <c r="A1348" s="9">
        <v>34189</v>
      </c>
      <c r="G1348" s="13" t="s">
        <v>1</v>
      </c>
      <c r="K1348" s="16">
        <v>34.04</v>
      </c>
      <c r="L1348" s="11">
        <f t="shared" si="63"/>
        <v>128855.417672</v>
      </c>
      <c r="M1348" s="11">
        <f t="shared" si="64"/>
        <v>0</v>
      </c>
      <c r="N1348" s="11">
        <f t="shared" si="65"/>
        <v>0</v>
      </c>
    </row>
    <row r="1349" spans="1:14" x14ac:dyDescent="0.25">
      <c r="A1349" s="9">
        <v>34190</v>
      </c>
      <c r="B1349" s="10">
        <v>6.12</v>
      </c>
      <c r="C1349" s="6"/>
      <c r="E1349" s="28">
        <v>7.26</v>
      </c>
      <c r="F1349" s="4"/>
      <c r="G1349" s="2" t="s">
        <v>1</v>
      </c>
      <c r="H1349" s="7"/>
      <c r="J1349" s="28">
        <v>5.1100000000000003</v>
      </c>
      <c r="K1349" s="16">
        <v>33.270000000000003</v>
      </c>
      <c r="L1349" s="11">
        <f t="shared" si="63"/>
        <v>125940.650586</v>
      </c>
      <c r="M1349" s="11">
        <f t="shared" si="64"/>
        <v>0</v>
      </c>
      <c r="N1349" s="11">
        <f t="shared" si="65"/>
        <v>643.55672449446001</v>
      </c>
    </row>
    <row r="1350" spans="1:14" x14ac:dyDescent="0.25">
      <c r="A1350" s="9">
        <v>34191</v>
      </c>
      <c r="B1350" s="12">
        <v>5.17</v>
      </c>
      <c r="G1350" s="13" t="s">
        <v>1</v>
      </c>
      <c r="H1350" s="13">
        <v>5.28</v>
      </c>
      <c r="K1350" s="16">
        <v>37.58</v>
      </c>
      <c r="L1350" s="11">
        <f t="shared" si="63"/>
        <v>142255.775444</v>
      </c>
      <c r="M1350" s="11">
        <f t="shared" si="64"/>
        <v>751.11049434432005</v>
      </c>
      <c r="N1350" s="11">
        <f t="shared" si="65"/>
        <v>0</v>
      </c>
    </row>
    <row r="1351" spans="1:14" x14ac:dyDescent="0.25">
      <c r="A1351" s="9">
        <v>34192</v>
      </c>
      <c r="B1351" s="12">
        <v>5.58</v>
      </c>
      <c r="G1351" s="13" t="s">
        <v>1</v>
      </c>
      <c r="K1351" s="16">
        <v>34.35</v>
      </c>
      <c r="L1351" s="11">
        <f t="shared" si="63"/>
        <v>130028.89533</v>
      </c>
      <c r="M1351" s="11">
        <f t="shared" si="64"/>
        <v>0</v>
      </c>
      <c r="N1351" s="11">
        <f t="shared" si="65"/>
        <v>0</v>
      </c>
    </row>
    <row r="1352" spans="1:14" x14ac:dyDescent="0.25">
      <c r="A1352" s="9">
        <v>34193</v>
      </c>
      <c r="B1352" s="12">
        <v>2.95</v>
      </c>
      <c r="G1352" s="13" t="s">
        <v>1</v>
      </c>
      <c r="H1352" s="13">
        <v>3.87</v>
      </c>
      <c r="K1352" s="16">
        <v>55.65</v>
      </c>
      <c r="L1352" s="11">
        <f t="shared" si="63"/>
        <v>210658.16666999998</v>
      </c>
      <c r="M1352" s="11">
        <f t="shared" si="64"/>
        <v>815.24710501289997</v>
      </c>
      <c r="N1352" s="11">
        <f t="shared" si="65"/>
        <v>0</v>
      </c>
    </row>
    <row r="1353" spans="1:14" x14ac:dyDescent="0.25">
      <c r="A1353" s="9">
        <v>34194</v>
      </c>
      <c r="B1353" s="12">
        <v>5.75</v>
      </c>
      <c r="G1353" s="13" t="s">
        <v>1</v>
      </c>
      <c r="K1353" s="16">
        <v>36.81</v>
      </c>
      <c r="L1353" s="11">
        <f t="shared" si="63"/>
        <v>139341.00835799999</v>
      </c>
      <c r="M1353" s="11">
        <f t="shared" si="64"/>
        <v>0</v>
      </c>
      <c r="N1353" s="11">
        <f t="shared" si="65"/>
        <v>0</v>
      </c>
    </row>
    <row r="1354" spans="1:14" x14ac:dyDescent="0.25">
      <c r="A1354" s="9">
        <v>34195</v>
      </c>
      <c r="G1354" s="13" t="s">
        <v>1</v>
      </c>
      <c r="K1354" s="16">
        <v>36.07</v>
      </c>
      <c r="L1354" s="11">
        <f t="shared" si="63"/>
        <v>136539.80362600001</v>
      </c>
      <c r="M1354" s="11">
        <f t="shared" si="64"/>
        <v>0</v>
      </c>
      <c r="N1354" s="11">
        <f t="shared" si="65"/>
        <v>0</v>
      </c>
    </row>
    <row r="1355" spans="1:14" x14ac:dyDescent="0.25">
      <c r="A1355" s="9">
        <v>34196</v>
      </c>
      <c r="G1355" s="13" t="s">
        <v>1</v>
      </c>
      <c r="K1355" s="16">
        <v>35.369999999999997</v>
      </c>
      <c r="L1355" s="11">
        <f t="shared" si="63"/>
        <v>133890.01536599998</v>
      </c>
      <c r="M1355" s="11">
        <f t="shared" si="64"/>
        <v>0</v>
      </c>
      <c r="N1355" s="11">
        <f t="shared" si="65"/>
        <v>0</v>
      </c>
    </row>
    <row r="1356" spans="1:14" x14ac:dyDescent="0.25">
      <c r="A1356" s="9">
        <v>34197</v>
      </c>
      <c r="B1356" s="10">
        <v>11.3</v>
      </c>
      <c r="C1356" s="6"/>
      <c r="E1356" s="28">
        <v>8.3800000000000008</v>
      </c>
      <c r="F1356" s="4"/>
      <c r="G1356" s="2">
        <v>0.13</v>
      </c>
      <c r="H1356" s="7"/>
      <c r="J1356" s="28">
        <v>4.09</v>
      </c>
      <c r="K1356" s="16">
        <v>36.520000000000003</v>
      </c>
      <c r="L1356" s="11">
        <f t="shared" si="63"/>
        <v>138243.23893600001</v>
      </c>
      <c r="M1356" s="11">
        <f t="shared" si="64"/>
        <v>0</v>
      </c>
      <c r="N1356" s="11">
        <f t="shared" si="65"/>
        <v>565.41484724823999</v>
      </c>
    </row>
    <row r="1357" spans="1:14" x14ac:dyDescent="0.25">
      <c r="A1357" s="9">
        <v>34198</v>
      </c>
      <c r="B1357" s="12">
        <v>12.3</v>
      </c>
      <c r="G1357" s="13" t="s">
        <v>1</v>
      </c>
      <c r="H1357" s="13">
        <v>7.25</v>
      </c>
      <c r="K1357" s="16">
        <v>38.21</v>
      </c>
      <c r="L1357" s="11">
        <f t="shared" si="63"/>
        <v>144640.58487799999</v>
      </c>
      <c r="M1357" s="11">
        <f t="shared" si="64"/>
        <v>1048.6442403654999</v>
      </c>
      <c r="N1357" s="11">
        <f t="shared" si="65"/>
        <v>0</v>
      </c>
    </row>
    <row r="1358" spans="1:14" x14ac:dyDescent="0.25">
      <c r="A1358" s="9">
        <v>34199</v>
      </c>
      <c r="B1358" s="12">
        <v>11.3</v>
      </c>
      <c r="G1358" s="13">
        <v>0.09</v>
      </c>
      <c r="K1358" s="16">
        <v>34.479999999999997</v>
      </c>
      <c r="L1358" s="11">
        <f t="shared" si="63"/>
        <v>130520.99886399998</v>
      </c>
      <c r="M1358" s="11">
        <f t="shared" si="64"/>
        <v>0</v>
      </c>
      <c r="N1358" s="11">
        <f t="shared" si="65"/>
        <v>0</v>
      </c>
    </row>
    <row r="1359" spans="1:14" x14ac:dyDescent="0.25">
      <c r="A1359" s="9">
        <v>34200</v>
      </c>
      <c r="B1359" s="12">
        <v>7.21</v>
      </c>
      <c r="G1359" s="13">
        <v>0.63</v>
      </c>
      <c r="K1359" s="16">
        <v>48.62</v>
      </c>
      <c r="L1359" s="11">
        <f t="shared" si="63"/>
        <v>184046.72171599997</v>
      </c>
      <c r="M1359" s="11">
        <f t="shared" si="64"/>
        <v>0</v>
      </c>
      <c r="N1359" s="11">
        <f t="shared" si="65"/>
        <v>0</v>
      </c>
    </row>
    <row r="1360" spans="1:14" x14ac:dyDescent="0.25">
      <c r="A1360" s="9">
        <v>34201</v>
      </c>
      <c r="B1360" s="12">
        <v>4.43</v>
      </c>
      <c r="G1360" s="13">
        <v>0.17</v>
      </c>
      <c r="H1360" s="13">
        <v>4.88</v>
      </c>
      <c r="K1360" s="16">
        <v>38.51</v>
      </c>
      <c r="L1360" s="11">
        <f t="shared" si="63"/>
        <v>145776.20841799999</v>
      </c>
      <c r="M1360" s="11">
        <f t="shared" si="64"/>
        <v>711.38789707983995</v>
      </c>
      <c r="N1360" s="11">
        <f t="shared" si="65"/>
        <v>0</v>
      </c>
    </row>
    <row r="1361" spans="1:14" x14ac:dyDescent="0.25">
      <c r="A1361" s="9">
        <v>34202</v>
      </c>
      <c r="G1361" s="13" t="s">
        <v>1</v>
      </c>
      <c r="K1361" s="16">
        <v>34.24</v>
      </c>
      <c r="L1361" s="11">
        <f t="shared" si="63"/>
        <v>129612.500032</v>
      </c>
      <c r="M1361" s="11">
        <f t="shared" si="64"/>
        <v>0</v>
      </c>
      <c r="N1361" s="11">
        <f t="shared" si="65"/>
        <v>0</v>
      </c>
    </row>
    <row r="1362" spans="1:14" x14ac:dyDescent="0.25">
      <c r="A1362" s="9">
        <v>34203</v>
      </c>
      <c r="G1362" s="13" t="s">
        <v>1</v>
      </c>
      <c r="K1362" s="16">
        <v>33.61</v>
      </c>
      <c r="L1362" s="11">
        <f t="shared" si="63"/>
        <v>127227.69059799999</v>
      </c>
      <c r="M1362" s="11">
        <f t="shared" si="64"/>
        <v>0</v>
      </c>
      <c r="N1362" s="11">
        <f t="shared" si="65"/>
        <v>0</v>
      </c>
    </row>
    <row r="1363" spans="1:14" x14ac:dyDescent="0.25">
      <c r="A1363" s="9">
        <v>34204</v>
      </c>
      <c r="B1363" s="10">
        <v>5.66</v>
      </c>
      <c r="C1363" s="6"/>
      <c r="E1363" s="28">
        <v>8.7899999999999991</v>
      </c>
      <c r="F1363" s="4"/>
      <c r="G1363" s="2">
        <v>0.7</v>
      </c>
      <c r="H1363" s="7"/>
      <c r="J1363" s="28">
        <v>4.5</v>
      </c>
      <c r="K1363" s="16">
        <v>43.75</v>
      </c>
      <c r="L1363" s="11">
        <f t="shared" si="63"/>
        <v>165611.76624999999</v>
      </c>
      <c r="M1363" s="11">
        <f t="shared" si="64"/>
        <v>0</v>
      </c>
      <c r="N1363" s="11">
        <f t="shared" si="65"/>
        <v>745.25294812499988</v>
      </c>
    </row>
    <row r="1364" spans="1:14" x14ac:dyDescent="0.25">
      <c r="A1364" s="9">
        <v>34205</v>
      </c>
      <c r="B1364" s="12">
        <v>2.8</v>
      </c>
      <c r="G1364" s="13" t="s">
        <v>1</v>
      </c>
      <c r="H1364" s="13">
        <v>3.88</v>
      </c>
      <c r="K1364" s="16">
        <v>39.04</v>
      </c>
      <c r="L1364" s="11">
        <f t="shared" si="63"/>
        <v>147782.47667199999</v>
      </c>
      <c r="M1364" s="11">
        <f t="shared" si="64"/>
        <v>573.39600948735995</v>
      </c>
      <c r="N1364" s="11">
        <f t="shared" si="65"/>
        <v>0</v>
      </c>
    </row>
    <row r="1365" spans="1:14" x14ac:dyDescent="0.25">
      <c r="A1365" s="9">
        <v>34206</v>
      </c>
      <c r="B1365" s="12">
        <v>5.4</v>
      </c>
      <c r="G1365" s="13">
        <v>0.61</v>
      </c>
      <c r="K1365" s="16">
        <v>36.659999999999997</v>
      </c>
      <c r="L1365" s="11">
        <f t="shared" si="63"/>
        <v>138773.19658799999</v>
      </c>
      <c r="M1365" s="11">
        <f t="shared" si="64"/>
        <v>0</v>
      </c>
      <c r="N1365" s="11">
        <f t="shared" si="65"/>
        <v>0</v>
      </c>
    </row>
    <row r="1366" spans="1:14" x14ac:dyDescent="0.25">
      <c r="A1366" s="9">
        <v>34207</v>
      </c>
      <c r="B1366" s="12">
        <v>9.19</v>
      </c>
      <c r="G1366" s="13">
        <v>4.78</v>
      </c>
      <c r="H1366" s="13">
        <v>5.6000000000000001E-2</v>
      </c>
      <c r="K1366" s="16">
        <v>37.58</v>
      </c>
      <c r="L1366" s="11">
        <f t="shared" si="63"/>
        <v>142255.775444</v>
      </c>
      <c r="M1366" s="11">
        <f t="shared" si="64"/>
        <v>7.966323424864</v>
      </c>
      <c r="N1366" s="11">
        <f t="shared" si="65"/>
        <v>0</v>
      </c>
    </row>
    <row r="1367" spans="1:14" x14ac:dyDescent="0.25">
      <c r="A1367" s="9">
        <v>34208</v>
      </c>
      <c r="B1367" s="12">
        <v>11.7</v>
      </c>
      <c r="G1367" s="13">
        <v>3.16</v>
      </c>
      <c r="K1367" s="16">
        <v>34.549999999999997</v>
      </c>
      <c r="L1367" s="11">
        <f t="shared" si="63"/>
        <v>130785.97768999999</v>
      </c>
      <c r="M1367" s="11">
        <f t="shared" si="64"/>
        <v>0</v>
      </c>
      <c r="N1367" s="11">
        <f t="shared" si="65"/>
        <v>0</v>
      </c>
    </row>
    <row r="1368" spans="1:14" x14ac:dyDescent="0.25">
      <c r="A1368" s="9">
        <v>34209</v>
      </c>
      <c r="G1368" s="13" t="s">
        <v>1</v>
      </c>
      <c r="K1368" s="16">
        <v>34.51</v>
      </c>
      <c r="L1368" s="11">
        <f t="shared" si="63"/>
        <v>130634.56121799999</v>
      </c>
      <c r="M1368" s="11">
        <f t="shared" si="64"/>
        <v>0</v>
      </c>
      <c r="N1368" s="11">
        <f t="shared" si="65"/>
        <v>0</v>
      </c>
    </row>
    <row r="1369" spans="1:14" x14ac:dyDescent="0.25">
      <c r="A1369" s="9">
        <v>34210</v>
      </c>
      <c r="G1369" s="13" t="s">
        <v>1</v>
      </c>
      <c r="K1369" s="16">
        <v>35.42</v>
      </c>
      <c r="L1369" s="11">
        <f t="shared" si="63"/>
        <v>134079.28595600001</v>
      </c>
      <c r="M1369" s="11">
        <f t="shared" si="64"/>
        <v>0</v>
      </c>
      <c r="N1369" s="11">
        <f t="shared" si="65"/>
        <v>0</v>
      </c>
    </row>
    <row r="1370" spans="1:14" x14ac:dyDescent="0.25">
      <c r="A1370" s="9">
        <v>34211</v>
      </c>
      <c r="B1370" s="10">
        <v>11.3</v>
      </c>
      <c r="C1370" s="6"/>
      <c r="E1370" s="28">
        <v>8.48</v>
      </c>
      <c r="F1370" s="4"/>
      <c r="G1370" s="2">
        <v>0.35</v>
      </c>
      <c r="H1370" s="7"/>
      <c r="J1370" s="28">
        <v>5.62</v>
      </c>
      <c r="K1370" s="16">
        <v>32.82</v>
      </c>
      <c r="L1370" s="11">
        <f t="shared" si="63"/>
        <v>124237.215276</v>
      </c>
      <c r="M1370" s="11">
        <f t="shared" si="64"/>
        <v>0</v>
      </c>
      <c r="N1370" s="11">
        <f t="shared" si="65"/>
        <v>698.21314985112008</v>
      </c>
    </row>
    <row r="1371" spans="1:14" x14ac:dyDescent="0.25">
      <c r="A1371" s="9">
        <v>34212</v>
      </c>
      <c r="B1371" s="12">
        <v>11</v>
      </c>
      <c r="G1371" s="13" t="s">
        <v>1</v>
      </c>
      <c r="H1371" s="13">
        <v>8.8800000000000008</v>
      </c>
      <c r="K1371" s="16">
        <v>33.65</v>
      </c>
      <c r="L1371" s="11">
        <f t="shared" si="63"/>
        <v>127379.10706999998</v>
      </c>
      <c r="M1371" s="11">
        <f t="shared" si="64"/>
        <v>1131.1264707815999</v>
      </c>
      <c r="N1371" s="11">
        <f t="shared" si="65"/>
        <v>0</v>
      </c>
    </row>
    <row r="1372" spans="1:14" x14ac:dyDescent="0.25">
      <c r="A1372" s="9">
        <v>34213</v>
      </c>
      <c r="B1372" s="12">
        <v>11.8</v>
      </c>
      <c r="G1372" s="13" t="s">
        <v>1</v>
      </c>
      <c r="K1372" s="16">
        <v>32.119999999999997</v>
      </c>
      <c r="L1372" s="11">
        <f t="shared" si="63"/>
        <v>121587.42701599999</v>
      </c>
      <c r="M1372" s="11">
        <f t="shared" si="64"/>
        <v>0</v>
      </c>
      <c r="N1372" s="11">
        <f t="shared" si="65"/>
        <v>0</v>
      </c>
    </row>
    <row r="1373" spans="1:14" x14ac:dyDescent="0.25">
      <c r="A1373" s="9">
        <v>34214</v>
      </c>
      <c r="B1373" s="12">
        <v>9.59</v>
      </c>
      <c r="G1373" s="13">
        <v>0.37</v>
      </c>
      <c r="H1373" s="13">
        <v>7.47</v>
      </c>
      <c r="K1373" s="16">
        <v>51.18</v>
      </c>
      <c r="L1373" s="11">
        <f t="shared" si="63"/>
        <v>193737.37592399999</v>
      </c>
      <c r="M1373" s="11">
        <f t="shared" si="64"/>
        <v>1447.2181981522799</v>
      </c>
      <c r="N1373" s="11">
        <f t="shared" si="65"/>
        <v>0</v>
      </c>
    </row>
    <row r="1374" spans="1:14" x14ac:dyDescent="0.25">
      <c r="A1374" s="9">
        <v>34215</v>
      </c>
      <c r="B1374" s="12">
        <v>11.3</v>
      </c>
      <c r="G1374" s="13" t="s">
        <v>1</v>
      </c>
      <c r="K1374" s="16">
        <v>38.880000000000003</v>
      </c>
      <c r="L1374" s="11">
        <f t="shared" si="63"/>
        <v>147176.810784</v>
      </c>
      <c r="M1374" s="11">
        <f t="shared" si="64"/>
        <v>0</v>
      </c>
      <c r="N1374" s="11">
        <f t="shared" si="65"/>
        <v>0</v>
      </c>
    </row>
    <row r="1375" spans="1:14" x14ac:dyDescent="0.25">
      <c r="A1375" s="9">
        <v>34216</v>
      </c>
      <c r="G1375" s="13" t="s">
        <v>1</v>
      </c>
      <c r="K1375" s="16">
        <v>38.880000000000003</v>
      </c>
      <c r="L1375" s="11">
        <f t="shared" si="63"/>
        <v>147176.810784</v>
      </c>
      <c r="M1375" s="11">
        <f t="shared" si="64"/>
        <v>0</v>
      </c>
      <c r="N1375" s="11">
        <f t="shared" si="65"/>
        <v>0</v>
      </c>
    </row>
    <row r="1376" spans="1:14" x14ac:dyDescent="0.25">
      <c r="A1376" s="9">
        <v>34217</v>
      </c>
      <c r="G1376" s="13" t="s">
        <v>1</v>
      </c>
      <c r="K1376" s="16">
        <v>33.9</v>
      </c>
      <c r="L1376" s="11">
        <f t="shared" si="63"/>
        <v>128325.46001999998</v>
      </c>
      <c r="M1376" s="11">
        <f t="shared" si="64"/>
        <v>0</v>
      </c>
      <c r="N1376" s="11">
        <f t="shared" si="65"/>
        <v>0</v>
      </c>
    </row>
    <row r="1377" spans="1:14" x14ac:dyDescent="0.25">
      <c r="A1377" s="9">
        <v>34218</v>
      </c>
      <c r="G1377" s="13" t="s">
        <v>1</v>
      </c>
      <c r="K1377" s="16">
        <v>41.32</v>
      </c>
      <c r="L1377" s="11">
        <f t="shared" si="63"/>
        <v>156413.21557599999</v>
      </c>
      <c r="M1377" s="11">
        <f t="shared" si="64"/>
        <v>0</v>
      </c>
      <c r="N1377" s="11">
        <f t="shared" si="65"/>
        <v>0</v>
      </c>
    </row>
    <row r="1378" spans="1:14" x14ac:dyDescent="0.25">
      <c r="A1378" s="9">
        <v>34219</v>
      </c>
      <c r="B1378" s="12">
        <v>9.59</v>
      </c>
      <c r="G1378" s="13">
        <v>0.09</v>
      </c>
      <c r="H1378" s="13">
        <v>4.6399999999999997</v>
      </c>
      <c r="K1378" s="16">
        <v>33.229999999999997</v>
      </c>
      <c r="L1378" s="11">
        <f t="shared" si="63"/>
        <v>125789.23411399998</v>
      </c>
      <c r="M1378" s="11">
        <f t="shared" si="64"/>
        <v>583.6620462889598</v>
      </c>
      <c r="N1378" s="11">
        <f t="shared" si="65"/>
        <v>0</v>
      </c>
    </row>
    <row r="1379" spans="1:14" x14ac:dyDescent="0.25">
      <c r="A1379" s="9">
        <v>34220</v>
      </c>
      <c r="B1379" s="12">
        <v>11.1</v>
      </c>
      <c r="G1379" s="13" t="s">
        <v>1</v>
      </c>
      <c r="K1379" s="16">
        <v>31.51</v>
      </c>
      <c r="L1379" s="11">
        <f t="shared" si="63"/>
        <v>119278.325818</v>
      </c>
      <c r="M1379" s="11">
        <f t="shared" si="64"/>
        <v>0</v>
      </c>
      <c r="N1379" s="11">
        <f t="shared" si="65"/>
        <v>0</v>
      </c>
    </row>
    <row r="1380" spans="1:14" x14ac:dyDescent="0.25">
      <c r="A1380" s="9">
        <v>34221</v>
      </c>
      <c r="B1380" s="12">
        <v>10.7</v>
      </c>
      <c r="G1380" s="13">
        <v>0.16</v>
      </c>
      <c r="H1380" s="13">
        <v>6.17</v>
      </c>
      <c r="K1380" s="16">
        <v>31.51</v>
      </c>
      <c r="L1380" s="11">
        <f t="shared" si="63"/>
        <v>119278.325818</v>
      </c>
      <c r="M1380" s="11">
        <f t="shared" si="64"/>
        <v>735.94727029706007</v>
      </c>
      <c r="N1380" s="11">
        <f t="shared" si="65"/>
        <v>0</v>
      </c>
    </row>
    <row r="1381" spans="1:14" x14ac:dyDescent="0.25">
      <c r="A1381" s="9">
        <v>34222</v>
      </c>
      <c r="B1381" s="12">
        <v>9.4</v>
      </c>
      <c r="G1381" s="13">
        <v>0.33</v>
      </c>
      <c r="K1381" s="16">
        <v>25.26</v>
      </c>
      <c r="L1381" s="11">
        <f t="shared" si="63"/>
        <v>95619.502068000002</v>
      </c>
      <c r="M1381" s="11">
        <f t="shared" si="64"/>
        <v>0</v>
      </c>
      <c r="N1381" s="11">
        <f t="shared" si="65"/>
        <v>0</v>
      </c>
    </row>
    <row r="1382" spans="1:14" x14ac:dyDescent="0.25">
      <c r="A1382" s="9">
        <v>34223</v>
      </c>
      <c r="G1382" s="13" t="s">
        <v>1</v>
      </c>
      <c r="K1382" s="16">
        <v>19.2</v>
      </c>
      <c r="L1382" s="11">
        <f t="shared" si="63"/>
        <v>72679.906559999989</v>
      </c>
      <c r="M1382" s="11">
        <f t="shared" si="64"/>
        <v>0</v>
      </c>
      <c r="N1382" s="11">
        <f t="shared" si="65"/>
        <v>0</v>
      </c>
    </row>
    <row r="1383" spans="1:14" x14ac:dyDescent="0.25">
      <c r="A1383" s="9">
        <v>34224</v>
      </c>
      <c r="G1383" s="13" t="s">
        <v>1</v>
      </c>
      <c r="K1383" s="16">
        <v>37.909999999999997</v>
      </c>
      <c r="L1383" s="11">
        <f t="shared" si="63"/>
        <v>143504.96133799999</v>
      </c>
      <c r="M1383" s="11">
        <f t="shared" si="64"/>
        <v>0</v>
      </c>
      <c r="N1383" s="11">
        <f t="shared" si="65"/>
        <v>0</v>
      </c>
    </row>
    <row r="1384" spans="1:14" x14ac:dyDescent="0.25">
      <c r="A1384" s="9">
        <v>34225</v>
      </c>
      <c r="B1384" s="10">
        <v>9.8800000000000008</v>
      </c>
      <c r="C1384" s="6"/>
      <c r="E1384" s="28">
        <v>6.85</v>
      </c>
      <c r="F1384" s="4"/>
      <c r="G1384" s="2">
        <v>0.31</v>
      </c>
      <c r="H1384" s="7"/>
      <c r="J1384" s="28">
        <v>4.09</v>
      </c>
      <c r="K1384" s="16">
        <v>33.89</v>
      </c>
      <c r="L1384" s="11">
        <f t="shared" si="63"/>
        <v>128287.605902</v>
      </c>
      <c r="M1384" s="11">
        <f t="shared" si="64"/>
        <v>0</v>
      </c>
      <c r="N1384" s="11">
        <f t="shared" si="65"/>
        <v>524.69630813917991</v>
      </c>
    </row>
    <row r="1385" spans="1:14" x14ac:dyDescent="0.25">
      <c r="A1385" s="9">
        <v>34226</v>
      </c>
      <c r="B1385" s="12">
        <v>3.54</v>
      </c>
      <c r="G1385" s="13" t="s">
        <v>1</v>
      </c>
      <c r="H1385" s="13">
        <v>8.18</v>
      </c>
      <c r="K1385" s="16">
        <v>64.400000000000006</v>
      </c>
      <c r="L1385" s="11">
        <f t="shared" si="63"/>
        <v>243780.51992000002</v>
      </c>
      <c r="M1385" s="11">
        <f t="shared" si="64"/>
        <v>1994.1246529456</v>
      </c>
      <c r="N1385" s="11">
        <f t="shared" si="65"/>
        <v>0</v>
      </c>
    </row>
    <row r="1386" spans="1:14" x14ac:dyDescent="0.25">
      <c r="A1386" s="9">
        <v>34227</v>
      </c>
      <c r="B1386" s="12">
        <v>5.46</v>
      </c>
      <c r="G1386" s="13">
        <v>0.31</v>
      </c>
      <c r="K1386" s="16">
        <v>44.38</v>
      </c>
      <c r="L1386" s="11">
        <f t="shared" si="63"/>
        <v>167996.57568400001</v>
      </c>
      <c r="M1386" s="11">
        <f t="shared" si="64"/>
        <v>0</v>
      </c>
      <c r="N1386" s="11">
        <f t="shared" si="65"/>
        <v>0</v>
      </c>
    </row>
    <row r="1387" spans="1:14" x14ac:dyDescent="0.25">
      <c r="A1387" s="9">
        <v>34228</v>
      </c>
      <c r="B1387" s="12">
        <v>5.32</v>
      </c>
      <c r="G1387" s="13">
        <v>0.09</v>
      </c>
      <c r="H1387" s="13">
        <v>7.33</v>
      </c>
      <c r="K1387" s="16">
        <v>38.89</v>
      </c>
      <c r="L1387" s="11">
        <f t="shared" si="63"/>
        <v>147214.66490199999</v>
      </c>
      <c r="M1387" s="11">
        <f t="shared" si="64"/>
        <v>1079.0834937316599</v>
      </c>
      <c r="N1387" s="11">
        <f t="shared" si="65"/>
        <v>0</v>
      </c>
    </row>
    <row r="1388" spans="1:14" x14ac:dyDescent="0.25">
      <c r="A1388" s="9">
        <v>34229</v>
      </c>
      <c r="B1388" s="12">
        <v>7.76</v>
      </c>
      <c r="G1388" s="13">
        <v>0.31</v>
      </c>
      <c r="K1388" s="16">
        <v>34.69</v>
      </c>
      <c r="L1388" s="11">
        <f t="shared" si="63"/>
        <v>131315.93534199998</v>
      </c>
      <c r="M1388" s="11">
        <f t="shared" si="64"/>
        <v>0</v>
      </c>
      <c r="N1388" s="11">
        <f t="shared" si="65"/>
        <v>0</v>
      </c>
    </row>
    <row r="1389" spans="1:14" x14ac:dyDescent="0.25">
      <c r="A1389" s="9">
        <v>34230</v>
      </c>
      <c r="G1389" s="13" t="s">
        <v>1</v>
      </c>
      <c r="K1389" s="16">
        <v>31.82</v>
      </c>
      <c r="L1389" s="11">
        <f t="shared" si="63"/>
        <v>120451.803476</v>
      </c>
      <c r="M1389" s="11">
        <f t="shared" si="64"/>
        <v>0</v>
      </c>
      <c r="N1389" s="11">
        <f t="shared" si="65"/>
        <v>0</v>
      </c>
    </row>
    <row r="1390" spans="1:14" x14ac:dyDescent="0.25">
      <c r="A1390" s="9">
        <v>34231</v>
      </c>
      <c r="G1390" s="13" t="s">
        <v>1</v>
      </c>
      <c r="K1390" s="16">
        <v>31.47</v>
      </c>
      <c r="L1390" s="11">
        <f t="shared" si="63"/>
        <v>119126.90934599999</v>
      </c>
      <c r="M1390" s="11">
        <f t="shared" si="64"/>
        <v>0</v>
      </c>
      <c r="N1390" s="11">
        <f t="shared" si="65"/>
        <v>0</v>
      </c>
    </row>
    <row r="1391" spans="1:14" x14ac:dyDescent="0.25">
      <c r="A1391" s="9">
        <v>34232</v>
      </c>
      <c r="B1391" s="10">
        <v>8.5399999999999991</v>
      </c>
      <c r="C1391" s="6"/>
      <c r="E1391" s="28">
        <v>6.23</v>
      </c>
      <c r="F1391" s="4"/>
      <c r="G1391" s="2">
        <v>0.32</v>
      </c>
      <c r="H1391" s="7"/>
      <c r="J1391" s="28">
        <v>5.01</v>
      </c>
      <c r="K1391" s="16">
        <v>32.229999999999997</v>
      </c>
      <c r="L1391" s="11">
        <f t="shared" si="63"/>
        <v>122003.82231399999</v>
      </c>
      <c r="M1391" s="11">
        <f t="shared" si="64"/>
        <v>0</v>
      </c>
      <c r="N1391" s="11">
        <f t="shared" si="65"/>
        <v>611.23914979313986</v>
      </c>
    </row>
    <row r="1392" spans="1:14" x14ac:dyDescent="0.25">
      <c r="A1392" s="9">
        <v>34233</v>
      </c>
      <c r="B1392" s="12">
        <v>8.09</v>
      </c>
      <c r="G1392" s="13">
        <v>0.61</v>
      </c>
      <c r="H1392" s="13">
        <v>9.06</v>
      </c>
      <c r="K1392" s="16">
        <v>28.83</v>
      </c>
      <c r="L1392" s="11">
        <f t="shared" si="63"/>
        <v>109133.42219399998</v>
      </c>
      <c r="M1392" s="11">
        <f t="shared" si="64"/>
        <v>988.74880507763987</v>
      </c>
      <c r="N1392" s="11">
        <f t="shared" si="65"/>
        <v>0</v>
      </c>
    </row>
    <row r="1393" spans="1:14" x14ac:dyDescent="0.25">
      <c r="A1393" s="9">
        <v>34234</v>
      </c>
      <c r="B1393" s="12">
        <v>4.0999999999999996</v>
      </c>
      <c r="G1393" s="13">
        <v>0.3</v>
      </c>
      <c r="K1393" s="16">
        <v>56.45</v>
      </c>
      <c r="L1393" s="11">
        <f t="shared" si="63"/>
        <v>213686.49611000001</v>
      </c>
      <c r="M1393" s="11">
        <f t="shared" si="64"/>
        <v>0</v>
      </c>
      <c r="N1393" s="11">
        <f t="shared" si="65"/>
        <v>0</v>
      </c>
    </row>
    <row r="1394" spans="1:14" x14ac:dyDescent="0.25">
      <c r="A1394" s="9">
        <v>34235</v>
      </c>
      <c r="B1394" s="12">
        <v>3.22</v>
      </c>
      <c r="G1394" s="13" t="s">
        <v>1</v>
      </c>
      <c r="K1394" s="16">
        <v>56.1</v>
      </c>
      <c r="L1394" s="11">
        <f t="shared" si="63"/>
        <v>212361.60198000001</v>
      </c>
      <c r="M1394" s="11">
        <f t="shared" si="64"/>
        <v>0</v>
      </c>
      <c r="N1394" s="11">
        <f t="shared" si="65"/>
        <v>0</v>
      </c>
    </row>
    <row r="1395" spans="1:14" x14ac:dyDescent="0.25">
      <c r="A1395" s="9">
        <v>34236</v>
      </c>
      <c r="B1395" s="12">
        <v>2.1800000000000002</v>
      </c>
      <c r="G1395" s="13" t="s">
        <v>1</v>
      </c>
      <c r="K1395" s="16">
        <v>41.4</v>
      </c>
      <c r="L1395" s="11">
        <f t="shared" si="63"/>
        <v>156716.04851999998</v>
      </c>
      <c r="M1395" s="11">
        <f t="shared" si="64"/>
        <v>0</v>
      </c>
      <c r="N1395" s="11">
        <f t="shared" si="65"/>
        <v>0</v>
      </c>
    </row>
    <row r="1396" spans="1:14" x14ac:dyDescent="0.25">
      <c r="A1396" s="9">
        <v>34237</v>
      </c>
      <c r="G1396" s="13" t="s">
        <v>1</v>
      </c>
      <c r="K1396" s="16">
        <v>59.85</v>
      </c>
      <c r="L1396" s="11">
        <f t="shared" si="63"/>
        <v>226556.89622999998</v>
      </c>
      <c r="M1396" s="11">
        <f t="shared" si="64"/>
        <v>0</v>
      </c>
      <c r="N1396" s="11">
        <f t="shared" si="65"/>
        <v>0</v>
      </c>
    </row>
    <row r="1397" spans="1:14" x14ac:dyDescent="0.25">
      <c r="A1397" s="9">
        <v>34238</v>
      </c>
      <c r="G1397" s="13" t="s">
        <v>1</v>
      </c>
      <c r="K1397" s="16">
        <v>59.04</v>
      </c>
      <c r="L1397" s="11">
        <f t="shared" si="63"/>
        <v>223490.71267199999</v>
      </c>
      <c r="M1397" s="11">
        <f t="shared" si="64"/>
        <v>0</v>
      </c>
      <c r="N1397" s="11">
        <f t="shared" si="65"/>
        <v>0</v>
      </c>
    </row>
    <row r="1398" spans="1:14" x14ac:dyDescent="0.25">
      <c r="A1398" s="9">
        <v>34239</v>
      </c>
      <c r="B1398" s="12">
        <v>0.87</v>
      </c>
      <c r="G1398" s="13" t="s">
        <v>1</v>
      </c>
      <c r="K1398" s="16">
        <v>58.7</v>
      </c>
      <c r="L1398" s="11">
        <f t="shared" si="63"/>
        <v>222203.67266000001</v>
      </c>
      <c r="M1398" s="11">
        <f t="shared" si="64"/>
        <v>0</v>
      </c>
      <c r="N1398" s="11">
        <f t="shared" si="65"/>
        <v>0</v>
      </c>
    </row>
    <row r="1399" spans="1:14" x14ac:dyDescent="0.25">
      <c r="A1399" s="9">
        <v>34240</v>
      </c>
      <c r="B1399" s="12">
        <v>3.59</v>
      </c>
      <c r="G1399" s="13" t="s">
        <v>1</v>
      </c>
      <c r="H1399" s="13">
        <v>4.26</v>
      </c>
      <c r="K1399" s="16">
        <v>44.68</v>
      </c>
      <c r="L1399" s="11">
        <f t="shared" si="63"/>
        <v>169132.19922399998</v>
      </c>
      <c r="M1399" s="11">
        <f t="shared" si="64"/>
        <v>720.50316869423989</v>
      </c>
      <c r="N1399" s="11">
        <f t="shared" si="65"/>
        <v>0</v>
      </c>
    </row>
    <row r="1400" spans="1:14" x14ac:dyDescent="0.25">
      <c r="A1400" s="9">
        <v>34241</v>
      </c>
      <c r="B1400" s="12">
        <v>4.9000000000000004</v>
      </c>
      <c r="G1400" s="13">
        <v>0.26</v>
      </c>
      <c r="K1400" s="16">
        <v>41.2</v>
      </c>
      <c r="L1400" s="11">
        <f t="shared" si="63"/>
        <v>155958.96616000001</v>
      </c>
      <c r="M1400" s="11">
        <f t="shared" si="64"/>
        <v>0</v>
      </c>
      <c r="N1400" s="11">
        <f t="shared" si="65"/>
        <v>0</v>
      </c>
    </row>
    <row r="1401" spans="1:14" x14ac:dyDescent="0.25">
      <c r="A1401" s="9">
        <v>34242</v>
      </c>
      <c r="B1401" s="10">
        <v>4.25</v>
      </c>
      <c r="C1401" s="6"/>
      <c r="E1401" s="28">
        <v>5.31</v>
      </c>
      <c r="F1401" s="4"/>
      <c r="G1401" s="2">
        <v>0.26</v>
      </c>
      <c r="H1401" s="7">
        <v>5.26</v>
      </c>
      <c r="J1401" s="28">
        <v>3.37</v>
      </c>
      <c r="K1401" s="16">
        <v>37.15</v>
      </c>
      <c r="L1401" s="11">
        <f t="shared" si="63"/>
        <v>140628.04836999997</v>
      </c>
      <c r="M1401" s="11">
        <f t="shared" si="64"/>
        <v>739.70353442619989</v>
      </c>
      <c r="N1401" s="11">
        <f t="shared" si="65"/>
        <v>473.91652300689992</v>
      </c>
    </row>
    <row r="1402" spans="1:14" x14ac:dyDescent="0.25">
      <c r="A1402" s="9">
        <v>34243</v>
      </c>
      <c r="B1402" s="12">
        <v>4.45</v>
      </c>
      <c r="G1402" s="13">
        <v>0.28000000000000003</v>
      </c>
      <c r="K1402" s="16">
        <v>36.090000000000003</v>
      </c>
      <c r="L1402" s="11">
        <f t="shared" si="63"/>
        <v>136615.51186200001</v>
      </c>
      <c r="M1402" s="11">
        <f t="shared" si="64"/>
        <v>0</v>
      </c>
      <c r="N1402" s="11">
        <f t="shared" si="65"/>
        <v>0</v>
      </c>
    </row>
    <row r="1403" spans="1:14" x14ac:dyDescent="0.25">
      <c r="A1403" s="9">
        <v>34244</v>
      </c>
      <c r="G1403" s="13" t="s">
        <v>1</v>
      </c>
      <c r="K1403" s="16">
        <v>35.42</v>
      </c>
      <c r="L1403" s="11">
        <f t="shared" si="63"/>
        <v>134079.28595600001</v>
      </c>
      <c r="M1403" s="11">
        <f t="shared" si="64"/>
        <v>0</v>
      </c>
      <c r="N1403" s="11">
        <f t="shared" si="65"/>
        <v>0</v>
      </c>
    </row>
    <row r="1404" spans="1:14" x14ac:dyDescent="0.25">
      <c r="A1404" s="9">
        <v>34245</v>
      </c>
      <c r="G1404" s="13" t="s">
        <v>1</v>
      </c>
      <c r="K1404" s="16">
        <v>33.21</v>
      </c>
      <c r="L1404" s="11">
        <f t="shared" si="63"/>
        <v>125713.525878</v>
      </c>
      <c r="M1404" s="11">
        <f t="shared" si="64"/>
        <v>0</v>
      </c>
      <c r="N1404" s="11">
        <f t="shared" si="65"/>
        <v>0</v>
      </c>
    </row>
    <row r="1405" spans="1:14" x14ac:dyDescent="0.25">
      <c r="A1405" s="9">
        <v>34246</v>
      </c>
      <c r="B1405" s="10">
        <v>7.38</v>
      </c>
      <c r="C1405" s="6"/>
      <c r="E1405" s="28">
        <v>6.54</v>
      </c>
      <c r="F1405" s="4"/>
      <c r="G1405" s="2">
        <v>0.2</v>
      </c>
      <c r="H1405" s="7"/>
      <c r="J1405" s="28">
        <v>3.68</v>
      </c>
      <c r="K1405" s="16">
        <v>32.380000000000003</v>
      </c>
      <c r="L1405" s="11">
        <f t="shared" si="63"/>
        <v>122571.634084</v>
      </c>
      <c r="M1405" s="11">
        <f t="shared" si="64"/>
        <v>0</v>
      </c>
      <c r="N1405" s="11">
        <f t="shared" si="65"/>
        <v>451.06361342912004</v>
      </c>
    </row>
    <row r="1406" spans="1:14" x14ac:dyDescent="0.25">
      <c r="A1406" s="9">
        <v>34247</v>
      </c>
      <c r="B1406" s="12">
        <v>7.19</v>
      </c>
      <c r="G1406" s="13">
        <v>0.35</v>
      </c>
      <c r="H1406" s="13">
        <v>5.39</v>
      </c>
      <c r="K1406" s="16">
        <v>32.26</v>
      </c>
      <c r="L1406" s="11">
        <f t="shared" si="63"/>
        <v>122117.38466799998</v>
      </c>
      <c r="M1406" s="11">
        <f t="shared" si="64"/>
        <v>658.21270336051987</v>
      </c>
      <c r="N1406" s="11">
        <f t="shared" si="65"/>
        <v>0</v>
      </c>
    </row>
    <row r="1407" spans="1:14" x14ac:dyDescent="0.25">
      <c r="A1407" s="9">
        <v>34248</v>
      </c>
      <c r="B1407" s="12">
        <v>7.97</v>
      </c>
      <c r="G1407" s="13">
        <v>0.18</v>
      </c>
      <c r="K1407" s="16">
        <v>32.75</v>
      </c>
      <c r="L1407" s="11">
        <f t="shared" si="63"/>
        <v>123972.23645</v>
      </c>
      <c r="M1407" s="11">
        <f t="shared" si="64"/>
        <v>0</v>
      </c>
      <c r="N1407" s="11">
        <f t="shared" si="65"/>
        <v>0</v>
      </c>
    </row>
    <row r="1408" spans="1:14" x14ac:dyDescent="0.25">
      <c r="A1408" s="9">
        <v>34249</v>
      </c>
      <c r="B1408" s="12">
        <v>8.3000000000000007</v>
      </c>
      <c r="G1408" s="13">
        <v>0.26</v>
      </c>
      <c r="H1408" s="13">
        <v>11.2</v>
      </c>
      <c r="K1408" s="16">
        <v>32.1</v>
      </c>
      <c r="L1408" s="11">
        <f t="shared" si="63"/>
        <v>121511.71878</v>
      </c>
      <c r="M1408" s="11">
        <f t="shared" si="64"/>
        <v>1360.9312503359997</v>
      </c>
      <c r="N1408" s="11">
        <f t="shared" si="65"/>
        <v>0</v>
      </c>
    </row>
    <row r="1409" spans="1:14" x14ac:dyDescent="0.25">
      <c r="A1409" s="9">
        <v>34250</v>
      </c>
      <c r="B1409" s="12">
        <v>7.61</v>
      </c>
      <c r="G1409" s="13">
        <v>0.31</v>
      </c>
      <c r="K1409" s="16">
        <v>44.68</v>
      </c>
      <c r="L1409" s="11">
        <f t="shared" si="63"/>
        <v>169132.19922399998</v>
      </c>
      <c r="M1409" s="11">
        <f t="shared" si="64"/>
        <v>0</v>
      </c>
      <c r="N1409" s="11">
        <f t="shared" si="65"/>
        <v>0</v>
      </c>
    </row>
    <row r="1410" spans="1:14" x14ac:dyDescent="0.25">
      <c r="A1410" s="9">
        <v>34251</v>
      </c>
      <c r="G1410" s="13" t="s">
        <v>1</v>
      </c>
      <c r="K1410" s="16">
        <v>49.44</v>
      </c>
      <c r="L1410" s="11">
        <f t="shared" si="63"/>
        <v>187150.75939199998</v>
      </c>
      <c r="M1410" s="11">
        <f t="shared" si="64"/>
        <v>0</v>
      </c>
      <c r="N1410" s="11">
        <f t="shared" si="65"/>
        <v>0</v>
      </c>
    </row>
    <row r="1411" spans="1:14" x14ac:dyDescent="0.25">
      <c r="A1411" s="9">
        <v>34252</v>
      </c>
      <c r="G1411" s="13" t="s">
        <v>1</v>
      </c>
      <c r="K1411" s="16">
        <v>38.950000000000003</v>
      </c>
      <c r="L1411" s="11">
        <f t="shared" ref="L1411:L1474" si="66">K1411*3785.4118</f>
        <v>147441.78961000001</v>
      </c>
      <c r="M1411" s="11">
        <f t="shared" ref="M1411:M1474" si="67">H1411*L1411/1000</f>
        <v>0</v>
      </c>
      <c r="N1411" s="11">
        <f t="shared" ref="N1411:N1474" si="68">L1411*J1411/1000</f>
        <v>0</v>
      </c>
    </row>
    <row r="1412" spans="1:14" x14ac:dyDescent="0.25">
      <c r="A1412" s="9">
        <v>34253</v>
      </c>
      <c r="B1412" s="10">
        <v>3.9</v>
      </c>
      <c r="C1412" s="6"/>
      <c r="E1412" s="28">
        <v>4.09</v>
      </c>
      <c r="F1412" s="4"/>
      <c r="G1412" s="2">
        <v>0.13</v>
      </c>
      <c r="H1412" s="7"/>
      <c r="J1412" s="28">
        <v>2.35</v>
      </c>
      <c r="K1412" s="16">
        <v>41.01</v>
      </c>
      <c r="L1412" s="11">
        <f t="shared" si="66"/>
        <v>155239.737918</v>
      </c>
      <c r="M1412" s="11">
        <f t="shared" si="67"/>
        <v>0</v>
      </c>
      <c r="N1412" s="11">
        <f t="shared" si="68"/>
        <v>364.81338410730001</v>
      </c>
    </row>
    <row r="1413" spans="1:14" x14ac:dyDescent="0.25">
      <c r="A1413" s="9">
        <v>34254</v>
      </c>
      <c r="B1413" s="12">
        <v>4.7300000000000004</v>
      </c>
      <c r="G1413" s="13">
        <v>0.09</v>
      </c>
      <c r="H1413" s="13">
        <v>7.64</v>
      </c>
      <c r="K1413" s="16">
        <v>35.130000000000003</v>
      </c>
      <c r="L1413" s="11">
        <f t="shared" si="66"/>
        <v>132981.51653399999</v>
      </c>
      <c r="M1413" s="11">
        <f t="shared" si="67"/>
        <v>1015.9787863197599</v>
      </c>
      <c r="N1413" s="11">
        <f t="shared" si="68"/>
        <v>0</v>
      </c>
    </row>
    <row r="1414" spans="1:14" x14ac:dyDescent="0.25">
      <c r="A1414" s="9">
        <v>34255</v>
      </c>
      <c r="B1414" s="12">
        <v>7.93</v>
      </c>
      <c r="G1414" s="13" t="s">
        <v>1</v>
      </c>
      <c r="K1414" s="16">
        <v>32.58</v>
      </c>
      <c r="L1414" s="11">
        <f t="shared" si="66"/>
        <v>123328.71644399999</v>
      </c>
      <c r="M1414" s="11">
        <f t="shared" si="67"/>
        <v>0</v>
      </c>
      <c r="N1414" s="11">
        <f t="shared" si="68"/>
        <v>0</v>
      </c>
    </row>
    <row r="1415" spans="1:14" x14ac:dyDescent="0.25">
      <c r="A1415" s="9">
        <v>34256</v>
      </c>
      <c r="B1415" s="12">
        <v>5.32</v>
      </c>
      <c r="G1415" s="13" t="s">
        <v>1</v>
      </c>
      <c r="H1415" s="13">
        <v>6.46</v>
      </c>
      <c r="K1415" s="16">
        <v>32.700000000000003</v>
      </c>
      <c r="L1415" s="11">
        <f t="shared" si="66"/>
        <v>123782.96586000001</v>
      </c>
      <c r="M1415" s="11">
        <f t="shared" si="67"/>
        <v>799.63795945560014</v>
      </c>
      <c r="N1415" s="11">
        <f t="shared" si="68"/>
        <v>0</v>
      </c>
    </row>
    <row r="1416" spans="1:14" x14ac:dyDescent="0.25">
      <c r="A1416" s="9">
        <v>34257</v>
      </c>
      <c r="B1416" s="12">
        <v>5.6</v>
      </c>
      <c r="G1416" s="13">
        <v>0.15</v>
      </c>
      <c r="K1416" s="16">
        <v>35.32</v>
      </c>
      <c r="L1416" s="11">
        <f t="shared" si="66"/>
        <v>133700.74477600001</v>
      </c>
      <c r="M1416" s="11">
        <f t="shared" si="67"/>
        <v>0</v>
      </c>
      <c r="N1416" s="11">
        <f t="shared" si="68"/>
        <v>0</v>
      </c>
    </row>
    <row r="1417" spans="1:14" x14ac:dyDescent="0.25">
      <c r="A1417" s="9">
        <v>34258</v>
      </c>
      <c r="G1417" s="13" t="s">
        <v>1</v>
      </c>
      <c r="K1417" s="16">
        <v>46.99</v>
      </c>
      <c r="L1417" s="11">
        <f t="shared" si="66"/>
        <v>177876.500482</v>
      </c>
      <c r="M1417" s="11">
        <f t="shared" si="67"/>
        <v>0</v>
      </c>
      <c r="N1417" s="11">
        <f t="shared" si="68"/>
        <v>0</v>
      </c>
    </row>
    <row r="1418" spans="1:14" x14ac:dyDescent="0.25">
      <c r="A1418" s="9">
        <v>34259</v>
      </c>
      <c r="G1418" s="13" t="s">
        <v>1</v>
      </c>
      <c r="K1418" s="16">
        <v>40.74</v>
      </c>
      <c r="L1418" s="11">
        <f t="shared" si="66"/>
        <v>154217.67673199999</v>
      </c>
      <c r="M1418" s="11">
        <f t="shared" si="67"/>
        <v>0</v>
      </c>
      <c r="N1418" s="11">
        <f t="shared" si="68"/>
        <v>0</v>
      </c>
    </row>
    <row r="1419" spans="1:14" x14ac:dyDescent="0.25">
      <c r="A1419" s="9">
        <v>34260</v>
      </c>
      <c r="B1419" s="12">
        <v>4.05</v>
      </c>
      <c r="G1419" s="13" t="s">
        <v>1</v>
      </c>
      <c r="K1419" s="16">
        <v>39</v>
      </c>
      <c r="L1419" s="11">
        <f t="shared" si="66"/>
        <v>147631.06020000001</v>
      </c>
      <c r="M1419" s="11">
        <f t="shared" si="67"/>
        <v>0</v>
      </c>
      <c r="N1419" s="11">
        <f t="shared" si="68"/>
        <v>0</v>
      </c>
    </row>
    <row r="1420" spans="1:14" x14ac:dyDescent="0.25">
      <c r="A1420" s="9">
        <v>34261</v>
      </c>
      <c r="B1420" s="12">
        <v>5.41</v>
      </c>
      <c r="G1420" s="13">
        <v>0.16</v>
      </c>
      <c r="H1420" s="13">
        <v>6.22</v>
      </c>
      <c r="K1420" s="16">
        <v>35.619999999999997</v>
      </c>
      <c r="L1420" s="11">
        <f t="shared" si="66"/>
        <v>134836.36831599998</v>
      </c>
      <c r="M1420" s="11">
        <f t="shared" si="67"/>
        <v>838.68221092551983</v>
      </c>
      <c r="N1420" s="11">
        <f t="shared" si="68"/>
        <v>0</v>
      </c>
    </row>
    <row r="1421" spans="1:14" x14ac:dyDescent="0.25">
      <c r="A1421" s="9">
        <v>34262</v>
      </c>
      <c r="B1421" s="12">
        <v>4.46</v>
      </c>
      <c r="G1421" s="13">
        <v>0.42</v>
      </c>
      <c r="K1421" s="16">
        <v>52.4</v>
      </c>
      <c r="L1421" s="11">
        <f t="shared" si="66"/>
        <v>198355.57832</v>
      </c>
      <c r="M1421" s="11">
        <f t="shared" si="67"/>
        <v>0</v>
      </c>
      <c r="N1421" s="11">
        <f t="shared" si="68"/>
        <v>0</v>
      </c>
    </row>
    <row r="1422" spans="1:14" x14ac:dyDescent="0.25">
      <c r="A1422" s="9">
        <v>34263</v>
      </c>
      <c r="B1422" s="10">
        <v>3.84</v>
      </c>
      <c r="C1422" s="6"/>
      <c r="E1422" s="28">
        <v>3.68</v>
      </c>
      <c r="F1422" s="4"/>
      <c r="G1422" s="2" t="s">
        <v>1</v>
      </c>
      <c r="H1422" s="7">
        <v>6.17</v>
      </c>
      <c r="J1422" s="28">
        <v>1.94</v>
      </c>
      <c r="K1422" s="16">
        <v>46.82</v>
      </c>
      <c r="L1422" s="11">
        <f t="shared" si="66"/>
        <v>177232.980476</v>
      </c>
      <c r="M1422" s="11">
        <f t="shared" si="67"/>
        <v>1093.5274895369198</v>
      </c>
      <c r="N1422" s="11">
        <f t="shared" si="68"/>
        <v>343.83198212343996</v>
      </c>
    </row>
    <row r="1423" spans="1:14" x14ac:dyDescent="0.25">
      <c r="A1423" s="9">
        <v>34264</v>
      </c>
      <c r="B1423" s="12">
        <v>4.46</v>
      </c>
      <c r="G1423" s="13" t="s">
        <v>1</v>
      </c>
      <c r="K1423" s="16">
        <v>41.12</v>
      </c>
      <c r="L1423" s="11">
        <f t="shared" si="66"/>
        <v>155656.13321599999</v>
      </c>
      <c r="M1423" s="11">
        <f t="shared" si="67"/>
        <v>0</v>
      </c>
      <c r="N1423" s="11">
        <f t="shared" si="68"/>
        <v>0</v>
      </c>
    </row>
    <row r="1424" spans="1:14" x14ac:dyDescent="0.25">
      <c r="A1424" s="9">
        <v>34265</v>
      </c>
      <c r="G1424" s="13" t="s">
        <v>1</v>
      </c>
      <c r="K1424" s="16">
        <v>37.090000000000003</v>
      </c>
      <c r="L1424" s="11">
        <f t="shared" si="66"/>
        <v>140400.92366200002</v>
      </c>
      <c r="M1424" s="11">
        <f t="shared" si="67"/>
        <v>0</v>
      </c>
      <c r="N1424" s="11">
        <f t="shared" si="68"/>
        <v>0</v>
      </c>
    </row>
    <row r="1425" spans="1:14" x14ac:dyDescent="0.25">
      <c r="A1425" s="9">
        <v>34266</v>
      </c>
      <c r="G1425" s="13" t="s">
        <v>1</v>
      </c>
      <c r="K1425" s="16">
        <v>35.5</v>
      </c>
      <c r="L1425" s="11">
        <f t="shared" si="66"/>
        <v>134382.1189</v>
      </c>
      <c r="M1425" s="11">
        <f t="shared" si="67"/>
        <v>0</v>
      </c>
      <c r="N1425" s="11">
        <f t="shared" si="68"/>
        <v>0</v>
      </c>
    </row>
    <row r="1426" spans="1:14" x14ac:dyDescent="0.25">
      <c r="A1426" s="9">
        <v>34267</v>
      </c>
      <c r="B1426" s="10">
        <v>6.17</v>
      </c>
      <c r="C1426" s="6"/>
      <c r="E1426" s="28">
        <v>7.26</v>
      </c>
      <c r="F1426" s="4"/>
      <c r="G1426" s="2">
        <v>0.42</v>
      </c>
      <c r="H1426" s="7"/>
      <c r="J1426" s="28">
        <v>5.01</v>
      </c>
      <c r="K1426" s="16">
        <v>34.130000000000003</v>
      </c>
      <c r="L1426" s="11">
        <f t="shared" si="66"/>
        <v>129196.10473400001</v>
      </c>
      <c r="M1426" s="11">
        <f t="shared" si="67"/>
        <v>0</v>
      </c>
      <c r="N1426" s="11">
        <f t="shared" si="68"/>
        <v>647.27248471733992</v>
      </c>
    </row>
    <row r="1427" spans="1:14" x14ac:dyDescent="0.25">
      <c r="A1427" s="9">
        <v>34268</v>
      </c>
      <c r="B1427" s="12">
        <v>5.85</v>
      </c>
      <c r="G1427" s="13">
        <v>0.27</v>
      </c>
      <c r="H1427" s="13">
        <v>12.9</v>
      </c>
      <c r="K1427" s="16">
        <v>34.79</v>
      </c>
      <c r="L1427" s="11">
        <f t="shared" si="66"/>
        <v>131694.47652199998</v>
      </c>
      <c r="M1427" s="11">
        <f t="shared" si="67"/>
        <v>1698.8587471337999</v>
      </c>
      <c r="N1427" s="11">
        <f t="shared" si="68"/>
        <v>0</v>
      </c>
    </row>
    <row r="1428" spans="1:14" x14ac:dyDescent="0.25">
      <c r="A1428" s="9">
        <v>34269</v>
      </c>
      <c r="B1428" s="12">
        <v>6.27</v>
      </c>
      <c r="G1428" s="13" t="s">
        <v>1</v>
      </c>
      <c r="K1428" s="16">
        <v>33.729999999999997</v>
      </c>
      <c r="L1428" s="11">
        <f t="shared" si="66"/>
        <v>127681.94001399998</v>
      </c>
      <c r="M1428" s="11">
        <f t="shared" si="67"/>
        <v>0</v>
      </c>
      <c r="N1428" s="11">
        <f t="shared" si="68"/>
        <v>0</v>
      </c>
    </row>
    <row r="1429" spans="1:14" x14ac:dyDescent="0.25">
      <c r="A1429" s="9">
        <v>34270</v>
      </c>
      <c r="B1429" s="12">
        <v>4.71</v>
      </c>
      <c r="G1429" s="13" t="s">
        <v>1</v>
      </c>
      <c r="H1429" s="13">
        <v>5.4</v>
      </c>
      <c r="K1429" s="16">
        <v>33.9</v>
      </c>
      <c r="L1429" s="11">
        <f t="shared" si="66"/>
        <v>128325.46001999998</v>
      </c>
      <c r="M1429" s="11">
        <f t="shared" si="67"/>
        <v>692.9574841079999</v>
      </c>
      <c r="N1429" s="11">
        <f t="shared" si="68"/>
        <v>0</v>
      </c>
    </row>
    <row r="1430" spans="1:14" x14ac:dyDescent="0.25">
      <c r="A1430" s="9">
        <v>34271</v>
      </c>
      <c r="B1430" s="12">
        <v>3.55</v>
      </c>
      <c r="G1430" s="13" t="s">
        <v>1</v>
      </c>
      <c r="K1430" s="16">
        <v>33.299999999999997</v>
      </c>
      <c r="L1430" s="11">
        <f t="shared" si="66"/>
        <v>126054.21293999998</v>
      </c>
      <c r="M1430" s="11">
        <f t="shared" si="67"/>
        <v>0</v>
      </c>
      <c r="N1430" s="11">
        <f t="shared" si="68"/>
        <v>0</v>
      </c>
    </row>
    <row r="1431" spans="1:14" x14ac:dyDescent="0.25">
      <c r="A1431" s="9">
        <v>34272</v>
      </c>
      <c r="G1431" s="13" t="s">
        <v>1</v>
      </c>
      <c r="K1431" s="16">
        <v>32.5</v>
      </c>
      <c r="L1431" s="11">
        <f t="shared" si="66"/>
        <v>123025.8835</v>
      </c>
      <c r="M1431" s="11">
        <f t="shared" si="67"/>
        <v>0</v>
      </c>
      <c r="N1431" s="11">
        <f t="shared" si="68"/>
        <v>0</v>
      </c>
    </row>
    <row r="1432" spans="1:14" x14ac:dyDescent="0.25">
      <c r="A1432" s="9">
        <v>34273</v>
      </c>
      <c r="G1432" s="13" t="s">
        <v>1</v>
      </c>
      <c r="K1432" s="16">
        <v>32.44</v>
      </c>
      <c r="L1432" s="11">
        <f t="shared" si="66"/>
        <v>122798.75879199999</v>
      </c>
      <c r="M1432" s="11">
        <f t="shared" si="67"/>
        <v>0</v>
      </c>
      <c r="N1432" s="11">
        <f t="shared" si="68"/>
        <v>0</v>
      </c>
    </row>
    <row r="1433" spans="1:14" x14ac:dyDescent="0.25">
      <c r="A1433" s="9">
        <v>34274</v>
      </c>
      <c r="B1433" s="10">
        <v>6.5</v>
      </c>
      <c r="C1433" s="6"/>
      <c r="E1433" s="28">
        <v>5.42</v>
      </c>
      <c r="F1433" s="4"/>
      <c r="G1433" s="2">
        <v>0.18</v>
      </c>
      <c r="H1433" s="7"/>
      <c r="J1433" s="28">
        <v>2.35</v>
      </c>
      <c r="K1433" s="16">
        <v>32.54</v>
      </c>
      <c r="L1433" s="11">
        <f t="shared" si="66"/>
        <v>123177.29997199999</v>
      </c>
      <c r="M1433" s="11">
        <f t="shared" si="67"/>
        <v>0</v>
      </c>
      <c r="N1433" s="11">
        <f t="shared" si="68"/>
        <v>289.46665493419999</v>
      </c>
    </row>
    <row r="1434" spans="1:14" x14ac:dyDescent="0.25">
      <c r="A1434" s="9">
        <v>34275</v>
      </c>
      <c r="B1434" s="12">
        <v>7.76</v>
      </c>
      <c r="G1434" s="13">
        <v>0.16</v>
      </c>
      <c r="H1434" s="13">
        <v>4.16</v>
      </c>
      <c r="K1434" s="16">
        <v>34.46</v>
      </c>
      <c r="L1434" s="11">
        <f t="shared" si="66"/>
        <v>130445.290628</v>
      </c>
      <c r="M1434" s="11">
        <f t="shared" si="67"/>
        <v>542.65240901248001</v>
      </c>
      <c r="N1434" s="11">
        <f t="shared" si="68"/>
        <v>0</v>
      </c>
    </row>
    <row r="1435" spans="1:14" x14ac:dyDescent="0.25">
      <c r="A1435" s="9">
        <v>34276</v>
      </c>
      <c r="B1435" s="12">
        <v>6.75</v>
      </c>
      <c r="G1435" s="13" t="s">
        <v>1</v>
      </c>
      <c r="K1435" s="16">
        <v>32.18</v>
      </c>
      <c r="L1435" s="11">
        <f t="shared" si="66"/>
        <v>121814.55172399999</v>
      </c>
      <c r="M1435" s="11">
        <f t="shared" si="67"/>
        <v>0</v>
      </c>
      <c r="N1435" s="11">
        <f t="shared" si="68"/>
        <v>0</v>
      </c>
    </row>
    <row r="1436" spans="1:14" x14ac:dyDescent="0.25">
      <c r="A1436" s="9">
        <v>34277</v>
      </c>
      <c r="B1436" s="12">
        <v>8.08</v>
      </c>
      <c r="G1436" s="13">
        <v>0.26</v>
      </c>
      <c r="H1436" s="13">
        <v>3.99</v>
      </c>
      <c r="K1436" s="16">
        <v>31.44</v>
      </c>
      <c r="L1436" s="11">
        <f t="shared" si="66"/>
        <v>119013.34699200001</v>
      </c>
      <c r="M1436" s="11">
        <f t="shared" si="67"/>
        <v>474.86325449808004</v>
      </c>
      <c r="N1436" s="11">
        <f t="shared" si="68"/>
        <v>0</v>
      </c>
    </row>
    <row r="1437" spans="1:14" x14ac:dyDescent="0.25">
      <c r="A1437" s="9">
        <v>34278</v>
      </c>
      <c r="B1437" s="12">
        <v>7.5</v>
      </c>
      <c r="G1437" s="13">
        <v>0.17</v>
      </c>
      <c r="K1437" s="16">
        <v>29.51</v>
      </c>
      <c r="L1437" s="11">
        <f t="shared" si="66"/>
        <v>111707.50221800001</v>
      </c>
      <c r="M1437" s="11">
        <f t="shared" si="67"/>
        <v>0</v>
      </c>
      <c r="N1437" s="11">
        <f t="shared" si="68"/>
        <v>0</v>
      </c>
    </row>
    <row r="1438" spans="1:14" x14ac:dyDescent="0.25">
      <c r="A1438" s="9">
        <v>34279</v>
      </c>
      <c r="G1438" s="13" t="s">
        <v>1</v>
      </c>
      <c r="K1438" s="16">
        <v>31.25</v>
      </c>
      <c r="L1438" s="11">
        <f t="shared" si="66"/>
        <v>118294.11874999999</v>
      </c>
      <c r="M1438" s="11">
        <f t="shared" si="67"/>
        <v>0</v>
      </c>
      <c r="N1438" s="11">
        <f t="shared" si="68"/>
        <v>0</v>
      </c>
    </row>
    <row r="1439" spans="1:14" x14ac:dyDescent="0.25">
      <c r="A1439" s="9">
        <v>34280</v>
      </c>
      <c r="G1439" s="13" t="s">
        <v>1</v>
      </c>
      <c r="K1439" s="16">
        <v>30.14</v>
      </c>
      <c r="L1439" s="11">
        <f t="shared" si="66"/>
        <v>114092.311652</v>
      </c>
      <c r="M1439" s="11">
        <f t="shared" si="67"/>
        <v>0</v>
      </c>
      <c r="N1439" s="11">
        <f t="shared" si="68"/>
        <v>0</v>
      </c>
    </row>
    <row r="1440" spans="1:14" x14ac:dyDescent="0.25">
      <c r="A1440" s="9">
        <v>34281</v>
      </c>
      <c r="B1440" s="10">
        <v>6.62</v>
      </c>
      <c r="C1440" s="6"/>
      <c r="E1440" s="28">
        <v>5.31</v>
      </c>
      <c r="F1440" s="4"/>
      <c r="G1440" s="2">
        <v>0.22</v>
      </c>
      <c r="H1440" s="7"/>
      <c r="J1440" s="28">
        <v>3.07</v>
      </c>
      <c r="K1440" s="16">
        <v>29.72</v>
      </c>
      <c r="L1440" s="11">
        <f t="shared" si="66"/>
        <v>112502.438696</v>
      </c>
      <c r="M1440" s="11">
        <f t="shared" si="67"/>
        <v>0</v>
      </c>
      <c r="N1440" s="11">
        <f t="shared" si="68"/>
        <v>345.38248679671995</v>
      </c>
    </row>
    <row r="1441" spans="1:14" x14ac:dyDescent="0.25">
      <c r="A1441" s="9">
        <v>34282</v>
      </c>
      <c r="B1441" s="12">
        <v>7.24</v>
      </c>
      <c r="G1441" s="13">
        <v>0.44</v>
      </c>
      <c r="H1441" s="13">
        <v>3.25</v>
      </c>
      <c r="K1441" s="16">
        <v>29.21</v>
      </c>
      <c r="L1441" s="11">
        <f t="shared" si="66"/>
        <v>110571.87867799999</v>
      </c>
      <c r="M1441" s="11">
        <f t="shared" si="67"/>
        <v>359.35860570349996</v>
      </c>
      <c r="N1441" s="11">
        <f t="shared" si="68"/>
        <v>0</v>
      </c>
    </row>
    <row r="1442" spans="1:14" x14ac:dyDescent="0.25">
      <c r="A1442" s="9">
        <v>34283</v>
      </c>
      <c r="B1442" s="12">
        <v>8.7200000000000006</v>
      </c>
      <c r="G1442" s="13">
        <v>0.54</v>
      </c>
      <c r="K1442" s="16">
        <v>29.65</v>
      </c>
      <c r="L1442" s="11">
        <f t="shared" si="66"/>
        <v>112237.45986999999</v>
      </c>
      <c r="M1442" s="11">
        <f t="shared" si="67"/>
        <v>0</v>
      </c>
      <c r="N1442" s="11">
        <f t="shared" si="68"/>
        <v>0</v>
      </c>
    </row>
    <row r="1443" spans="1:14" x14ac:dyDescent="0.25">
      <c r="A1443" s="9">
        <v>34284</v>
      </c>
      <c r="G1443" s="13" t="s">
        <v>1</v>
      </c>
      <c r="K1443" s="16">
        <v>30.28</v>
      </c>
      <c r="L1443" s="11">
        <f t="shared" si="66"/>
        <v>114622.269304</v>
      </c>
      <c r="M1443" s="11">
        <f t="shared" si="67"/>
        <v>0</v>
      </c>
      <c r="N1443" s="11">
        <f t="shared" si="68"/>
        <v>0</v>
      </c>
    </row>
    <row r="1444" spans="1:14" x14ac:dyDescent="0.25">
      <c r="A1444" s="9">
        <v>34285</v>
      </c>
      <c r="B1444" s="12">
        <v>7.06</v>
      </c>
      <c r="G1444" s="13">
        <v>0.26</v>
      </c>
      <c r="K1444" s="16">
        <v>38.549999999999997</v>
      </c>
      <c r="L1444" s="11">
        <f t="shared" si="66"/>
        <v>145927.62488999998</v>
      </c>
      <c r="M1444" s="11">
        <f t="shared" si="67"/>
        <v>0</v>
      </c>
      <c r="N1444" s="11">
        <f t="shared" si="68"/>
        <v>0</v>
      </c>
    </row>
    <row r="1445" spans="1:14" x14ac:dyDescent="0.25">
      <c r="A1445" s="9">
        <v>34286</v>
      </c>
      <c r="G1445" s="13" t="s">
        <v>1</v>
      </c>
      <c r="K1445" s="16">
        <v>40.51</v>
      </c>
      <c r="L1445" s="11">
        <f t="shared" si="66"/>
        <v>153347.032018</v>
      </c>
      <c r="M1445" s="11">
        <f t="shared" si="67"/>
        <v>0</v>
      </c>
      <c r="N1445" s="11">
        <f t="shared" si="68"/>
        <v>0</v>
      </c>
    </row>
    <row r="1446" spans="1:14" x14ac:dyDescent="0.25">
      <c r="A1446" s="9">
        <v>34287</v>
      </c>
      <c r="G1446" s="13" t="s">
        <v>1</v>
      </c>
      <c r="K1446" s="16">
        <v>51.86</v>
      </c>
      <c r="L1446" s="11">
        <f t="shared" si="66"/>
        <v>196311.45594799999</v>
      </c>
      <c r="M1446" s="11">
        <f t="shared" si="67"/>
        <v>0</v>
      </c>
      <c r="N1446" s="11">
        <f t="shared" si="68"/>
        <v>0</v>
      </c>
    </row>
    <row r="1447" spans="1:14" x14ac:dyDescent="0.25">
      <c r="A1447" s="9">
        <v>34288</v>
      </c>
      <c r="B1447" s="10">
        <v>3.22</v>
      </c>
      <c r="C1447" s="6"/>
      <c r="E1447" s="28">
        <v>3.47</v>
      </c>
      <c r="F1447" s="4"/>
      <c r="G1447" s="2" t="s">
        <v>1</v>
      </c>
      <c r="H1447" s="7"/>
      <c r="J1447" s="28">
        <v>1.53</v>
      </c>
      <c r="K1447" s="16">
        <v>47.41</v>
      </c>
      <c r="L1447" s="11">
        <f t="shared" si="66"/>
        <v>179466.37343799998</v>
      </c>
      <c r="M1447" s="11">
        <f t="shared" si="67"/>
        <v>0</v>
      </c>
      <c r="N1447" s="11">
        <f t="shared" si="68"/>
        <v>274.58355136013995</v>
      </c>
    </row>
    <row r="1448" spans="1:14" x14ac:dyDescent="0.25">
      <c r="A1448" s="9">
        <v>34289</v>
      </c>
      <c r="B1448" s="12">
        <v>4.49</v>
      </c>
      <c r="G1448" s="13" t="s">
        <v>1</v>
      </c>
      <c r="H1448" s="13">
        <v>2.73</v>
      </c>
      <c r="K1448" s="16">
        <v>31.53</v>
      </c>
      <c r="L1448" s="11">
        <f t="shared" si="66"/>
        <v>119354.034054</v>
      </c>
      <c r="M1448" s="11">
        <f t="shared" si="67"/>
        <v>325.83651296741999</v>
      </c>
      <c r="N1448" s="11">
        <f t="shared" si="68"/>
        <v>0</v>
      </c>
    </row>
    <row r="1449" spans="1:14" x14ac:dyDescent="0.25">
      <c r="A1449" s="9">
        <v>34290</v>
      </c>
      <c r="B1449" s="12">
        <v>2.41</v>
      </c>
      <c r="G1449" s="13" t="s">
        <v>1</v>
      </c>
      <c r="K1449" s="16">
        <v>70.540000000000006</v>
      </c>
      <c r="L1449" s="11">
        <f t="shared" si="66"/>
        <v>267022.94837200001</v>
      </c>
      <c r="M1449" s="11">
        <f t="shared" si="67"/>
        <v>0</v>
      </c>
      <c r="N1449" s="11">
        <f t="shared" si="68"/>
        <v>0</v>
      </c>
    </row>
    <row r="1450" spans="1:14" x14ac:dyDescent="0.25">
      <c r="A1450" s="9">
        <v>34291</v>
      </c>
      <c r="B1450" s="12">
        <v>4.07</v>
      </c>
      <c r="G1450" s="13">
        <v>0.22</v>
      </c>
      <c r="H1450" s="13">
        <v>3.04</v>
      </c>
      <c r="K1450" s="16">
        <v>46.12</v>
      </c>
      <c r="L1450" s="11">
        <f t="shared" si="66"/>
        <v>174583.192216</v>
      </c>
      <c r="M1450" s="11">
        <f t="shared" si="67"/>
        <v>530.73290433663999</v>
      </c>
      <c r="N1450" s="11">
        <f t="shared" si="68"/>
        <v>0</v>
      </c>
    </row>
    <row r="1451" spans="1:14" x14ac:dyDescent="0.25">
      <c r="A1451" s="9">
        <v>34292</v>
      </c>
      <c r="B1451" s="12">
        <v>4.2699999999999996</v>
      </c>
      <c r="G1451" s="13">
        <v>0.13</v>
      </c>
      <c r="K1451" s="16">
        <v>44.8</v>
      </c>
      <c r="L1451" s="11">
        <f t="shared" si="66"/>
        <v>169586.44863999999</v>
      </c>
      <c r="M1451" s="11">
        <f t="shared" si="67"/>
        <v>0</v>
      </c>
      <c r="N1451" s="11">
        <f t="shared" si="68"/>
        <v>0</v>
      </c>
    </row>
    <row r="1452" spans="1:14" x14ac:dyDescent="0.25">
      <c r="A1452" s="9">
        <v>34293</v>
      </c>
      <c r="G1452" s="13" t="s">
        <v>1</v>
      </c>
      <c r="K1452" s="16">
        <v>41.84</v>
      </c>
      <c r="L1452" s="11">
        <f t="shared" si="66"/>
        <v>158381.62971199999</v>
      </c>
      <c r="M1452" s="11">
        <f t="shared" si="67"/>
        <v>0</v>
      </c>
      <c r="N1452" s="11">
        <f t="shared" si="68"/>
        <v>0</v>
      </c>
    </row>
    <row r="1453" spans="1:14" x14ac:dyDescent="0.25">
      <c r="A1453" s="9">
        <v>34294</v>
      </c>
      <c r="G1453" s="13" t="s">
        <v>1</v>
      </c>
      <c r="K1453" s="16">
        <v>40.020000000000003</v>
      </c>
      <c r="L1453" s="11">
        <f t="shared" si="66"/>
        <v>151492.18023600001</v>
      </c>
      <c r="M1453" s="11">
        <f t="shared" si="67"/>
        <v>0</v>
      </c>
      <c r="N1453" s="11">
        <f t="shared" si="68"/>
        <v>0</v>
      </c>
    </row>
    <row r="1454" spans="1:14" x14ac:dyDescent="0.25">
      <c r="A1454" s="9">
        <v>34295</v>
      </c>
      <c r="B1454" s="10">
        <v>12</v>
      </c>
      <c r="C1454" s="6"/>
      <c r="E1454" s="28">
        <v>4.5999999999999996</v>
      </c>
      <c r="F1454" s="4"/>
      <c r="G1454" s="2">
        <v>0.28999999999999998</v>
      </c>
      <c r="H1454" s="7"/>
      <c r="J1454" s="28">
        <v>2.66</v>
      </c>
      <c r="K1454" s="16">
        <v>39.770000000000003</v>
      </c>
      <c r="L1454" s="11">
        <f t="shared" si="66"/>
        <v>150545.82728600001</v>
      </c>
      <c r="M1454" s="11">
        <f t="shared" si="67"/>
        <v>0</v>
      </c>
      <c r="N1454" s="11">
        <f t="shared" si="68"/>
        <v>400.45190058076003</v>
      </c>
    </row>
    <row r="1455" spans="1:14" x14ac:dyDescent="0.25">
      <c r="A1455" s="9">
        <v>34296</v>
      </c>
      <c r="B1455" s="12">
        <v>8.4499999999999993</v>
      </c>
      <c r="G1455" s="13">
        <v>0.26</v>
      </c>
      <c r="H1455" s="13">
        <v>10.199999999999999</v>
      </c>
      <c r="K1455" s="16">
        <v>37.770000000000003</v>
      </c>
      <c r="L1455" s="11">
        <f t="shared" si="66"/>
        <v>142975.00368600001</v>
      </c>
      <c r="M1455" s="11">
        <f t="shared" si="67"/>
        <v>1458.3450375972</v>
      </c>
      <c r="N1455" s="11">
        <f t="shared" si="68"/>
        <v>0</v>
      </c>
    </row>
    <row r="1456" spans="1:14" x14ac:dyDescent="0.25">
      <c r="A1456" s="9">
        <v>34297</v>
      </c>
      <c r="B1456" s="12">
        <v>6.62</v>
      </c>
      <c r="G1456" s="13" t="s">
        <v>1</v>
      </c>
      <c r="K1456" s="16">
        <v>40.270000000000003</v>
      </c>
      <c r="L1456" s="11">
        <f t="shared" si="66"/>
        <v>152438.53318600002</v>
      </c>
      <c r="M1456" s="11">
        <f t="shared" si="67"/>
        <v>0</v>
      </c>
      <c r="N1456" s="11">
        <f t="shared" si="68"/>
        <v>0</v>
      </c>
    </row>
    <row r="1457" spans="1:14" x14ac:dyDescent="0.25">
      <c r="A1457" s="9">
        <v>34298</v>
      </c>
      <c r="G1457" s="13" t="s">
        <v>1</v>
      </c>
      <c r="K1457" s="16">
        <v>33.770000000000003</v>
      </c>
      <c r="L1457" s="11">
        <f t="shared" si="66"/>
        <v>127833.356486</v>
      </c>
      <c r="M1457" s="11">
        <f t="shared" si="67"/>
        <v>0</v>
      </c>
      <c r="N1457" s="11">
        <f t="shared" si="68"/>
        <v>0</v>
      </c>
    </row>
    <row r="1458" spans="1:14" x14ac:dyDescent="0.25">
      <c r="A1458" s="9">
        <v>34299</v>
      </c>
      <c r="B1458" s="12">
        <v>2.09</v>
      </c>
      <c r="G1458" s="13">
        <v>0.09</v>
      </c>
      <c r="K1458" s="16">
        <v>55.84</v>
      </c>
      <c r="L1458" s="11">
        <f t="shared" si="66"/>
        <v>211377.39491200002</v>
      </c>
      <c r="M1458" s="11">
        <f t="shared" si="67"/>
        <v>0</v>
      </c>
      <c r="N1458" s="11">
        <f t="shared" si="68"/>
        <v>0</v>
      </c>
    </row>
    <row r="1459" spans="1:14" x14ac:dyDescent="0.25">
      <c r="A1459" s="9">
        <v>34300</v>
      </c>
      <c r="G1459" s="13" t="s">
        <v>1</v>
      </c>
      <c r="K1459" s="16">
        <v>46.88</v>
      </c>
      <c r="L1459" s="11">
        <f t="shared" si="66"/>
        <v>177460.10518400001</v>
      </c>
      <c r="M1459" s="11">
        <f t="shared" si="67"/>
        <v>0</v>
      </c>
      <c r="N1459" s="11">
        <f t="shared" si="68"/>
        <v>0</v>
      </c>
    </row>
    <row r="1460" spans="1:14" x14ac:dyDescent="0.25">
      <c r="A1460" s="9">
        <v>34301</v>
      </c>
      <c r="G1460" s="13" t="s">
        <v>1</v>
      </c>
      <c r="K1460" s="16">
        <v>21.24</v>
      </c>
      <c r="L1460" s="11">
        <f t="shared" si="66"/>
        <v>80402.146631999989</v>
      </c>
      <c r="M1460" s="11">
        <f t="shared" si="67"/>
        <v>0</v>
      </c>
      <c r="N1460" s="11">
        <f t="shared" si="68"/>
        <v>0</v>
      </c>
    </row>
    <row r="1461" spans="1:14" x14ac:dyDescent="0.25">
      <c r="A1461" s="9">
        <v>34302</v>
      </c>
      <c r="B1461" s="10">
        <v>4.18</v>
      </c>
      <c r="C1461" s="6"/>
      <c r="E1461" s="28">
        <v>5.31</v>
      </c>
      <c r="F1461" s="4"/>
      <c r="G1461" s="2">
        <v>0.09</v>
      </c>
      <c r="H1461" s="7"/>
      <c r="J1461" s="28">
        <v>1.1200000000000001</v>
      </c>
      <c r="K1461" s="16">
        <v>40.369999999999997</v>
      </c>
      <c r="L1461" s="11">
        <f t="shared" si="66"/>
        <v>152817.07436599999</v>
      </c>
      <c r="M1461" s="11">
        <f t="shared" si="67"/>
        <v>0</v>
      </c>
      <c r="N1461" s="11">
        <f t="shared" si="68"/>
        <v>171.15512328992</v>
      </c>
    </row>
    <row r="1462" spans="1:14" x14ac:dyDescent="0.25">
      <c r="A1462" s="9">
        <v>34303</v>
      </c>
      <c r="B1462" s="12">
        <v>5.28</v>
      </c>
      <c r="G1462" s="13">
        <v>0.16</v>
      </c>
      <c r="H1462" s="13">
        <v>2.4900000000000002</v>
      </c>
      <c r="K1462" s="16">
        <v>39.78</v>
      </c>
      <c r="L1462" s="11">
        <f t="shared" si="66"/>
        <v>150583.681404</v>
      </c>
      <c r="M1462" s="11">
        <f t="shared" si="67"/>
        <v>374.95336669596003</v>
      </c>
      <c r="N1462" s="11">
        <f t="shared" si="68"/>
        <v>0</v>
      </c>
    </row>
    <row r="1463" spans="1:14" x14ac:dyDescent="0.25">
      <c r="A1463" s="9">
        <v>34304</v>
      </c>
      <c r="B1463" s="12">
        <v>3.32</v>
      </c>
      <c r="G1463" s="13" t="s">
        <v>1</v>
      </c>
      <c r="K1463" s="16"/>
      <c r="L1463" s="11">
        <f t="shared" si="66"/>
        <v>0</v>
      </c>
      <c r="M1463" s="11">
        <f t="shared" si="67"/>
        <v>0</v>
      </c>
      <c r="N1463" s="11">
        <f t="shared" si="68"/>
        <v>0</v>
      </c>
    </row>
    <row r="1464" spans="1:14" x14ac:dyDescent="0.25">
      <c r="A1464" s="9">
        <v>34305</v>
      </c>
      <c r="B1464" s="12">
        <v>3.31</v>
      </c>
      <c r="G1464" s="13">
        <v>0.26</v>
      </c>
      <c r="H1464" s="13">
        <v>3.07</v>
      </c>
      <c r="K1464" s="16"/>
      <c r="L1464" s="11">
        <f t="shared" si="66"/>
        <v>0</v>
      </c>
      <c r="M1464" s="11">
        <f t="shared" si="67"/>
        <v>0</v>
      </c>
      <c r="N1464" s="11">
        <f t="shared" si="68"/>
        <v>0</v>
      </c>
    </row>
    <row r="1465" spans="1:14" x14ac:dyDescent="0.25">
      <c r="A1465" s="9">
        <v>34306</v>
      </c>
      <c r="B1465" s="12">
        <v>3.22</v>
      </c>
      <c r="G1465" s="13">
        <v>0.13</v>
      </c>
      <c r="K1465" s="16">
        <v>53.02</v>
      </c>
      <c r="L1465" s="11">
        <f t="shared" si="66"/>
        <v>200702.53363600001</v>
      </c>
      <c r="M1465" s="11">
        <f t="shared" si="67"/>
        <v>0</v>
      </c>
      <c r="N1465" s="11">
        <f t="shared" si="68"/>
        <v>0</v>
      </c>
    </row>
    <row r="1466" spans="1:14" x14ac:dyDescent="0.25">
      <c r="A1466" s="9">
        <v>34307</v>
      </c>
      <c r="G1466" s="13" t="s">
        <v>1</v>
      </c>
      <c r="K1466" s="16">
        <v>54.92</v>
      </c>
      <c r="L1466" s="11">
        <f t="shared" si="66"/>
        <v>207894.81605600001</v>
      </c>
      <c r="M1466" s="11">
        <f t="shared" si="67"/>
        <v>0</v>
      </c>
      <c r="N1466" s="11">
        <f t="shared" si="68"/>
        <v>0</v>
      </c>
    </row>
    <row r="1467" spans="1:14" x14ac:dyDescent="0.25">
      <c r="A1467" s="9">
        <v>34308</v>
      </c>
      <c r="G1467" s="13" t="s">
        <v>1</v>
      </c>
      <c r="K1467" s="16">
        <v>47.62</v>
      </c>
      <c r="L1467" s="11">
        <f t="shared" si="66"/>
        <v>180261.30991599997</v>
      </c>
      <c r="M1467" s="11">
        <f t="shared" si="67"/>
        <v>0</v>
      </c>
      <c r="N1467" s="11">
        <f t="shared" si="68"/>
        <v>0</v>
      </c>
    </row>
    <row r="1468" spans="1:14" x14ac:dyDescent="0.25">
      <c r="A1468" s="9">
        <v>34309</v>
      </c>
      <c r="B1468" s="12">
        <v>3.45</v>
      </c>
      <c r="G1468" s="13" t="s">
        <v>1</v>
      </c>
      <c r="K1468" s="16">
        <v>18.64</v>
      </c>
      <c r="L1468" s="11">
        <f t="shared" si="66"/>
        <v>70560.075951999999</v>
      </c>
      <c r="M1468" s="11">
        <f t="shared" si="67"/>
        <v>0</v>
      </c>
      <c r="N1468" s="11">
        <f t="shared" si="68"/>
        <v>0</v>
      </c>
    </row>
    <row r="1469" spans="1:14" x14ac:dyDescent="0.25">
      <c r="A1469" s="9">
        <v>34310</v>
      </c>
      <c r="B1469" s="12">
        <v>2.96</v>
      </c>
      <c r="G1469" s="13" t="s">
        <v>1</v>
      </c>
      <c r="H1469" s="13">
        <v>0.02</v>
      </c>
      <c r="K1469" s="16">
        <v>28.84</v>
      </c>
      <c r="L1469" s="11">
        <f t="shared" si="66"/>
        <v>109171.276312</v>
      </c>
      <c r="M1469" s="11">
        <f t="shared" si="67"/>
        <v>2.1834255262400002</v>
      </c>
      <c r="N1469" s="11">
        <f t="shared" si="68"/>
        <v>0</v>
      </c>
    </row>
    <row r="1470" spans="1:14" x14ac:dyDescent="0.25">
      <c r="A1470" s="9">
        <v>34311</v>
      </c>
      <c r="B1470" s="10">
        <v>4.5</v>
      </c>
      <c r="C1470" s="6"/>
      <c r="E1470" s="28">
        <v>5.42</v>
      </c>
      <c r="F1470" s="4"/>
      <c r="G1470" s="2">
        <v>0.23</v>
      </c>
      <c r="H1470" s="7"/>
      <c r="J1470" s="28">
        <v>0.51</v>
      </c>
      <c r="K1470" s="16">
        <v>40.99</v>
      </c>
      <c r="L1470" s="11">
        <f t="shared" si="66"/>
        <v>155164.02968199999</v>
      </c>
      <c r="M1470" s="11">
        <f t="shared" si="67"/>
        <v>0</v>
      </c>
      <c r="N1470" s="11">
        <f t="shared" si="68"/>
        <v>79.13365513782</v>
      </c>
    </row>
    <row r="1471" spans="1:14" x14ac:dyDescent="0.25">
      <c r="A1471" s="9">
        <v>34312</v>
      </c>
      <c r="B1471" s="12">
        <v>4.6900000000000004</v>
      </c>
      <c r="G1471" s="13">
        <v>0.15</v>
      </c>
      <c r="H1471" s="13">
        <v>0.47</v>
      </c>
      <c r="K1471" s="16">
        <v>0</v>
      </c>
      <c r="L1471" s="11">
        <f t="shared" si="66"/>
        <v>0</v>
      </c>
      <c r="M1471" s="11">
        <f t="shared" si="67"/>
        <v>0</v>
      </c>
      <c r="N1471" s="11">
        <f t="shared" si="68"/>
        <v>0</v>
      </c>
    </row>
    <row r="1472" spans="1:14" x14ac:dyDescent="0.25">
      <c r="A1472" s="9">
        <v>34313</v>
      </c>
      <c r="B1472" s="12">
        <v>5.81</v>
      </c>
      <c r="G1472" s="13">
        <v>0.15</v>
      </c>
      <c r="K1472" s="16">
        <v>37.119999999999997</v>
      </c>
      <c r="L1472" s="11">
        <f t="shared" si="66"/>
        <v>140514.48601599998</v>
      </c>
      <c r="M1472" s="11">
        <f t="shared" si="67"/>
        <v>0</v>
      </c>
      <c r="N1472" s="11">
        <f t="shared" si="68"/>
        <v>0</v>
      </c>
    </row>
    <row r="1473" spans="1:14" x14ac:dyDescent="0.25">
      <c r="A1473" s="9">
        <v>34314</v>
      </c>
      <c r="G1473" s="13" t="s">
        <v>1</v>
      </c>
      <c r="K1473" s="16">
        <v>37.92</v>
      </c>
      <c r="L1473" s="11">
        <f t="shared" si="66"/>
        <v>143542.81545600001</v>
      </c>
      <c r="M1473" s="11">
        <f t="shared" si="67"/>
        <v>0</v>
      </c>
      <c r="N1473" s="11">
        <f t="shared" si="68"/>
        <v>0</v>
      </c>
    </row>
    <row r="1474" spans="1:14" x14ac:dyDescent="0.25">
      <c r="A1474" s="9">
        <v>34315</v>
      </c>
      <c r="G1474" s="13" t="s">
        <v>1</v>
      </c>
      <c r="K1474" s="16">
        <v>38.03</v>
      </c>
      <c r="L1474" s="11">
        <f t="shared" si="66"/>
        <v>143959.210754</v>
      </c>
      <c r="M1474" s="11">
        <f t="shared" si="67"/>
        <v>0</v>
      </c>
      <c r="N1474" s="11">
        <f t="shared" si="68"/>
        <v>0</v>
      </c>
    </row>
    <row r="1475" spans="1:14" x14ac:dyDescent="0.25">
      <c r="A1475" s="9">
        <v>34316</v>
      </c>
      <c r="B1475" s="10">
        <v>11.4</v>
      </c>
      <c r="C1475" s="6"/>
      <c r="E1475" s="28">
        <v>5.42</v>
      </c>
      <c r="F1475" s="4"/>
      <c r="G1475" s="2">
        <v>0.09</v>
      </c>
      <c r="H1475" s="7"/>
      <c r="J1475" s="28">
        <v>2.56</v>
      </c>
      <c r="K1475" s="16">
        <v>44.16</v>
      </c>
      <c r="L1475" s="11">
        <f t="shared" ref="L1475:L1538" si="69">K1475*3785.4118</f>
        <v>167163.78508799998</v>
      </c>
      <c r="M1475" s="11">
        <f t="shared" ref="M1475:M1538" si="70">H1475*L1475/1000</f>
        <v>0</v>
      </c>
      <c r="N1475" s="11">
        <f t="shared" ref="N1475:N1538" si="71">L1475*J1475/1000</f>
        <v>427.93928982527996</v>
      </c>
    </row>
    <row r="1476" spans="1:14" x14ac:dyDescent="0.25">
      <c r="A1476" s="9">
        <v>34317</v>
      </c>
      <c r="B1476" s="12">
        <v>8.86</v>
      </c>
      <c r="G1476" s="13">
        <v>0.36</v>
      </c>
      <c r="H1476" s="13">
        <v>4.9800000000000004</v>
      </c>
      <c r="K1476" s="16">
        <v>45.35</v>
      </c>
      <c r="L1476" s="11">
        <f t="shared" si="69"/>
        <v>171668.42512999999</v>
      </c>
      <c r="M1476" s="11">
        <f t="shared" si="70"/>
        <v>854.90875714740002</v>
      </c>
      <c r="N1476" s="11">
        <f t="shared" si="71"/>
        <v>0</v>
      </c>
    </row>
    <row r="1477" spans="1:14" x14ac:dyDescent="0.25">
      <c r="A1477" s="9">
        <v>34318</v>
      </c>
      <c r="B1477" s="12">
        <v>10</v>
      </c>
      <c r="G1477" s="13">
        <v>0.13</v>
      </c>
      <c r="K1477" s="16">
        <v>0</v>
      </c>
      <c r="L1477" s="11">
        <f t="shared" si="69"/>
        <v>0</v>
      </c>
      <c r="M1477" s="11">
        <f t="shared" si="70"/>
        <v>0</v>
      </c>
      <c r="N1477" s="11">
        <f t="shared" si="71"/>
        <v>0</v>
      </c>
    </row>
    <row r="1478" spans="1:14" x14ac:dyDescent="0.25">
      <c r="A1478" s="9">
        <v>34319</v>
      </c>
      <c r="B1478" s="12">
        <v>10.8</v>
      </c>
      <c r="G1478" s="13">
        <v>0.28000000000000003</v>
      </c>
      <c r="H1478" s="13">
        <v>5.46</v>
      </c>
      <c r="K1478" s="16">
        <v>39.56</v>
      </c>
      <c r="L1478" s="11">
        <f t="shared" si="69"/>
        <v>149750.890808</v>
      </c>
      <c r="M1478" s="11">
        <f t="shared" si="70"/>
        <v>817.63986381168002</v>
      </c>
      <c r="N1478" s="11">
        <f t="shared" si="71"/>
        <v>0</v>
      </c>
    </row>
    <row r="1479" spans="1:14" x14ac:dyDescent="0.25">
      <c r="A1479" s="9">
        <v>34320</v>
      </c>
      <c r="B1479" s="12">
        <v>11.5</v>
      </c>
      <c r="G1479" s="13">
        <v>0.26</v>
      </c>
      <c r="K1479" s="16">
        <v>30.3</v>
      </c>
      <c r="L1479" s="11">
        <f t="shared" si="69"/>
        <v>114697.97753999999</v>
      </c>
      <c r="M1479" s="11">
        <f t="shared" si="70"/>
        <v>0</v>
      </c>
      <c r="N1479" s="11">
        <f t="shared" si="71"/>
        <v>0</v>
      </c>
    </row>
    <row r="1480" spans="1:14" x14ac:dyDescent="0.25">
      <c r="A1480" s="9">
        <v>34321</v>
      </c>
      <c r="G1480" s="13" t="s">
        <v>1</v>
      </c>
      <c r="K1480" s="16">
        <v>37.58</v>
      </c>
      <c r="L1480" s="11">
        <f t="shared" si="69"/>
        <v>142255.775444</v>
      </c>
      <c r="M1480" s="11">
        <f t="shared" si="70"/>
        <v>0</v>
      </c>
      <c r="N1480" s="11">
        <f t="shared" si="71"/>
        <v>0</v>
      </c>
    </row>
    <row r="1481" spans="1:14" x14ac:dyDescent="0.25">
      <c r="A1481" s="9">
        <v>34322</v>
      </c>
      <c r="G1481" s="13" t="s">
        <v>1</v>
      </c>
      <c r="K1481" s="16">
        <v>38.799999999999997</v>
      </c>
      <c r="L1481" s="11">
        <f t="shared" si="69"/>
        <v>146873.97783999998</v>
      </c>
      <c r="M1481" s="11">
        <f t="shared" si="70"/>
        <v>0</v>
      </c>
      <c r="N1481" s="11">
        <f t="shared" si="71"/>
        <v>0</v>
      </c>
    </row>
    <row r="1482" spans="1:14" x14ac:dyDescent="0.25">
      <c r="A1482" s="9">
        <v>34323</v>
      </c>
      <c r="B1482" s="10">
        <v>10.7</v>
      </c>
      <c r="C1482" s="6"/>
      <c r="E1482" s="28">
        <v>5.93</v>
      </c>
      <c r="F1482" s="4"/>
      <c r="G1482" s="2">
        <v>0.17</v>
      </c>
      <c r="H1482" s="7"/>
      <c r="J1482" s="28">
        <v>2.96</v>
      </c>
      <c r="K1482" s="16">
        <v>39.1</v>
      </c>
      <c r="L1482" s="11">
        <f t="shared" si="69"/>
        <v>148009.60138000001</v>
      </c>
      <c r="M1482" s="11">
        <f t="shared" si="70"/>
        <v>0</v>
      </c>
      <c r="N1482" s="11">
        <f t="shared" si="71"/>
        <v>438.1084200848</v>
      </c>
    </row>
    <row r="1483" spans="1:14" x14ac:dyDescent="0.25">
      <c r="A1483" s="9">
        <v>34324</v>
      </c>
      <c r="B1483" s="12">
        <v>12</v>
      </c>
      <c r="G1483" s="13">
        <v>0.18</v>
      </c>
      <c r="H1483" s="13">
        <v>6.45</v>
      </c>
      <c r="K1483" s="16">
        <v>38.15</v>
      </c>
      <c r="L1483" s="11">
        <f t="shared" si="69"/>
        <v>144413.46016999998</v>
      </c>
      <c r="M1483" s="11">
        <f t="shared" si="70"/>
        <v>931.46681809649988</v>
      </c>
      <c r="N1483" s="11">
        <f t="shared" si="71"/>
        <v>0</v>
      </c>
    </row>
    <row r="1484" spans="1:14" x14ac:dyDescent="0.25">
      <c r="A1484" s="9">
        <v>34325</v>
      </c>
      <c r="B1484" s="12">
        <v>10</v>
      </c>
      <c r="G1484" s="13" t="s">
        <v>1</v>
      </c>
      <c r="K1484" s="16">
        <v>24.84</v>
      </c>
      <c r="L1484" s="11">
        <f t="shared" si="69"/>
        <v>94029.629111999995</v>
      </c>
      <c r="M1484" s="11">
        <f t="shared" si="70"/>
        <v>0</v>
      </c>
      <c r="N1484" s="11">
        <f t="shared" si="71"/>
        <v>0</v>
      </c>
    </row>
    <row r="1485" spans="1:14" x14ac:dyDescent="0.25">
      <c r="A1485" s="9">
        <v>34326</v>
      </c>
      <c r="B1485" s="12">
        <v>11</v>
      </c>
      <c r="G1485" s="13" t="s">
        <v>1</v>
      </c>
      <c r="H1485" s="13">
        <v>4.5199999999999996</v>
      </c>
      <c r="K1485" s="16">
        <v>31.2</v>
      </c>
      <c r="L1485" s="11">
        <f t="shared" si="69"/>
        <v>118104.84815999999</v>
      </c>
      <c r="M1485" s="11">
        <f t="shared" si="70"/>
        <v>533.83391368319985</v>
      </c>
      <c r="N1485" s="11">
        <f t="shared" si="71"/>
        <v>0</v>
      </c>
    </row>
    <row r="1486" spans="1:14" x14ac:dyDescent="0.25">
      <c r="A1486" s="9">
        <v>34327</v>
      </c>
      <c r="G1486" s="13" t="s">
        <v>1</v>
      </c>
      <c r="K1486" s="16">
        <v>35.479999999999997</v>
      </c>
      <c r="L1486" s="11">
        <f t="shared" si="69"/>
        <v>134306.410664</v>
      </c>
      <c r="M1486" s="11">
        <f t="shared" si="70"/>
        <v>0</v>
      </c>
      <c r="N1486" s="11">
        <f t="shared" si="71"/>
        <v>0</v>
      </c>
    </row>
    <row r="1487" spans="1:14" x14ac:dyDescent="0.25">
      <c r="A1487" s="9">
        <v>34328</v>
      </c>
      <c r="G1487" s="13" t="s">
        <v>1</v>
      </c>
      <c r="K1487" s="16">
        <v>32.270000000000003</v>
      </c>
      <c r="L1487" s="11">
        <f t="shared" si="69"/>
        <v>122155.238786</v>
      </c>
      <c r="M1487" s="11">
        <f t="shared" si="70"/>
        <v>0</v>
      </c>
      <c r="N1487" s="11">
        <f t="shared" si="71"/>
        <v>0</v>
      </c>
    </row>
    <row r="1488" spans="1:14" x14ac:dyDescent="0.25">
      <c r="A1488" s="9">
        <v>34329</v>
      </c>
      <c r="G1488" s="13" t="s">
        <v>1</v>
      </c>
      <c r="K1488" s="16">
        <v>34.65</v>
      </c>
      <c r="L1488" s="11">
        <f t="shared" si="69"/>
        <v>131164.51887</v>
      </c>
      <c r="M1488" s="11">
        <f t="shared" si="70"/>
        <v>0</v>
      </c>
      <c r="N1488" s="11">
        <f t="shared" si="71"/>
        <v>0</v>
      </c>
    </row>
    <row r="1489" spans="1:14" x14ac:dyDescent="0.25">
      <c r="A1489" s="9">
        <v>34330</v>
      </c>
      <c r="B1489" s="10">
        <v>10.6</v>
      </c>
      <c r="C1489" s="6"/>
      <c r="E1489" s="28">
        <v>5.1100000000000003</v>
      </c>
      <c r="F1489" s="4"/>
      <c r="G1489" s="2" t="s">
        <v>1</v>
      </c>
      <c r="H1489" s="7"/>
      <c r="J1489" s="28">
        <v>1.23</v>
      </c>
      <c r="K1489" s="16">
        <v>34.409999999999997</v>
      </c>
      <c r="L1489" s="11">
        <f t="shared" si="69"/>
        <v>130256.02003799999</v>
      </c>
      <c r="M1489" s="11">
        <f t="shared" si="70"/>
        <v>0</v>
      </c>
      <c r="N1489" s="11">
        <f t="shared" si="71"/>
        <v>160.21490464673997</v>
      </c>
    </row>
    <row r="1490" spans="1:14" x14ac:dyDescent="0.25">
      <c r="A1490" s="9">
        <v>34331</v>
      </c>
      <c r="B1490" s="12">
        <v>9.8000000000000007</v>
      </c>
      <c r="G1490" s="13" t="s">
        <v>1</v>
      </c>
      <c r="H1490" s="13">
        <v>8.9999999999999993E-3</v>
      </c>
      <c r="K1490" s="16">
        <v>33.700000000000003</v>
      </c>
      <c r="L1490" s="11">
        <f t="shared" si="69"/>
        <v>127568.37766000001</v>
      </c>
      <c r="M1490" s="11">
        <f t="shared" si="70"/>
        <v>1.1481153989399999</v>
      </c>
      <c r="N1490" s="11">
        <f t="shared" si="71"/>
        <v>0</v>
      </c>
    </row>
    <row r="1491" spans="1:14" x14ac:dyDescent="0.25">
      <c r="A1491" s="9">
        <v>34332</v>
      </c>
      <c r="B1491" s="12">
        <v>10.5</v>
      </c>
      <c r="G1491" s="13">
        <v>0.09</v>
      </c>
      <c r="K1491" s="16">
        <v>33.82</v>
      </c>
      <c r="L1491" s="11">
        <f t="shared" si="69"/>
        <v>128022.62707599999</v>
      </c>
      <c r="M1491" s="11">
        <f t="shared" si="70"/>
        <v>0</v>
      </c>
      <c r="N1491" s="11">
        <f t="shared" si="71"/>
        <v>0</v>
      </c>
    </row>
    <row r="1492" spans="1:14" x14ac:dyDescent="0.25">
      <c r="A1492" s="9">
        <v>34333</v>
      </c>
      <c r="B1492" s="12">
        <v>11.3</v>
      </c>
      <c r="G1492" s="13" t="s">
        <v>1</v>
      </c>
      <c r="H1492" s="13">
        <v>0.12</v>
      </c>
      <c r="K1492" s="16">
        <v>23.74</v>
      </c>
      <c r="L1492" s="11">
        <f t="shared" si="69"/>
        <v>89865.676131999993</v>
      </c>
      <c r="M1492" s="11">
        <f t="shared" si="70"/>
        <v>10.783881135839998</v>
      </c>
      <c r="N1492" s="11">
        <f t="shared" si="71"/>
        <v>0</v>
      </c>
    </row>
    <row r="1493" spans="1:14" x14ac:dyDescent="0.25">
      <c r="A1493" s="9">
        <v>34334</v>
      </c>
      <c r="G1493" s="13" t="s">
        <v>1</v>
      </c>
      <c r="K1493" s="16">
        <v>35.979999999999997</v>
      </c>
      <c r="L1493" s="11">
        <f t="shared" si="69"/>
        <v>136199.116564</v>
      </c>
      <c r="M1493" s="11">
        <f t="shared" si="70"/>
        <v>0</v>
      </c>
      <c r="N1493" s="11">
        <f t="shared" si="71"/>
        <v>0</v>
      </c>
    </row>
    <row r="1494" spans="1:14" x14ac:dyDescent="0.25">
      <c r="A1494" s="9">
        <v>34335</v>
      </c>
      <c r="G1494" s="13" t="s">
        <v>1</v>
      </c>
      <c r="K1494" s="23">
        <v>33.26</v>
      </c>
      <c r="L1494" s="11">
        <f t="shared" si="69"/>
        <v>125902.79646799999</v>
      </c>
      <c r="M1494" s="11">
        <f t="shared" si="70"/>
        <v>0</v>
      </c>
      <c r="N1494" s="11">
        <f t="shared" si="71"/>
        <v>0</v>
      </c>
    </row>
    <row r="1495" spans="1:14" x14ac:dyDescent="0.25">
      <c r="A1495" s="9">
        <v>34336</v>
      </c>
      <c r="B1495" s="10"/>
      <c r="C1495" s="6"/>
      <c r="E1495" s="28">
        <v>5.52</v>
      </c>
      <c r="F1495" s="4"/>
      <c r="G1495" s="2" t="s">
        <v>1</v>
      </c>
      <c r="H1495" s="7"/>
      <c r="J1495" s="28">
        <v>0.41</v>
      </c>
      <c r="K1495" s="23">
        <v>34.229999999999997</v>
      </c>
      <c r="L1495" s="11">
        <f t="shared" si="69"/>
        <v>129574.64591399998</v>
      </c>
      <c r="M1495" s="11">
        <f t="shared" si="70"/>
        <v>0</v>
      </c>
      <c r="N1495" s="11">
        <f t="shared" si="71"/>
        <v>53.125604824739987</v>
      </c>
    </row>
    <row r="1496" spans="1:14" x14ac:dyDescent="0.25">
      <c r="A1496" s="9">
        <v>34337</v>
      </c>
      <c r="B1496" s="12">
        <v>10.6</v>
      </c>
      <c r="G1496" s="13" t="s">
        <v>1</v>
      </c>
      <c r="K1496" s="23">
        <v>34.619999999999997</v>
      </c>
      <c r="L1496" s="11">
        <f t="shared" si="69"/>
        <v>131050.95651599999</v>
      </c>
      <c r="M1496" s="11">
        <f t="shared" si="70"/>
        <v>0</v>
      </c>
      <c r="N1496" s="11">
        <f t="shared" si="71"/>
        <v>0</v>
      </c>
    </row>
    <row r="1497" spans="1:14" x14ac:dyDescent="0.25">
      <c r="A1497" s="9">
        <v>34338</v>
      </c>
      <c r="B1497" s="12">
        <v>10</v>
      </c>
      <c r="G1497" s="13">
        <v>0.09</v>
      </c>
      <c r="H1497" s="13">
        <v>0.28699999999999998</v>
      </c>
      <c r="K1497" s="23">
        <v>34.32</v>
      </c>
      <c r="L1497" s="11">
        <f t="shared" si="69"/>
        <v>129915.33297599999</v>
      </c>
      <c r="M1497" s="11">
        <f t="shared" si="70"/>
        <v>37.285700564111998</v>
      </c>
      <c r="N1497" s="11">
        <f t="shared" si="71"/>
        <v>0</v>
      </c>
    </row>
    <row r="1498" spans="1:14" x14ac:dyDescent="0.25">
      <c r="A1498" s="9">
        <v>34339</v>
      </c>
      <c r="B1498" s="12">
        <v>10.5</v>
      </c>
      <c r="G1498" s="13">
        <v>0.16</v>
      </c>
      <c r="K1498" s="23">
        <v>34.119999999999997</v>
      </c>
      <c r="L1498" s="11">
        <f t="shared" si="69"/>
        <v>129158.25061599999</v>
      </c>
      <c r="M1498" s="11">
        <f t="shared" si="70"/>
        <v>0</v>
      </c>
      <c r="N1498" s="11">
        <f t="shared" si="71"/>
        <v>0</v>
      </c>
    </row>
    <row r="1499" spans="1:14" x14ac:dyDescent="0.25">
      <c r="A1499" s="9">
        <v>34340</v>
      </c>
      <c r="B1499" s="12">
        <v>9.83</v>
      </c>
      <c r="G1499" s="13" t="s">
        <v>1</v>
      </c>
      <c r="H1499" s="13">
        <v>5.36</v>
      </c>
      <c r="K1499" s="23">
        <v>32.67</v>
      </c>
      <c r="L1499" s="11">
        <f t="shared" si="69"/>
        <v>123669.403506</v>
      </c>
      <c r="M1499" s="11">
        <f t="shared" si="70"/>
        <v>662.86800279216004</v>
      </c>
      <c r="N1499" s="11">
        <f t="shared" si="71"/>
        <v>0</v>
      </c>
    </row>
    <row r="1500" spans="1:14" x14ac:dyDescent="0.25">
      <c r="A1500" s="9">
        <v>34341</v>
      </c>
      <c r="B1500" s="12">
        <v>10.9</v>
      </c>
      <c r="G1500" s="13">
        <v>0.35</v>
      </c>
      <c r="K1500" s="23">
        <v>32.67</v>
      </c>
      <c r="L1500" s="11">
        <f t="shared" si="69"/>
        <v>123669.403506</v>
      </c>
      <c r="M1500" s="11">
        <f t="shared" si="70"/>
        <v>0</v>
      </c>
      <c r="N1500" s="11">
        <f t="shared" si="71"/>
        <v>0</v>
      </c>
    </row>
    <row r="1501" spans="1:14" x14ac:dyDescent="0.25">
      <c r="A1501" s="9">
        <v>34342</v>
      </c>
      <c r="G1501" s="13" t="s">
        <v>1</v>
      </c>
      <c r="K1501" s="23">
        <v>33.1</v>
      </c>
      <c r="L1501" s="11">
        <f t="shared" si="69"/>
        <v>125297.13058</v>
      </c>
      <c r="M1501" s="11">
        <f t="shared" si="70"/>
        <v>0</v>
      </c>
      <c r="N1501" s="11">
        <f t="shared" si="71"/>
        <v>0</v>
      </c>
    </row>
    <row r="1502" spans="1:14" x14ac:dyDescent="0.25">
      <c r="A1502" s="9">
        <v>34343</v>
      </c>
      <c r="G1502" s="13" t="s">
        <v>1</v>
      </c>
      <c r="K1502" s="23">
        <v>33.33</v>
      </c>
      <c r="L1502" s="11">
        <f t="shared" si="69"/>
        <v>126167.77529399999</v>
      </c>
      <c r="M1502" s="11">
        <f t="shared" si="70"/>
        <v>0</v>
      </c>
      <c r="N1502" s="11">
        <f t="shared" si="71"/>
        <v>0</v>
      </c>
    </row>
    <row r="1503" spans="1:14" x14ac:dyDescent="0.25">
      <c r="A1503" s="9">
        <v>34344</v>
      </c>
      <c r="B1503" s="10">
        <v>9.48</v>
      </c>
      <c r="C1503" s="6"/>
      <c r="E1503" s="28">
        <v>4.8</v>
      </c>
      <c r="F1503" s="4"/>
      <c r="G1503" s="2" t="s">
        <v>1</v>
      </c>
      <c r="H1503" s="7"/>
      <c r="J1503" s="28">
        <v>0.61</v>
      </c>
      <c r="K1503" s="23">
        <v>36.44</v>
      </c>
      <c r="L1503" s="11">
        <f t="shared" si="69"/>
        <v>137940.40599199999</v>
      </c>
      <c r="M1503" s="11">
        <f t="shared" si="70"/>
        <v>0</v>
      </c>
      <c r="N1503" s="11">
        <f t="shared" si="71"/>
        <v>84.143647655119992</v>
      </c>
    </row>
    <row r="1504" spans="1:14" x14ac:dyDescent="0.25">
      <c r="A1504" s="9">
        <v>34345</v>
      </c>
      <c r="B1504" s="12">
        <v>9.77</v>
      </c>
      <c r="G1504" s="13" t="s">
        <v>1</v>
      </c>
      <c r="H1504" s="13">
        <v>3.9E-2</v>
      </c>
      <c r="K1504" s="23">
        <v>34.54</v>
      </c>
      <c r="L1504" s="11">
        <f t="shared" si="69"/>
        <v>130748.123572</v>
      </c>
      <c r="M1504" s="11">
        <f t="shared" si="70"/>
        <v>5.099176819308</v>
      </c>
      <c r="N1504" s="11">
        <f t="shared" si="71"/>
        <v>0</v>
      </c>
    </row>
    <row r="1505" spans="1:14" x14ac:dyDescent="0.25">
      <c r="A1505" s="9">
        <v>34346</v>
      </c>
      <c r="B1505" s="12">
        <v>10.6</v>
      </c>
      <c r="G1505" s="13" t="s">
        <v>1</v>
      </c>
      <c r="K1505" s="23">
        <v>34.270000000000003</v>
      </c>
      <c r="L1505" s="11">
        <f t="shared" si="69"/>
        <v>129726.06238600001</v>
      </c>
      <c r="M1505" s="11">
        <f t="shared" si="70"/>
        <v>0</v>
      </c>
      <c r="N1505" s="11">
        <f t="shared" si="71"/>
        <v>0</v>
      </c>
    </row>
    <row r="1506" spans="1:14" x14ac:dyDescent="0.25">
      <c r="A1506" s="9">
        <v>34347</v>
      </c>
      <c r="B1506" s="12">
        <v>11.8</v>
      </c>
      <c r="G1506" s="13">
        <v>0.13</v>
      </c>
      <c r="H1506" s="13">
        <v>0.628</v>
      </c>
      <c r="K1506" s="23">
        <v>33.24</v>
      </c>
      <c r="L1506" s="11">
        <f t="shared" si="69"/>
        <v>125827.08823200001</v>
      </c>
      <c r="M1506" s="11">
        <f t="shared" si="70"/>
        <v>79.019411409696005</v>
      </c>
      <c r="N1506" s="11">
        <f t="shared" si="71"/>
        <v>0</v>
      </c>
    </row>
    <row r="1507" spans="1:14" x14ac:dyDescent="0.25">
      <c r="A1507" s="9">
        <v>34348</v>
      </c>
      <c r="B1507" s="12">
        <v>11.6</v>
      </c>
      <c r="G1507" s="13" t="s">
        <v>1</v>
      </c>
      <c r="K1507" s="23">
        <v>33.630000000000003</v>
      </c>
      <c r="L1507" s="11">
        <f t="shared" si="69"/>
        <v>127303.39883400001</v>
      </c>
      <c r="M1507" s="11">
        <f t="shared" si="70"/>
        <v>0</v>
      </c>
      <c r="N1507" s="11">
        <f t="shared" si="71"/>
        <v>0</v>
      </c>
    </row>
    <row r="1508" spans="1:14" x14ac:dyDescent="0.25">
      <c r="A1508" s="9">
        <v>34349</v>
      </c>
      <c r="G1508" s="13" t="s">
        <v>1</v>
      </c>
      <c r="K1508" s="23">
        <v>32.04</v>
      </c>
      <c r="L1508" s="11">
        <f t="shared" si="69"/>
        <v>121284.59407199999</v>
      </c>
      <c r="M1508" s="11">
        <f t="shared" si="70"/>
        <v>0</v>
      </c>
      <c r="N1508" s="11">
        <f t="shared" si="71"/>
        <v>0</v>
      </c>
    </row>
    <row r="1509" spans="1:14" x14ac:dyDescent="0.25">
      <c r="A1509" s="9">
        <v>34350</v>
      </c>
      <c r="G1509" s="13" t="s">
        <v>1</v>
      </c>
      <c r="K1509" s="23">
        <v>33.58</v>
      </c>
      <c r="L1509" s="11">
        <f t="shared" si="69"/>
        <v>127114.12824399999</v>
      </c>
      <c r="M1509" s="11">
        <f t="shared" si="70"/>
        <v>0</v>
      </c>
      <c r="N1509" s="11">
        <f t="shared" si="71"/>
        <v>0</v>
      </c>
    </row>
    <row r="1510" spans="1:14" x14ac:dyDescent="0.25">
      <c r="A1510" s="9">
        <v>34351</v>
      </c>
      <c r="B1510" s="10">
        <v>15.4</v>
      </c>
      <c r="C1510" s="6"/>
      <c r="E1510" s="28">
        <v>5.93</v>
      </c>
      <c r="F1510" s="4"/>
      <c r="G1510" s="2" t="s">
        <v>1</v>
      </c>
      <c r="H1510" s="7"/>
      <c r="J1510" s="28">
        <v>0.2</v>
      </c>
      <c r="K1510" s="23">
        <v>34.69</v>
      </c>
      <c r="L1510" s="11">
        <f t="shared" si="69"/>
        <v>131315.93534199998</v>
      </c>
      <c r="M1510" s="11">
        <f t="shared" si="70"/>
        <v>0</v>
      </c>
      <c r="N1510" s="11">
        <f t="shared" si="71"/>
        <v>26.263187068399997</v>
      </c>
    </row>
    <row r="1511" spans="1:14" x14ac:dyDescent="0.25">
      <c r="A1511" s="9">
        <v>34352</v>
      </c>
      <c r="B1511" s="12">
        <v>14.9</v>
      </c>
      <c r="G1511" s="13" t="s">
        <v>1</v>
      </c>
      <c r="H1511" s="13">
        <v>2.7E-2</v>
      </c>
      <c r="K1511" s="23">
        <v>32.6</v>
      </c>
      <c r="L1511" s="11">
        <f t="shared" si="69"/>
        <v>123404.42468</v>
      </c>
      <c r="M1511" s="11">
        <f t="shared" si="70"/>
        <v>3.3319194663599996</v>
      </c>
      <c r="N1511" s="11">
        <f t="shared" si="71"/>
        <v>0</v>
      </c>
    </row>
    <row r="1512" spans="1:14" x14ac:dyDescent="0.25">
      <c r="A1512" s="9">
        <v>34353</v>
      </c>
      <c r="B1512" s="12">
        <v>14.3</v>
      </c>
      <c r="G1512" s="13">
        <v>0.04</v>
      </c>
      <c r="K1512" s="23">
        <v>32.5</v>
      </c>
      <c r="L1512" s="11">
        <f t="shared" si="69"/>
        <v>123025.8835</v>
      </c>
      <c r="M1512" s="11">
        <f t="shared" si="70"/>
        <v>0</v>
      </c>
      <c r="N1512" s="11">
        <f t="shared" si="71"/>
        <v>0</v>
      </c>
    </row>
    <row r="1513" spans="1:14" x14ac:dyDescent="0.25">
      <c r="A1513" s="9">
        <v>34354</v>
      </c>
      <c r="B1513" s="12">
        <v>14.4</v>
      </c>
      <c r="G1513" s="13" t="s">
        <v>1</v>
      </c>
      <c r="H1513" s="13">
        <v>5.41</v>
      </c>
      <c r="K1513" s="23">
        <v>35.159999999999997</v>
      </c>
      <c r="L1513" s="11">
        <f t="shared" si="69"/>
        <v>133095.07888799999</v>
      </c>
      <c r="M1513" s="11">
        <f t="shared" si="70"/>
        <v>720.04437678407999</v>
      </c>
      <c r="N1513" s="11">
        <f t="shared" si="71"/>
        <v>0</v>
      </c>
    </row>
    <row r="1514" spans="1:14" x14ac:dyDescent="0.25">
      <c r="A1514" s="9">
        <v>34355</v>
      </c>
      <c r="B1514" s="12">
        <v>12.5</v>
      </c>
      <c r="G1514" s="13" t="s">
        <v>1</v>
      </c>
      <c r="K1514" s="23">
        <v>32.1</v>
      </c>
      <c r="L1514" s="11">
        <f t="shared" si="69"/>
        <v>121511.71878</v>
      </c>
      <c r="M1514" s="11">
        <f t="shared" si="70"/>
        <v>0</v>
      </c>
      <c r="N1514" s="11">
        <f t="shared" si="71"/>
        <v>0</v>
      </c>
    </row>
    <row r="1515" spans="1:14" x14ac:dyDescent="0.25">
      <c r="A1515" s="9">
        <v>34356</v>
      </c>
      <c r="G1515" s="13" t="s">
        <v>1</v>
      </c>
      <c r="K1515" s="23">
        <v>34.07</v>
      </c>
      <c r="L1515" s="11">
        <f t="shared" si="69"/>
        <v>128968.98002599999</v>
      </c>
      <c r="M1515" s="11">
        <f t="shared" si="70"/>
        <v>0</v>
      </c>
      <c r="N1515" s="11">
        <f t="shared" si="71"/>
        <v>0</v>
      </c>
    </row>
    <row r="1516" spans="1:14" x14ac:dyDescent="0.25">
      <c r="A1516" s="9">
        <v>34357</v>
      </c>
      <c r="G1516" s="13" t="s">
        <v>1</v>
      </c>
      <c r="K1516" s="23">
        <v>41.75</v>
      </c>
      <c r="L1516" s="11">
        <f t="shared" si="69"/>
        <v>158040.94264999998</v>
      </c>
      <c r="M1516" s="11">
        <f t="shared" si="70"/>
        <v>0</v>
      </c>
      <c r="N1516" s="11">
        <f t="shared" si="71"/>
        <v>0</v>
      </c>
    </row>
    <row r="1517" spans="1:14" x14ac:dyDescent="0.25">
      <c r="A1517" s="9">
        <v>34358</v>
      </c>
      <c r="B1517" s="10">
        <v>6.75</v>
      </c>
      <c r="C1517" s="6"/>
      <c r="E1517" s="28">
        <v>5.01</v>
      </c>
      <c r="F1517" s="4"/>
      <c r="G1517" s="2" t="s">
        <v>1</v>
      </c>
      <c r="H1517" s="7"/>
      <c r="J1517" s="28">
        <v>0.72</v>
      </c>
      <c r="K1517" s="23">
        <v>42.22</v>
      </c>
      <c r="L1517" s="11">
        <f t="shared" si="69"/>
        <v>159820.08619599999</v>
      </c>
      <c r="M1517" s="11">
        <f t="shared" si="70"/>
        <v>0</v>
      </c>
      <c r="N1517" s="11">
        <f t="shared" si="71"/>
        <v>115.07046206112</v>
      </c>
    </row>
    <row r="1518" spans="1:14" x14ac:dyDescent="0.25">
      <c r="A1518" s="9">
        <v>34359</v>
      </c>
      <c r="B1518" s="12">
        <v>8</v>
      </c>
      <c r="G1518" s="13">
        <v>0.13</v>
      </c>
      <c r="H1518" s="13">
        <v>3.9E-2</v>
      </c>
      <c r="K1518" s="23">
        <v>52.28</v>
      </c>
      <c r="L1518" s="11">
        <f t="shared" si="69"/>
        <v>197901.32890399999</v>
      </c>
      <c r="M1518" s="11">
        <f t="shared" si="70"/>
        <v>7.7181518272559995</v>
      </c>
      <c r="N1518" s="11">
        <f t="shared" si="71"/>
        <v>0</v>
      </c>
    </row>
    <row r="1519" spans="1:14" x14ac:dyDescent="0.25">
      <c r="A1519" s="9">
        <v>34360</v>
      </c>
      <c r="B1519" s="12">
        <v>12.4</v>
      </c>
      <c r="G1519" s="13" t="s">
        <v>1</v>
      </c>
      <c r="K1519" s="23">
        <v>39.72</v>
      </c>
      <c r="L1519" s="11">
        <f t="shared" si="69"/>
        <v>150356.55669599999</v>
      </c>
      <c r="M1519" s="11">
        <f t="shared" si="70"/>
        <v>0</v>
      </c>
      <c r="N1519" s="11">
        <f t="shared" si="71"/>
        <v>0</v>
      </c>
    </row>
    <row r="1520" spans="1:14" x14ac:dyDescent="0.25">
      <c r="A1520" s="9">
        <v>34361</v>
      </c>
      <c r="B1520" s="12">
        <v>5.66</v>
      </c>
      <c r="G1520" s="13">
        <v>0.71</v>
      </c>
      <c r="H1520" s="13">
        <v>5.12</v>
      </c>
      <c r="K1520" s="23">
        <v>74.14</v>
      </c>
      <c r="L1520" s="11">
        <f t="shared" si="69"/>
        <v>280650.43085200002</v>
      </c>
      <c r="M1520" s="11">
        <f t="shared" si="70"/>
        <v>1436.9302059622403</v>
      </c>
      <c r="N1520" s="11">
        <f t="shared" si="71"/>
        <v>0</v>
      </c>
    </row>
    <row r="1521" spans="1:14" x14ac:dyDescent="0.25">
      <c r="A1521" s="9">
        <v>34362</v>
      </c>
      <c r="B1521" s="12">
        <v>7.65</v>
      </c>
      <c r="G1521" s="13">
        <v>0.13</v>
      </c>
      <c r="K1521" s="23">
        <v>57.88</v>
      </c>
      <c r="L1521" s="11">
        <f t="shared" si="69"/>
        <v>219099.634984</v>
      </c>
      <c r="M1521" s="11">
        <f t="shared" si="70"/>
        <v>0</v>
      </c>
      <c r="N1521" s="11">
        <f t="shared" si="71"/>
        <v>0</v>
      </c>
    </row>
    <row r="1522" spans="1:14" x14ac:dyDescent="0.25">
      <c r="A1522" s="9">
        <v>34363</v>
      </c>
      <c r="G1522" s="13" t="s">
        <v>1</v>
      </c>
      <c r="K1522" s="23">
        <v>46.25</v>
      </c>
      <c r="L1522" s="11">
        <f t="shared" si="69"/>
        <v>175075.29574999999</v>
      </c>
      <c r="M1522" s="11">
        <f t="shared" si="70"/>
        <v>0</v>
      </c>
      <c r="N1522" s="11">
        <f t="shared" si="71"/>
        <v>0</v>
      </c>
    </row>
    <row r="1523" spans="1:14" x14ac:dyDescent="0.25">
      <c r="A1523" s="9">
        <v>34364</v>
      </c>
      <c r="G1523" s="13" t="s">
        <v>1</v>
      </c>
      <c r="K1523" s="23">
        <v>43.64</v>
      </c>
      <c r="L1523" s="11">
        <f t="shared" si="69"/>
        <v>165195.370952</v>
      </c>
      <c r="M1523" s="11">
        <f t="shared" si="70"/>
        <v>0</v>
      </c>
      <c r="N1523" s="11">
        <f t="shared" si="71"/>
        <v>0</v>
      </c>
    </row>
    <row r="1524" spans="1:14" x14ac:dyDescent="0.25">
      <c r="A1524" s="9">
        <v>34365</v>
      </c>
      <c r="B1524" s="10">
        <v>10.9</v>
      </c>
      <c r="C1524" s="6"/>
      <c r="E1524" s="28">
        <v>5.1100000000000003</v>
      </c>
      <c r="F1524" s="4"/>
      <c r="G1524" s="2" t="s">
        <v>1</v>
      </c>
      <c r="H1524" s="7"/>
      <c r="J1524" s="28">
        <v>1.74</v>
      </c>
      <c r="K1524" s="23">
        <v>41.99</v>
      </c>
      <c r="L1524" s="11">
        <f t="shared" si="69"/>
        <v>158949.44148199999</v>
      </c>
      <c r="M1524" s="11">
        <f t="shared" si="70"/>
        <v>0</v>
      </c>
      <c r="N1524" s="11">
        <f t="shared" si="71"/>
        <v>276.57202817868</v>
      </c>
    </row>
    <row r="1525" spans="1:14" x14ac:dyDescent="0.25">
      <c r="A1525" s="9">
        <v>34366</v>
      </c>
      <c r="B1525" s="12">
        <v>4.5999999999999996</v>
      </c>
      <c r="G1525" s="13" t="s">
        <v>1</v>
      </c>
      <c r="H1525" s="13">
        <v>6.22</v>
      </c>
      <c r="K1525" s="23">
        <v>41.1</v>
      </c>
      <c r="L1525" s="11">
        <f t="shared" si="69"/>
        <v>155580.42498000001</v>
      </c>
      <c r="M1525" s="11">
        <f t="shared" si="70"/>
        <v>967.71024337560004</v>
      </c>
      <c r="N1525" s="11">
        <f t="shared" si="71"/>
        <v>0</v>
      </c>
    </row>
    <row r="1526" spans="1:14" x14ac:dyDescent="0.25">
      <c r="A1526" s="9">
        <v>34367</v>
      </c>
      <c r="B1526" s="12">
        <v>6.2</v>
      </c>
      <c r="G1526" s="13" t="s">
        <v>1</v>
      </c>
      <c r="K1526" s="23">
        <v>38.67</v>
      </c>
      <c r="L1526" s="11">
        <f t="shared" si="69"/>
        <v>146381.87430600001</v>
      </c>
      <c r="M1526" s="11">
        <f t="shared" si="70"/>
        <v>0</v>
      </c>
      <c r="N1526" s="11">
        <f t="shared" si="71"/>
        <v>0</v>
      </c>
    </row>
    <row r="1527" spans="1:14" x14ac:dyDescent="0.25">
      <c r="A1527" s="9">
        <v>34368</v>
      </c>
      <c r="B1527" s="12">
        <v>8.8000000000000007</v>
      </c>
      <c r="G1527" s="13" t="s">
        <v>1</v>
      </c>
      <c r="H1527" s="13">
        <v>4.66</v>
      </c>
      <c r="K1527" s="23">
        <v>38.450000000000003</v>
      </c>
      <c r="L1527" s="11">
        <f t="shared" si="69"/>
        <v>145549.08371000001</v>
      </c>
      <c r="M1527" s="11">
        <f t="shared" si="70"/>
        <v>678.25873008860003</v>
      </c>
      <c r="N1527" s="11">
        <f t="shared" si="71"/>
        <v>0</v>
      </c>
    </row>
    <row r="1528" spans="1:14" x14ac:dyDescent="0.25">
      <c r="A1528" s="9">
        <v>34369</v>
      </c>
      <c r="B1528" s="12">
        <v>9.32</v>
      </c>
      <c r="G1528" s="13">
        <v>0.31</v>
      </c>
      <c r="K1528" s="23">
        <v>39.369999999999997</v>
      </c>
      <c r="L1528" s="11">
        <f t="shared" si="69"/>
        <v>149031.66256599998</v>
      </c>
      <c r="M1528" s="11">
        <f t="shared" si="70"/>
        <v>0</v>
      </c>
      <c r="N1528" s="11">
        <f t="shared" si="71"/>
        <v>0</v>
      </c>
    </row>
    <row r="1529" spans="1:14" x14ac:dyDescent="0.25">
      <c r="A1529" s="9">
        <v>34370</v>
      </c>
      <c r="G1529" s="13" t="s">
        <v>1</v>
      </c>
      <c r="K1529" s="23">
        <v>35.94</v>
      </c>
      <c r="L1529" s="11">
        <f t="shared" si="69"/>
        <v>136047.70009199998</v>
      </c>
      <c r="M1529" s="11">
        <f t="shared" si="70"/>
        <v>0</v>
      </c>
      <c r="N1529" s="11">
        <f t="shared" si="71"/>
        <v>0</v>
      </c>
    </row>
    <row r="1530" spans="1:14" x14ac:dyDescent="0.25">
      <c r="A1530" s="9">
        <v>34371</v>
      </c>
      <c r="G1530" s="13" t="s">
        <v>1</v>
      </c>
      <c r="K1530" s="23">
        <v>35.92</v>
      </c>
      <c r="L1530" s="11">
        <f t="shared" si="69"/>
        <v>135971.99185600001</v>
      </c>
      <c r="M1530" s="11">
        <f t="shared" si="70"/>
        <v>0</v>
      </c>
      <c r="N1530" s="11">
        <f t="shared" si="71"/>
        <v>0</v>
      </c>
    </row>
    <row r="1531" spans="1:14" x14ac:dyDescent="0.25">
      <c r="A1531" s="9">
        <v>34372</v>
      </c>
      <c r="B1531" s="10">
        <v>15</v>
      </c>
      <c r="C1531" s="6"/>
      <c r="E1531" s="28">
        <v>5.21</v>
      </c>
      <c r="F1531" s="4"/>
      <c r="G1531" s="2">
        <v>0.18</v>
      </c>
      <c r="H1531" s="7"/>
      <c r="J1531" s="28">
        <v>1.23</v>
      </c>
      <c r="K1531" s="23">
        <v>36.07</v>
      </c>
      <c r="L1531" s="11">
        <f t="shared" si="69"/>
        <v>136539.80362600001</v>
      </c>
      <c r="M1531" s="11">
        <f t="shared" si="70"/>
        <v>0</v>
      </c>
      <c r="N1531" s="11">
        <f t="shared" si="71"/>
        <v>167.94395845998</v>
      </c>
    </row>
    <row r="1532" spans="1:14" x14ac:dyDescent="0.25">
      <c r="A1532" s="9">
        <v>34373</v>
      </c>
      <c r="B1532" s="12">
        <v>18.100000000000001</v>
      </c>
      <c r="G1532" s="13" t="s">
        <v>1</v>
      </c>
      <c r="H1532" s="13">
        <v>7.8</v>
      </c>
      <c r="K1532" s="23">
        <v>34.549999999999997</v>
      </c>
      <c r="L1532" s="11">
        <f t="shared" si="69"/>
        <v>130785.97768999999</v>
      </c>
      <c r="M1532" s="11">
        <f t="shared" si="70"/>
        <v>1020.1306259819999</v>
      </c>
      <c r="N1532" s="11">
        <f t="shared" si="71"/>
        <v>0</v>
      </c>
    </row>
    <row r="1533" spans="1:14" x14ac:dyDescent="0.25">
      <c r="A1533" s="9">
        <v>34374</v>
      </c>
      <c r="B1533" s="12">
        <v>16.2</v>
      </c>
      <c r="G1533" s="13" t="s">
        <v>1</v>
      </c>
      <c r="K1533" s="23">
        <v>34.299999999999997</v>
      </c>
      <c r="L1533" s="11">
        <f t="shared" si="69"/>
        <v>129839.62473999998</v>
      </c>
      <c r="M1533" s="11">
        <f t="shared" si="70"/>
        <v>0</v>
      </c>
      <c r="N1533" s="11">
        <f t="shared" si="71"/>
        <v>0</v>
      </c>
    </row>
    <row r="1534" spans="1:14" x14ac:dyDescent="0.25">
      <c r="A1534" s="9">
        <v>34375</v>
      </c>
      <c r="B1534" s="12">
        <v>15.9</v>
      </c>
      <c r="G1534" s="13">
        <v>0.37</v>
      </c>
      <c r="H1534" s="13">
        <v>9.34</v>
      </c>
      <c r="K1534" s="23">
        <v>35</v>
      </c>
      <c r="L1534" s="11">
        <f t="shared" si="69"/>
        <v>132489.413</v>
      </c>
      <c r="M1534" s="11">
        <f t="shared" si="70"/>
        <v>1237.4511174199999</v>
      </c>
      <c r="N1534" s="11">
        <f t="shared" si="71"/>
        <v>0</v>
      </c>
    </row>
    <row r="1535" spans="1:14" x14ac:dyDescent="0.25">
      <c r="A1535" s="9">
        <v>34376</v>
      </c>
      <c r="B1535" s="12">
        <v>15.6</v>
      </c>
      <c r="G1535" s="13" t="s">
        <v>1</v>
      </c>
      <c r="K1535" s="23">
        <v>37.71</v>
      </c>
      <c r="L1535" s="11">
        <f t="shared" si="69"/>
        <v>142747.87897799999</v>
      </c>
      <c r="M1535" s="11">
        <f t="shared" si="70"/>
        <v>0</v>
      </c>
      <c r="N1535" s="11">
        <f t="shared" si="71"/>
        <v>0</v>
      </c>
    </row>
    <row r="1536" spans="1:14" x14ac:dyDescent="0.25">
      <c r="A1536" s="9">
        <v>34377</v>
      </c>
      <c r="G1536" s="13" t="s">
        <v>1</v>
      </c>
      <c r="K1536" s="23">
        <v>33.869999999999997</v>
      </c>
      <c r="L1536" s="11">
        <f t="shared" si="69"/>
        <v>128211.89766599999</v>
      </c>
      <c r="M1536" s="11">
        <f t="shared" si="70"/>
        <v>0</v>
      </c>
      <c r="N1536" s="11">
        <f t="shared" si="71"/>
        <v>0</v>
      </c>
    </row>
    <row r="1537" spans="1:14" x14ac:dyDescent="0.25">
      <c r="A1537" s="9">
        <v>34378</v>
      </c>
      <c r="G1537" s="13" t="s">
        <v>1</v>
      </c>
      <c r="K1537" s="23">
        <v>35.07</v>
      </c>
      <c r="L1537" s="11">
        <f t="shared" si="69"/>
        <v>132754.39182600001</v>
      </c>
      <c r="M1537" s="11">
        <f t="shared" si="70"/>
        <v>0</v>
      </c>
      <c r="N1537" s="11">
        <f t="shared" si="71"/>
        <v>0</v>
      </c>
    </row>
    <row r="1538" spans="1:14" x14ac:dyDescent="0.25">
      <c r="A1538" s="9">
        <v>34379</v>
      </c>
      <c r="B1538" s="12">
        <v>12.2</v>
      </c>
      <c r="G1538" s="13" t="s">
        <v>1</v>
      </c>
      <c r="K1538" s="23">
        <v>49.26</v>
      </c>
      <c r="L1538" s="11">
        <f t="shared" si="69"/>
        <v>186469.38526799998</v>
      </c>
      <c r="M1538" s="11">
        <f t="shared" si="70"/>
        <v>0</v>
      </c>
      <c r="N1538" s="11">
        <f t="shared" si="71"/>
        <v>0</v>
      </c>
    </row>
    <row r="1539" spans="1:14" x14ac:dyDescent="0.25">
      <c r="A1539" s="9">
        <v>34380</v>
      </c>
      <c r="B1539" s="10">
        <v>23.8</v>
      </c>
      <c r="C1539" s="6"/>
      <c r="E1539" s="28">
        <v>6.23</v>
      </c>
      <c r="F1539" s="4"/>
      <c r="G1539" s="2" t="s">
        <v>1</v>
      </c>
      <c r="H1539" s="7">
        <v>7.74</v>
      </c>
      <c r="J1539" s="28">
        <v>2.56</v>
      </c>
      <c r="K1539" s="23">
        <v>34.17</v>
      </c>
      <c r="L1539" s="11">
        <f t="shared" ref="L1539:L1602" si="72">K1539*3785.4118</f>
        <v>129347.521206</v>
      </c>
      <c r="M1539" s="11">
        <f t="shared" ref="M1539:M1602" si="73">H1539*L1539/1000</f>
        <v>1001.14981413444</v>
      </c>
      <c r="N1539" s="11">
        <f t="shared" ref="N1539:N1602" si="74">L1539*J1539/1000</f>
        <v>331.12965428736004</v>
      </c>
    </row>
    <row r="1540" spans="1:14" x14ac:dyDescent="0.25">
      <c r="A1540" s="9">
        <v>34381</v>
      </c>
      <c r="B1540" s="12">
        <v>18.2</v>
      </c>
      <c r="G1540" s="13" t="s">
        <v>1</v>
      </c>
      <c r="K1540" s="23">
        <v>34.700000000000003</v>
      </c>
      <c r="L1540" s="11">
        <f t="shared" si="72"/>
        <v>131353.78946</v>
      </c>
      <c r="M1540" s="11">
        <f t="shared" si="73"/>
        <v>0</v>
      </c>
      <c r="N1540" s="11">
        <f t="shared" si="74"/>
        <v>0</v>
      </c>
    </row>
    <row r="1541" spans="1:14" x14ac:dyDescent="0.25">
      <c r="A1541" s="9">
        <v>34382</v>
      </c>
      <c r="B1541" s="12">
        <v>21</v>
      </c>
      <c r="G1541" s="13" t="s">
        <v>1</v>
      </c>
      <c r="H1541" s="13">
        <v>14.1</v>
      </c>
      <c r="K1541" s="23">
        <v>35.97</v>
      </c>
      <c r="L1541" s="11">
        <f t="shared" si="72"/>
        <v>136161.26244599998</v>
      </c>
      <c r="M1541" s="11">
        <f t="shared" si="73"/>
        <v>1919.8738004885995</v>
      </c>
      <c r="N1541" s="11">
        <f t="shared" si="74"/>
        <v>0</v>
      </c>
    </row>
    <row r="1542" spans="1:14" x14ac:dyDescent="0.25">
      <c r="A1542" s="9">
        <v>34383</v>
      </c>
      <c r="B1542" s="12">
        <v>18.5</v>
      </c>
      <c r="G1542" s="13">
        <v>0.35</v>
      </c>
      <c r="K1542" s="23">
        <v>34.630000000000003</v>
      </c>
      <c r="L1542" s="11">
        <f t="shared" si="72"/>
        <v>131088.81063399999</v>
      </c>
      <c r="M1542" s="11">
        <f t="shared" si="73"/>
        <v>0</v>
      </c>
      <c r="N1542" s="11">
        <f t="shared" si="74"/>
        <v>0</v>
      </c>
    </row>
    <row r="1543" spans="1:14" x14ac:dyDescent="0.25">
      <c r="A1543" s="9">
        <v>34384</v>
      </c>
      <c r="G1543" s="13" t="s">
        <v>1</v>
      </c>
      <c r="K1543" s="23">
        <v>34.08</v>
      </c>
      <c r="L1543" s="11">
        <f t="shared" si="72"/>
        <v>129006.83414399999</v>
      </c>
      <c r="M1543" s="11">
        <f t="shared" si="73"/>
        <v>0</v>
      </c>
      <c r="N1543" s="11">
        <f t="shared" si="74"/>
        <v>0</v>
      </c>
    </row>
    <row r="1544" spans="1:14" x14ac:dyDescent="0.25">
      <c r="A1544" s="9">
        <v>34385</v>
      </c>
      <c r="G1544" s="13" t="s">
        <v>1</v>
      </c>
      <c r="K1544" s="23">
        <v>35.130000000000003</v>
      </c>
      <c r="L1544" s="11">
        <f t="shared" si="72"/>
        <v>132981.51653399999</v>
      </c>
      <c r="M1544" s="11">
        <f t="shared" si="73"/>
        <v>0</v>
      </c>
      <c r="N1544" s="11">
        <f t="shared" si="74"/>
        <v>0</v>
      </c>
    </row>
    <row r="1545" spans="1:14" x14ac:dyDescent="0.25">
      <c r="A1545" s="9">
        <v>34386</v>
      </c>
      <c r="B1545" s="10">
        <v>9.08</v>
      </c>
      <c r="C1545" s="6"/>
      <c r="E1545" s="28">
        <v>6.54</v>
      </c>
      <c r="F1545" s="4"/>
      <c r="G1545" s="2" t="s">
        <v>1</v>
      </c>
      <c r="H1545" s="7"/>
      <c r="J1545" s="28">
        <v>2.25</v>
      </c>
      <c r="K1545" s="23">
        <v>36.520000000000003</v>
      </c>
      <c r="L1545" s="11">
        <f t="shared" si="72"/>
        <v>138243.23893600001</v>
      </c>
      <c r="M1545" s="11">
        <f t="shared" si="73"/>
        <v>0</v>
      </c>
      <c r="N1545" s="11">
        <f t="shared" si="74"/>
        <v>311.04728760600005</v>
      </c>
    </row>
    <row r="1546" spans="1:14" x14ac:dyDescent="0.25">
      <c r="A1546" s="9">
        <v>34387</v>
      </c>
      <c r="B1546" s="12">
        <v>6.56</v>
      </c>
      <c r="G1546" s="13" t="s">
        <v>1</v>
      </c>
      <c r="H1546" s="13">
        <v>9.6300000000000008</v>
      </c>
      <c r="K1546" s="23">
        <v>45.53</v>
      </c>
      <c r="L1546" s="11">
        <f t="shared" si="72"/>
        <v>172349.79925400001</v>
      </c>
      <c r="M1546" s="11">
        <f t="shared" si="73"/>
        <v>1659.7285668160202</v>
      </c>
      <c r="N1546" s="11">
        <f t="shared" si="74"/>
        <v>0</v>
      </c>
    </row>
    <row r="1547" spans="1:14" x14ac:dyDescent="0.25">
      <c r="A1547" s="9">
        <v>34388</v>
      </c>
      <c r="B1547" s="12">
        <v>6.76</v>
      </c>
      <c r="G1547" s="13" t="s">
        <v>1</v>
      </c>
      <c r="K1547" s="23">
        <v>45.51</v>
      </c>
      <c r="L1547" s="11">
        <f t="shared" si="72"/>
        <v>172274.09101799998</v>
      </c>
      <c r="M1547" s="11">
        <f t="shared" si="73"/>
        <v>0</v>
      </c>
      <c r="N1547" s="11">
        <f t="shared" si="74"/>
        <v>0</v>
      </c>
    </row>
    <row r="1548" spans="1:14" x14ac:dyDescent="0.25">
      <c r="A1548" s="9">
        <v>34389</v>
      </c>
      <c r="B1548" s="12">
        <v>7.81</v>
      </c>
      <c r="G1548" s="13">
        <v>0.35</v>
      </c>
      <c r="H1548" s="13">
        <v>4.0199999999999996</v>
      </c>
      <c r="K1548" s="23">
        <v>32.18</v>
      </c>
      <c r="L1548" s="11">
        <f t="shared" si="72"/>
        <v>121814.55172399999</v>
      </c>
      <c r="M1548" s="11">
        <f t="shared" si="73"/>
        <v>489.69449793047994</v>
      </c>
      <c r="N1548" s="11">
        <f t="shared" si="74"/>
        <v>0</v>
      </c>
    </row>
    <row r="1549" spans="1:14" x14ac:dyDescent="0.25">
      <c r="A1549" s="9">
        <v>34390</v>
      </c>
      <c r="B1549" s="12">
        <v>7.72</v>
      </c>
      <c r="G1549" s="13">
        <v>0.28000000000000003</v>
      </c>
      <c r="K1549" s="23">
        <v>37.04</v>
      </c>
      <c r="L1549" s="11">
        <f t="shared" si="72"/>
        <v>140211.65307199999</v>
      </c>
      <c r="M1549" s="11">
        <f t="shared" si="73"/>
        <v>0</v>
      </c>
      <c r="N1549" s="11">
        <f t="shared" si="74"/>
        <v>0</v>
      </c>
    </row>
    <row r="1550" spans="1:14" x14ac:dyDescent="0.25">
      <c r="A1550" s="9">
        <v>34391</v>
      </c>
      <c r="G1550" s="13" t="s">
        <v>1</v>
      </c>
      <c r="K1550" s="23">
        <v>36.340000000000003</v>
      </c>
      <c r="L1550" s="11">
        <f t="shared" si="72"/>
        <v>137561.86481200001</v>
      </c>
      <c r="M1550" s="11">
        <f t="shared" si="73"/>
        <v>0</v>
      </c>
      <c r="N1550" s="11">
        <f t="shared" si="74"/>
        <v>0</v>
      </c>
    </row>
    <row r="1551" spans="1:14" x14ac:dyDescent="0.25">
      <c r="A1551" s="9">
        <v>34392</v>
      </c>
      <c r="G1551" s="13" t="s">
        <v>1</v>
      </c>
      <c r="K1551" s="23">
        <v>35.32</v>
      </c>
      <c r="L1551" s="11">
        <f t="shared" si="72"/>
        <v>133700.74477600001</v>
      </c>
      <c r="M1551" s="11">
        <f t="shared" si="73"/>
        <v>0</v>
      </c>
      <c r="N1551" s="11">
        <f t="shared" si="74"/>
        <v>0</v>
      </c>
    </row>
    <row r="1552" spans="1:14" x14ac:dyDescent="0.25">
      <c r="A1552" s="9">
        <v>34393</v>
      </c>
      <c r="B1552" s="10">
        <v>7.72</v>
      </c>
      <c r="C1552" s="6"/>
      <c r="E1552" s="28">
        <v>5.42</v>
      </c>
      <c r="F1552" s="4"/>
      <c r="G1552" s="2">
        <v>0.26</v>
      </c>
      <c r="H1552" s="7"/>
      <c r="J1552" s="28">
        <v>1.74</v>
      </c>
      <c r="K1552" s="23">
        <v>34.67</v>
      </c>
      <c r="L1552" s="11">
        <f t="shared" si="72"/>
        <v>131240.22710600001</v>
      </c>
      <c r="M1552" s="11">
        <f t="shared" si="73"/>
        <v>0</v>
      </c>
      <c r="N1552" s="11">
        <f t="shared" si="74"/>
        <v>228.35799516444001</v>
      </c>
    </row>
    <row r="1553" spans="1:14" x14ac:dyDescent="0.25">
      <c r="A1553" s="9">
        <v>34394</v>
      </c>
      <c r="B1553" s="12">
        <v>7.75</v>
      </c>
      <c r="G1553" s="13" t="s">
        <v>1</v>
      </c>
      <c r="H1553" s="13">
        <v>3.76</v>
      </c>
      <c r="K1553" s="23">
        <v>39.89</v>
      </c>
      <c r="L1553" s="11">
        <f t="shared" si="72"/>
        <v>151000.07670199999</v>
      </c>
      <c r="M1553" s="11">
        <f t="shared" si="73"/>
        <v>567.76028839951994</v>
      </c>
      <c r="N1553" s="11">
        <f t="shared" si="74"/>
        <v>0</v>
      </c>
    </row>
    <row r="1554" spans="1:14" x14ac:dyDescent="0.25">
      <c r="A1554" s="9">
        <v>34395</v>
      </c>
      <c r="B1554" s="12">
        <v>7.66</v>
      </c>
      <c r="G1554" s="13">
        <v>0.44</v>
      </c>
      <c r="K1554" s="23">
        <v>34.76</v>
      </c>
      <c r="L1554" s="11">
        <f t="shared" si="72"/>
        <v>131580.91416799999</v>
      </c>
      <c r="M1554" s="11">
        <f t="shared" si="73"/>
        <v>0</v>
      </c>
      <c r="N1554" s="11">
        <f t="shared" si="74"/>
        <v>0</v>
      </c>
    </row>
    <row r="1555" spans="1:14" x14ac:dyDescent="0.25">
      <c r="A1555" s="9">
        <v>34396</v>
      </c>
      <c r="B1555" s="12">
        <v>6.13</v>
      </c>
      <c r="G1555" s="13" t="s">
        <v>1</v>
      </c>
      <c r="H1555" s="13">
        <v>4.12</v>
      </c>
      <c r="K1555" s="23">
        <v>43.15</v>
      </c>
      <c r="L1555" s="11">
        <f t="shared" si="72"/>
        <v>163340.51916999999</v>
      </c>
      <c r="M1555" s="11">
        <f t="shared" si="73"/>
        <v>672.96293898039994</v>
      </c>
      <c r="N1555" s="11">
        <f t="shared" si="74"/>
        <v>0</v>
      </c>
    </row>
    <row r="1556" spans="1:14" x14ac:dyDescent="0.25">
      <c r="A1556" s="9">
        <v>34397</v>
      </c>
      <c r="B1556" s="12">
        <v>17.2</v>
      </c>
      <c r="G1556" s="13">
        <v>0.28999999999999998</v>
      </c>
      <c r="K1556" s="23">
        <v>42.09</v>
      </c>
      <c r="L1556" s="11">
        <f t="shared" si="72"/>
        <v>159327.98266199999</v>
      </c>
      <c r="M1556" s="11">
        <f t="shared" si="73"/>
        <v>0</v>
      </c>
      <c r="N1556" s="11">
        <f t="shared" si="74"/>
        <v>0</v>
      </c>
    </row>
    <row r="1557" spans="1:14" x14ac:dyDescent="0.25">
      <c r="A1557" s="9">
        <v>34398</v>
      </c>
      <c r="G1557" s="13" t="s">
        <v>1</v>
      </c>
      <c r="K1557" s="23">
        <v>40.950000000000003</v>
      </c>
      <c r="L1557" s="11">
        <f t="shared" si="72"/>
        <v>155012.61321000001</v>
      </c>
      <c r="M1557" s="11">
        <f t="shared" si="73"/>
        <v>0</v>
      </c>
      <c r="N1557" s="11">
        <f t="shared" si="74"/>
        <v>0</v>
      </c>
    </row>
    <row r="1558" spans="1:14" x14ac:dyDescent="0.25">
      <c r="A1558" s="9">
        <v>34399</v>
      </c>
      <c r="G1558" s="13" t="s">
        <v>1</v>
      </c>
      <c r="K1558" s="23">
        <v>44.49</v>
      </c>
      <c r="L1558" s="11">
        <f t="shared" si="72"/>
        <v>168412.970982</v>
      </c>
      <c r="M1558" s="11">
        <f t="shared" si="73"/>
        <v>0</v>
      </c>
      <c r="N1558" s="11">
        <f t="shared" si="74"/>
        <v>0</v>
      </c>
    </row>
    <row r="1559" spans="1:14" x14ac:dyDescent="0.25">
      <c r="A1559" s="9">
        <v>34400</v>
      </c>
      <c r="B1559" s="10">
        <v>9.08</v>
      </c>
      <c r="C1559" s="6"/>
      <c r="E1559" s="28">
        <v>6.34</v>
      </c>
      <c r="F1559" s="4"/>
      <c r="G1559" s="2">
        <v>0.25</v>
      </c>
      <c r="H1559" s="7"/>
      <c r="J1559" s="28">
        <v>1.94</v>
      </c>
      <c r="K1559" s="23">
        <v>61.31</v>
      </c>
      <c r="L1559" s="11">
        <f t="shared" si="72"/>
        <v>232083.597458</v>
      </c>
      <c r="M1559" s="11">
        <f t="shared" si="73"/>
        <v>0</v>
      </c>
      <c r="N1559" s="11">
        <f t="shared" si="74"/>
        <v>450.24217906851999</v>
      </c>
    </row>
    <row r="1560" spans="1:14" x14ac:dyDescent="0.25">
      <c r="A1560" s="9">
        <v>34401</v>
      </c>
      <c r="B1560" s="12">
        <v>11.2</v>
      </c>
      <c r="G1560" s="13" t="s">
        <v>1</v>
      </c>
      <c r="H1560" s="13">
        <v>5.83</v>
      </c>
      <c r="K1560" s="23">
        <v>48.21</v>
      </c>
      <c r="L1560" s="11">
        <f t="shared" si="72"/>
        <v>182494.70287799998</v>
      </c>
      <c r="M1560" s="11">
        <f t="shared" si="73"/>
        <v>1063.9441177787398</v>
      </c>
      <c r="N1560" s="11">
        <f t="shared" si="74"/>
        <v>0</v>
      </c>
    </row>
    <row r="1561" spans="1:14" x14ac:dyDescent="0.25">
      <c r="A1561" s="9">
        <v>34402</v>
      </c>
      <c r="B1561" s="12">
        <v>13.5</v>
      </c>
      <c r="G1561" s="13">
        <v>0.09</v>
      </c>
      <c r="K1561" s="23">
        <v>45.14</v>
      </c>
      <c r="L1561" s="11">
        <f t="shared" si="72"/>
        <v>170873.488652</v>
      </c>
      <c r="M1561" s="11">
        <f t="shared" si="73"/>
        <v>0</v>
      </c>
      <c r="N1561" s="11">
        <f t="shared" si="74"/>
        <v>0</v>
      </c>
    </row>
    <row r="1562" spans="1:14" x14ac:dyDescent="0.25">
      <c r="A1562" s="9">
        <v>34403</v>
      </c>
      <c r="B1562" s="12">
        <v>11.7</v>
      </c>
      <c r="G1562" s="13" t="s">
        <v>1</v>
      </c>
      <c r="H1562" s="13">
        <v>13</v>
      </c>
      <c r="K1562" s="23">
        <v>42.07</v>
      </c>
      <c r="L1562" s="11">
        <f t="shared" si="72"/>
        <v>159252.27442599999</v>
      </c>
      <c r="M1562" s="11">
        <f t="shared" si="73"/>
        <v>2070.2795675379998</v>
      </c>
      <c r="N1562" s="11">
        <f t="shared" si="74"/>
        <v>0</v>
      </c>
    </row>
    <row r="1563" spans="1:14" x14ac:dyDescent="0.25">
      <c r="A1563" s="9">
        <v>34404</v>
      </c>
      <c r="B1563" s="12">
        <v>13.6</v>
      </c>
      <c r="G1563" s="13">
        <v>0.31</v>
      </c>
      <c r="K1563" s="23">
        <v>39.799999999999997</v>
      </c>
      <c r="L1563" s="11">
        <f t="shared" si="72"/>
        <v>150659.38963999998</v>
      </c>
      <c r="M1563" s="11">
        <f t="shared" si="73"/>
        <v>0</v>
      </c>
      <c r="N1563" s="11">
        <f t="shared" si="74"/>
        <v>0</v>
      </c>
    </row>
    <row r="1564" spans="1:14" x14ac:dyDescent="0.25">
      <c r="A1564" s="9">
        <v>34405</v>
      </c>
      <c r="G1564" s="13" t="s">
        <v>1</v>
      </c>
      <c r="K1564" s="23">
        <v>38.700000000000003</v>
      </c>
      <c r="L1564" s="11">
        <f t="shared" si="72"/>
        <v>146495.43666000001</v>
      </c>
      <c r="M1564" s="11">
        <f t="shared" si="73"/>
        <v>0</v>
      </c>
      <c r="N1564" s="11">
        <f t="shared" si="74"/>
        <v>0</v>
      </c>
    </row>
    <row r="1565" spans="1:14" x14ac:dyDescent="0.25">
      <c r="A1565" s="9">
        <v>34406</v>
      </c>
      <c r="G1565" s="13" t="s">
        <v>1</v>
      </c>
      <c r="K1565" s="23">
        <v>40.82</v>
      </c>
      <c r="L1565" s="11">
        <f t="shared" si="72"/>
        <v>154520.50967599999</v>
      </c>
      <c r="M1565" s="11">
        <f t="shared" si="73"/>
        <v>0</v>
      </c>
      <c r="N1565" s="11">
        <f t="shared" si="74"/>
        <v>0</v>
      </c>
    </row>
    <row r="1566" spans="1:14" x14ac:dyDescent="0.25">
      <c r="A1566" s="9">
        <v>34407</v>
      </c>
      <c r="B1566" s="10">
        <v>10.5</v>
      </c>
      <c r="C1566" s="6"/>
      <c r="E1566" s="28">
        <v>6.03</v>
      </c>
      <c r="F1566" s="4"/>
      <c r="G1566" s="2">
        <v>0.13</v>
      </c>
      <c r="H1566" s="7"/>
      <c r="J1566" s="28">
        <v>2.35</v>
      </c>
      <c r="K1566" s="23">
        <v>38.28</v>
      </c>
      <c r="L1566" s="11">
        <f t="shared" si="72"/>
        <v>144905.563704</v>
      </c>
      <c r="M1566" s="11">
        <f t="shared" si="73"/>
        <v>0</v>
      </c>
      <c r="N1566" s="11">
        <f t="shared" si="74"/>
        <v>340.52807470440001</v>
      </c>
    </row>
    <row r="1567" spans="1:14" x14ac:dyDescent="0.25">
      <c r="A1567" s="9">
        <v>34408</v>
      </c>
      <c r="B1567" s="12">
        <v>34.9</v>
      </c>
      <c r="G1567" s="13">
        <v>0.26</v>
      </c>
      <c r="H1567" s="13">
        <v>6.89</v>
      </c>
      <c r="K1567" s="23">
        <v>37.729999999999997</v>
      </c>
      <c r="L1567" s="11">
        <f t="shared" si="72"/>
        <v>142823.58721399997</v>
      </c>
      <c r="M1567" s="11">
        <f t="shared" si="73"/>
        <v>984.05451590445978</v>
      </c>
      <c r="N1567" s="11">
        <f t="shared" si="74"/>
        <v>0</v>
      </c>
    </row>
    <row r="1568" spans="1:14" x14ac:dyDescent="0.25">
      <c r="A1568" s="9">
        <v>34409</v>
      </c>
      <c r="B1568" s="12">
        <v>33.5</v>
      </c>
      <c r="G1568" s="13">
        <v>0.31</v>
      </c>
      <c r="K1568" s="23">
        <v>37.94</v>
      </c>
      <c r="L1568" s="11">
        <f t="shared" si="72"/>
        <v>143618.52369199999</v>
      </c>
      <c r="M1568" s="11">
        <f t="shared" si="73"/>
        <v>0</v>
      </c>
      <c r="N1568" s="11">
        <f t="shared" si="74"/>
        <v>0</v>
      </c>
    </row>
    <row r="1569" spans="1:14" x14ac:dyDescent="0.25">
      <c r="A1569" s="9">
        <v>34410</v>
      </c>
      <c r="B1569" s="12">
        <v>31.6</v>
      </c>
      <c r="G1569" s="13" t="s">
        <v>1</v>
      </c>
      <c r="H1569" s="13">
        <v>20.2</v>
      </c>
      <c r="K1569" s="23">
        <v>38.31</v>
      </c>
      <c r="L1569" s="11">
        <f t="shared" si="72"/>
        <v>145019.12605799999</v>
      </c>
      <c r="M1569" s="11">
        <f t="shared" si="73"/>
        <v>2929.3863463715998</v>
      </c>
      <c r="N1569" s="11">
        <f t="shared" si="74"/>
        <v>0</v>
      </c>
    </row>
    <row r="1570" spans="1:14" x14ac:dyDescent="0.25">
      <c r="A1570" s="9">
        <v>34411</v>
      </c>
      <c r="B1570" s="12">
        <v>27.3</v>
      </c>
      <c r="G1570" s="13">
        <v>0.26</v>
      </c>
      <c r="K1570" s="23">
        <v>37.97</v>
      </c>
      <c r="L1570" s="11">
        <f t="shared" si="72"/>
        <v>143732.08604599998</v>
      </c>
      <c r="M1570" s="11">
        <f t="shared" si="73"/>
        <v>0</v>
      </c>
      <c r="N1570" s="11">
        <f t="shared" si="74"/>
        <v>0</v>
      </c>
    </row>
    <row r="1571" spans="1:14" x14ac:dyDescent="0.25">
      <c r="A1571" s="9">
        <v>34412</v>
      </c>
      <c r="G1571" s="13" t="s">
        <v>1</v>
      </c>
      <c r="K1571" s="23">
        <v>36.770000000000003</v>
      </c>
      <c r="L1571" s="11">
        <f t="shared" si="72"/>
        <v>139189.59188600001</v>
      </c>
      <c r="M1571" s="11">
        <f t="shared" si="73"/>
        <v>0</v>
      </c>
      <c r="N1571" s="11">
        <f t="shared" si="74"/>
        <v>0</v>
      </c>
    </row>
    <row r="1572" spans="1:14" x14ac:dyDescent="0.25">
      <c r="A1572" s="9">
        <v>34413</v>
      </c>
      <c r="G1572" s="13" t="s">
        <v>1</v>
      </c>
      <c r="K1572" s="23">
        <v>35.18</v>
      </c>
      <c r="L1572" s="11">
        <f t="shared" si="72"/>
        <v>133170.78712399999</v>
      </c>
      <c r="M1572" s="11">
        <f t="shared" si="73"/>
        <v>0</v>
      </c>
      <c r="N1572" s="11">
        <f t="shared" si="74"/>
        <v>0</v>
      </c>
    </row>
    <row r="1573" spans="1:14" x14ac:dyDescent="0.25">
      <c r="A1573" s="9">
        <v>34414</v>
      </c>
      <c r="B1573" s="12">
        <v>24.1</v>
      </c>
      <c r="G1573" s="13" t="s">
        <v>1</v>
      </c>
      <c r="K1573" s="23">
        <v>38.159999999999997</v>
      </c>
      <c r="L1573" s="11">
        <f t="shared" si="72"/>
        <v>144451.31428799999</v>
      </c>
      <c r="M1573" s="11">
        <f t="shared" si="73"/>
        <v>0</v>
      </c>
      <c r="N1573" s="11">
        <f t="shared" si="74"/>
        <v>0</v>
      </c>
    </row>
    <row r="1574" spans="1:14" x14ac:dyDescent="0.25">
      <c r="A1574" s="9">
        <v>34415</v>
      </c>
      <c r="B1574" s="12">
        <v>25.8</v>
      </c>
      <c r="G1574" s="13" t="s">
        <v>1</v>
      </c>
      <c r="H1574" s="13">
        <v>16.2</v>
      </c>
      <c r="K1574" s="23">
        <v>38.14</v>
      </c>
      <c r="L1574" s="11">
        <f t="shared" si="72"/>
        <v>144375.60605199999</v>
      </c>
      <c r="M1574" s="11">
        <f t="shared" si="73"/>
        <v>2338.8848180423997</v>
      </c>
      <c r="N1574" s="11">
        <f t="shared" si="74"/>
        <v>0</v>
      </c>
    </row>
    <row r="1575" spans="1:14" x14ac:dyDescent="0.25">
      <c r="A1575" s="9">
        <v>34416</v>
      </c>
      <c r="B1575" s="12">
        <v>22.3</v>
      </c>
      <c r="G1575" s="13" t="s">
        <v>1</v>
      </c>
      <c r="K1575" s="23">
        <v>36.520000000000003</v>
      </c>
      <c r="L1575" s="11">
        <f t="shared" si="72"/>
        <v>138243.23893600001</v>
      </c>
      <c r="M1575" s="11">
        <f t="shared" si="73"/>
        <v>0</v>
      </c>
      <c r="N1575" s="11">
        <f t="shared" si="74"/>
        <v>0</v>
      </c>
    </row>
    <row r="1576" spans="1:14" x14ac:dyDescent="0.25">
      <c r="A1576" s="9">
        <v>34417</v>
      </c>
      <c r="B1576" s="12">
        <v>24.5</v>
      </c>
      <c r="G1576" s="13">
        <v>0.25</v>
      </c>
      <c r="H1576" s="13">
        <v>13.2</v>
      </c>
      <c r="K1576" s="23">
        <v>37</v>
      </c>
      <c r="L1576" s="11">
        <f t="shared" si="72"/>
        <v>140060.2366</v>
      </c>
      <c r="M1576" s="11">
        <f t="shared" si="73"/>
        <v>1848.79512312</v>
      </c>
      <c r="N1576" s="11">
        <f t="shared" si="74"/>
        <v>0</v>
      </c>
    </row>
    <row r="1577" spans="1:14" x14ac:dyDescent="0.25">
      <c r="A1577" s="9">
        <v>34418</v>
      </c>
      <c r="B1577" s="12">
        <v>20.399999999999999</v>
      </c>
      <c r="G1577" s="13">
        <v>0.32</v>
      </c>
      <c r="K1577" s="23">
        <v>36.25</v>
      </c>
      <c r="L1577" s="11">
        <f t="shared" si="72"/>
        <v>137221.17775</v>
      </c>
      <c r="M1577" s="11">
        <f t="shared" si="73"/>
        <v>0</v>
      </c>
      <c r="N1577" s="11">
        <f t="shared" si="74"/>
        <v>0</v>
      </c>
    </row>
    <row r="1578" spans="1:14" x14ac:dyDescent="0.25">
      <c r="A1578" s="9">
        <v>34419</v>
      </c>
      <c r="G1578" s="13" t="s">
        <v>1</v>
      </c>
      <c r="K1578" s="23">
        <v>51.27</v>
      </c>
      <c r="L1578" s="11">
        <f t="shared" si="72"/>
        <v>194078.062986</v>
      </c>
      <c r="M1578" s="11">
        <f t="shared" si="73"/>
        <v>0</v>
      </c>
      <c r="N1578" s="11">
        <f t="shared" si="74"/>
        <v>0</v>
      </c>
    </row>
    <row r="1579" spans="1:14" x14ac:dyDescent="0.25">
      <c r="A1579" s="9">
        <v>34420</v>
      </c>
      <c r="G1579" s="13" t="s">
        <v>1</v>
      </c>
      <c r="K1579" s="23">
        <v>39.44</v>
      </c>
      <c r="L1579" s="11">
        <f t="shared" si="72"/>
        <v>149296.64139199999</v>
      </c>
      <c r="M1579" s="11">
        <f t="shared" si="73"/>
        <v>0</v>
      </c>
      <c r="N1579" s="11">
        <f t="shared" si="74"/>
        <v>0</v>
      </c>
    </row>
    <row r="1580" spans="1:14" x14ac:dyDescent="0.25">
      <c r="A1580" s="9">
        <v>34421</v>
      </c>
      <c r="B1580" s="12">
        <v>17.5</v>
      </c>
      <c r="G1580" s="13">
        <v>0.22</v>
      </c>
      <c r="K1580" s="23">
        <v>39.14</v>
      </c>
      <c r="L1580" s="11">
        <f t="shared" si="72"/>
        <v>148161.01785199999</v>
      </c>
      <c r="M1580" s="11">
        <f t="shared" si="73"/>
        <v>0</v>
      </c>
      <c r="N1580" s="11">
        <f t="shared" si="74"/>
        <v>0</v>
      </c>
    </row>
    <row r="1581" spans="1:14" x14ac:dyDescent="0.25">
      <c r="A1581" s="9">
        <v>34422</v>
      </c>
      <c r="B1581" s="12">
        <v>14.6</v>
      </c>
      <c r="G1581" s="13" t="s">
        <v>1</v>
      </c>
      <c r="H1581" s="13">
        <v>6.61</v>
      </c>
      <c r="K1581" s="23">
        <v>36.04</v>
      </c>
      <c r="L1581" s="11">
        <f t="shared" si="72"/>
        <v>136426.24127199998</v>
      </c>
      <c r="M1581" s="11">
        <f t="shared" si="73"/>
        <v>901.77745480791987</v>
      </c>
      <c r="N1581" s="11">
        <f t="shared" si="74"/>
        <v>0</v>
      </c>
    </row>
    <row r="1582" spans="1:14" x14ac:dyDescent="0.25">
      <c r="A1582" s="9">
        <v>34423</v>
      </c>
      <c r="B1582" s="10">
        <v>13.7</v>
      </c>
      <c r="C1582" s="6"/>
      <c r="E1582" s="28">
        <v>7.26</v>
      </c>
      <c r="F1582" s="4"/>
      <c r="G1582" s="2" t="s">
        <v>1</v>
      </c>
      <c r="H1582" s="7"/>
      <c r="J1582" s="28">
        <v>2.76</v>
      </c>
      <c r="K1582" s="23">
        <v>36.69</v>
      </c>
      <c r="L1582" s="11">
        <f t="shared" si="72"/>
        <v>138886.75894199999</v>
      </c>
      <c r="M1582" s="11">
        <f t="shared" si="73"/>
        <v>0</v>
      </c>
      <c r="N1582" s="11">
        <f t="shared" si="74"/>
        <v>383.32745467991992</v>
      </c>
    </row>
    <row r="1583" spans="1:14" x14ac:dyDescent="0.25">
      <c r="A1583" s="9">
        <v>34424</v>
      </c>
      <c r="B1583" s="12">
        <v>15.4</v>
      </c>
      <c r="G1583" s="13" t="s">
        <v>1</v>
      </c>
      <c r="H1583" s="13">
        <v>5.69</v>
      </c>
      <c r="K1583" s="23">
        <v>36.53</v>
      </c>
      <c r="L1583" s="11">
        <f t="shared" si="72"/>
        <v>138281.093054</v>
      </c>
      <c r="M1583" s="11">
        <f t="shared" si="73"/>
        <v>786.81941947726011</v>
      </c>
      <c r="N1583" s="11">
        <f t="shared" si="74"/>
        <v>0</v>
      </c>
    </row>
    <row r="1584" spans="1:14" x14ac:dyDescent="0.25">
      <c r="A1584" s="9">
        <v>34425</v>
      </c>
      <c r="G1584" s="13" t="s">
        <v>1</v>
      </c>
      <c r="K1584" s="23">
        <v>34.369999999999997</v>
      </c>
      <c r="L1584" s="11">
        <f t="shared" si="72"/>
        <v>130104.60356599999</v>
      </c>
      <c r="M1584" s="11">
        <f t="shared" si="73"/>
        <v>0</v>
      </c>
      <c r="N1584" s="11">
        <f t="shared" si="74"/>
        <v>0</v>
      </c>
    </row>
    <row r="1585" spans="1:14" x14ac:dyDescent="0.25">
      <c r="A1585" s="9">
        <v>34426</v>
      </c>
      <c r="G1585" s="13" t="s">
        <v>1</v>
      </c>
      <c r="K1585" s="23">
        <v>42.17</v>
      </c>
      <c r="L1585" s="11">
        <f t="shared" si="72"/>
        <v>159630.81560599999</v>
      </c>
      <c r="M1585" s="11">
        <f t="shared" si="73"/>
        <v>0</v>
      </c>
      <c r="N1585" s="11">
        <f t="shared" si="74"/>
        <v>0</v>
      </c>
    </row>
    <row r="1586" spans="1:14" x14ac:dyDescent="0.25">
      <c r="A1586" s="9">
        <v>34427</v>
      </c>
      <c r="G1586" s="13" t="s">
        <v>1</v>
      </c>
      <c r="K1586" s="23">
        <v>41.89</v>
      </c>
      <c r="L1586" s="11">
        <f t="shared" si="72"/>
        <v>158570.90030199999</v>
      </c>
      <c r="M1586" s="11">
        <f t="shared" si="73"/>
        <v>0</v>
      </c>
      <c r="N1586" s="11">
        <f t="shared" si="74"/>
        <v>0</v>
      </c>
    </row>
    <row r="1587" spans="1:14" x14ac:dyDescent="0.25">
      <c r="A1587" s="9">
        <v>34428</v>
      </c>
      <c r="B1587" s="10">
        <v>12.1</v>
      </c>
      <c r="C1587" s="6"/>
      <c r="E1587" s="28">
        <v>5.52</v>
      </c>
      <c r="F1587" s="4"/>
      <c r="G1587" s="2">
        <v>0.46</v>
      </c>
      <c r="H1587" s="7"/>
      <c r="J1587" s="28">
        <v>2.35</v>
      </c>
      <c r="K1587" s="23">
        <v>34.090000000000003</v>
      </c>
      <c r="L1587" s="11">
        <f t="shared" si="72"/>
        <v>129044.68826200001</v>
      </c>
      <c r="M1587" s="11">
        <f t="shared" si="73"/>
        <v>0</v>
      </c>
      <c r="N1587" s="11">
        <f t="shared" si="74"/>
        <v>303.25501741570002</v>
      </c>
    </row>
    <row r="1588" spans="1:14" x14ac:dyDescent="0.25">
      <c r="A1588" s="9">
        <v>34429</v>
      </c>
      <c r="B1588" s="12">
        <v>13</v>
      </c>
      <c r="G1588" s="13">
        <v>0.6</v>
      </c>
      <c r="H1588" s="13">
        <v>4.05</v>
      </c>
      <c r="K1588" s="23">
        <v>43.37</v>
      </c>
      <c r="L1588" s="11">
        <f t="shared" si="72"/>
        <v>164173.30976599999</v>
      </c>
      <c r="M1588" s="11">
        <f t="shared" si="73"/>
        <v>664.90190455229992</v>
      </c>
      <c r="N1588" s="11">
        <f t="shared" si="74"/>
        <v>0</v>
      </c>
    </row>
    <row r="1589" spans="1:14" x14ac:dyDescent="0.25">
      <c r="A1589" s="9">
        <v>34430</v>
      </c>
      <c r="B1589" s="12">
        <v>13.6</v>
      </c>
      <c r="G1589" s="13">
        <v>0.28000000000000003</v>
      </c>
      <c r="K1589" s="23">
        <v>38.729999999999997</v>
      </c>
      <c r="L1589" s="11">
        <f t="shared" si="72"/>
        <v>146608.99901399997</v>
      </c>
      <c r="M1589" s="11">
        <f t="shared" si="73"/>
        <v>0</v>
      </c>
      <c r="N1589" s="11">
        <f t="shared" si="74"/>
        <v>0</v>
      </c>
    </row>
    <row r="1590" spans="1:14" x14ac:dyDescent="0.25">
      <c r="A1590" s="9">
        <v>34431</v>
      </c>
      <c r="B1590" s="12">
        <v>14.6</v>
      </c>
      <c r="G1590" s="13">
        <v>0.18</v>
      </c>
      <c r="H1590" s="13">
        <v>7.46</v>
      </c>
      <c r="K1590" s="23">
        <v>41.35</v>
      </c>
      <c r="L1590" s="11">
        <f t="shared" si="72"/>
        <v>156526.77793000001</v>
      </c>
      <c r="M1590" s="11">
        <f t="shared" si="73"/>
        <v>1167.6897633578001</v>
      </c>
      <c r="N1590" s="11">
        <f t="shared" si="74"/>
        <v>0</v>
      </c>
    </row>
    <row r="1591" spans="1:14" x14ac:dyDescent="0.25">
      <c r="A1591" s="9">
        <v>34432</v>
      </c>
      <c r="B1591" s="12">
        <v>15.7</v>
      </c>
      <c r="G1591" s="13">
        <v>0.19</v>
      </c>
      <c r="K1591" s="23">
        <v>38.979999999999997</v>
      </c>
      <c r="L1591" s="11">
        <f t="shared" si="72"/>
        <v>147555.35196399997</v>
      </c>
      <c r="M1591" s="11">
        <f t="shared" si="73"/>
        <v>0</v>
      </c>
      <c r="N1591" s="11">
        <f t="shared" si="74"/>
        <v>0</v>
      </c>
    </row>
    <row r="1592" spans="1:14" x14ac:dyDescent="0.25">
      <c r="A1592" s="9">
        <v>34433</v>
      </c>
      <c r="G1592" s="13" t="s">
        <v>1</v>
      </c>
      <c r="K1592" s="23">
        <v>49.86</v>
      </c>
      <c r="L1592" s="11">
        <f t="shared" si="72"/>
        <v>188740.63234799998</v>
      </c>
      <c r="M1592" s="11">
        <f t="shared" si="73"/>
        <v>0</v>
      </c>
      <c r="N1592" s="11">
        <f t="shared" si="74"/>
        <v>0</v>
      </c>
    </row>
    <row r="1593" spans="1:14" x14ac:dyDescent="0.25">
      <c r="A1593" s="9">
        <v>34434</v>
      </c>
      <c r="G1593" s="13" t="s">
        <v>1</v>
      </c>
      <c r="K1593" s="23">
        <v>68.94</v>
      </c>
      <c r="L1593" s="11">
        <f t="shared" si="72"/>
        <v>260966.28949199998</v>
      </c>
      <c r="M1593" s="11">
        <f t="shared" si="73"/>
        <v>0</v>
      </c>
      <c r="N1593" s="11">
        <f t="shared" si="74"/>
        <v>0</v>
      </c>
    </row>
    <row r="1594" spans="1:14" x14ac:dyDescent="0.25">
      <c r="A1594" s="9">
        <v>34435</v>
      </c>
      <c r="B1594" s="10">
        <v>8.66</v>
      </c>
      <c r="C1594" s="6"/>
      <c r="E1594" s="28">
        <v>3.78</v>
      </c>
      <c r="F1594" s="4"/>
      <c r="G1594" s="2" t="s">
        <v>1</v>
      </c>
      <c r="H1594" s="7"/>
      <c r="J1594" s="28">
        <v>1.1200000000000001</v>
      </c>
      <c r="K1594" s="23">
        <v>94.97</v>
      </c>
      <c r="L1594" s="11">
        <f t="shared" si="72"/>
        <v>359500.55864599999</v>
      </c>
      <c r="M1594" s="11">
        <f t="shared" si="73"/>
        <v>0</v>
      </c>
      <c r="N1594" s="11">
        <f t="shared" si="74"/>
        <v>402.64062568352006</v>
      </c>
    </row>
    <row r="1595" spans="1:14" x14ac:dyDescent="0.25">
      <c r="A1595" s="9">
        <v>34436</v>
      </c>
      <c r="B1595" s="12">
        <v>7.22</v>
      </c>
      <c r="G1595" s="13">
        <v>0.09</v>
      </c>
      <c r="H1595" s="13">
        <v>9.11</v>
      </c>
      <c r="K1595" s="23">
        <v>94.85</v>
      </c>
      <c r="L1595" s="11">
        <f t="shared" si="72"/>
        <v>359046.30922999996</v>
      </c>
      <c r="M1595" s="11">
        <f t="shared" si="73"/>
        <v>3270.9118770852992</v>
      </c>
      <c r="N1595" s="11">
        <f t="shared" si="74"/>
        <v>0</v>
      </c>
    </row>
    <row r="1596" spans="1:14" x14ac:dyDescent="0.25">
      <c r="A1596" s="9">
        <v>34437</v>
      </c>
      <c r="B1596" s="12">
        <v>8.75</v>
      </c>
      <c r="G1596" s="13" t="s">
        <v>1</v>
      </c>
      <c r="K1596" s="23">
        <v>80.09</v>
      </c>
      <c r="L1596" s="11">
        <f t="shared" si="72"/>
        <v>303173.631062</v>
      </c>
      <c r="M1596" s="11">
        <f t="shared" si="73"/>
        <v>0</v>
      </c>
      <c r="N1596" s="11">
        <f t="shared" si="74"/>
        <v>0</v>
      </c>
    </row>
    <row r="1597" spans="1:14" x14ac:dyDescent="0.25">
      <c r="A1597" s="9">
        <v>34438</v>
      </c>
      <c r="B1597" s="12">
        <v>7.26</v>
      </c>
      <c r="G1597" s="13">
        <v>0.44</v>
      </c>
      <c r="K1597" s="23">
        <v>64.47</v>
      </c>
      <c r="L1597" s="11">
        <f t="shared" si="72"/>
        <v>244045.498746</v>
      </c>
      <c r="M1597" s="11">
        <f t="shared" si="73"/>
        <v>0</v>
      </c>
      <c r="N1597" s="11">
        <f t="shared" si="74"/>
        <v>0</v>
      </c>
    </row>
    <row r="1598" spans="1:14" x14ac:dyDescent="0.25">
      <c r="A1598" s="9">
        <v>34439</v>
      </c>
      <c r="B1598" s="12">
        <v>6.65</v>
      </c>
      <c r="G1598" s="13">
        <v>0.22</v>
      </c>
      <c r="H1598" s="13">
        <v>10.8</v>
      </c>
      <c r="K1598" s="23">
        <v>70.900000000000006</v>
      </c>
      <c r="L1598" s="11">
        <f t="shared" si="72"/>
        <v>268385.69662</v>
      </c>
      <c r="M1598" s="11">
        <f t="shared" si="73"/>
        <v>2898.565523496</v>
      </c>
      <c r="N1598" s="11">
        <f t="shared" si="74"/>
        <v>0</v>
      </c>
    </row>
    <row r="1599" spans="1:14" x14ac:dyDescent="0.25">
      <c r="A1599" s="9">
        <v>34440</v>
      </c>
      <c r="G1599" s="13" t="s">
        <v>1</v>
      </c>
      <c r="K1599" s="23">
        <v>56.44</v>
      </c>
      <c r="L1599" s="11">
        <f t="shared" si="72"/>
        <v>213648.64199199999</v>
      </c>
      <c r="M1599" s="11">
        <f t="shared" si="73"/>
        <v>0</v>
      </c>
      <c r="N1599" s="11">
        <f t="shared" si="74"/>
        <v>0</v>
      </c>
    </row>
    <row r="1600" spans="1:14" x14ac:dyDescent="0.25">
      <c r="A1600" s="9">
        <v>34441</v>
      </c>
      <c r="G1600" s="13" t="s">
        <v>1</v>
      </c>
      <c r="K1600" s="23">
        <v>50.81</v>
      </c>
      <c r="L1600" s="11">
        <f t="shared" si="72"/>
        <v>192336.77355800002</v>
      </c>
      <c r="M1600" s="11">
        <f t="shared" si="73"/>
        <v>0</v>
      </c>
      <c r="N1600" s="11">
        <f t="shared" si="74"/>
        <v>0</v>
      </c>
    </row>
    <row r="1601" spans="1:14" x14ac:dyDescent="0.25">
      <c r="A1601" s="9">
        <v>34442</v>
      </c>
      <c r="B1601" s="10">
        <v>7.84</v>
      </c>
      <c r="C1601" s="6"/>
      <c r="E1601" s="28">
        <v>4.29</v>
      </c>
      <c r="F1601" s="4"/>
      <c r="G1601" s="2" t="s">
        <v>1</v>
      </c>
      <c r="H1601" s="7"/>
      <c r="J1601" s="28">
        <v>1.64</v>
      </c>
      <c r="K1601" s="23">
        <v>52.02</v>
      </c>
      <c r="L1601" s="11">
        <f t="shared" si="72"/>
        <v>196917.12183600001</v>
      </c>
      <c r="M1601" s="11">
        <f t="shared" si="73"/>
        <v>0</v>
      </c>
      <c r="N1601" s="11">
        <f t="shared" si="74"/>
        <v>322.94407981103996</v>
      </c>
    </row>
    <row r="1602" spans="1:14" x14ac:dyDescent="0.25">
      <c r="A1602" s="9">
        <v>34443</v>
      </c>
      <c r="B1602" s="12">
        <v>11.8</v>
      </c>
      <c r="G1602" s="13">
        <v>0.22</v>
      </c>
      <c r="H1602" s="13">
        <v>6.01</v>
      </c>
      <c r="K1602" s="23">
        <v>46.4</v>
      </c>
      <c r="L1602" s="11">
        <f t="shared" si="72"/>
        <v>175643.10751999999</v>
      </c>
      <c r="M1602" s="11">
        <f t="shared" si="73"/>
        <v>1055.6150761951999</v>
      </c>
      <c r="N1602" s="11">
        <f t="shared" si="74"/>
        <v>0</v>
      </c>
    </row>
    <row r="1603" spans="1:14" x14ac:dyDescent="0.25">
      <c r="A1603" s="9">
        <v>34444</v>
      </c>
      <c r="B1603" s="12">
        <v>11.6</v>
      </c>
      <c r="G1603" s="13">
        <v>0.13</v>
      </c>
      <c r="K1603" s="23">
        <v>45.07</v>
      </c>
      <c r="L1603" s="11">
        <f t="shared" ref="L1603:L1666" si="75">K1603*3785.4118</f>
        <v>170608.50982599999</v>
      </c>
      <c r="M1603" s="11">
        <f t="shared" ref="M1603:M1666" si="76">H1603*L1603/1000</f>
        <v>0</v>
      </c>
      <c r="N1603" s="11">
        <f t="shared" ref="N1603:N1666" si="77">L1603*J1603/1000</f>
        <v>0</v>
      </c>
    </row>
    <row r="1604" spans="1:14" x14ac:dyDescent="0.25">
      <c r="A1604" s="9">
        <v>34445</v>
      </c>
      <c r="B1604" s="12">
        <v>9.36</v>
      </c>
      <c r="G1604" s="13">
        <v>0.18</v>
      </c>
      <c r="H1604" s="13">
        <v>10.4</v>
      </c>
      <c r="K1604" s="23">
        <v>60.69</v>
      </c>
      <c r="L1604" s="11">
        <f t="shared" si="75"/>
        <v>229736.642142</v>
      </c>
      <c r="M1604" s="11">
        <f t="shared" si="76"/>
        <v>2389.2610782768002</v>
      </c>
      <c r="N1604" s="11">
        <f t="shared" si="77"/>
        <v>0</v>
      </c>
    </row>
    <row r="1605" spans="1:14" x14ac:dyDescent="0.25">
      <c r="A1605" s="9">
        <v>34446</v>
      </c>
      <c r="B1605" s="12">
        <v>11.8</v>
      </c>
      <c r="G1605" s="13" t="s">
        <v>1</v>
      </c>
      <c r="K1605" s="23">
        <v>45.92</v>
      </c>
      <c r="L1605" s="11">
        <f t="shared" si="75"/>
        <v>173826.109856</v>
      </c>
      <c r="M1605" s="11">
        <f t="shared" si="76"/>
        <v>0</v>
      </c>
      <c r="N1605" s="11">
        <f t="shared" si="77"/>
        <v>0</v>
      </c>
    </row>
    <row r="1606" spans="1:14" x14ac:dyDescent="0.25">
      <c r="A1606" s="9">
        <v>34447</v>
      </c>
      <c r="G1606" s="13" t="s">
        <v>1</v>
      </c>
      <c r="K1606" s="23">
        <v>44.83</v>
      </c>
      <c r="L1606" s="11">
        <f t="shared" si="75"/>
        <v>169700.01099399998</v>
      </c>
      <c r="M1606" s="11">
        <f t="shared" si="76"/>
        <v>0</v>
      </c>
      <c r="N1606" s="11">
        <f t="shared" si="77"/>
        <v>0</v>
      </c>
    </row>
    <row r="1607" spans="1:14" x14ac:dyDescent="0.25">
      <c r="A1607" s="9">
        <v>34448</v>
      </c>
      <c r="G1607" s="13" t="s">
        <v>1</v>
      </c>
      <c r="K1607" s="23">
        <v>42.11</v>
      </c>
      <c r="L1607" s="11">
        <f t="shared" si="75"/>
        <v>159403.690898</v>
      </c>
      <c r="M1607" s="11">
        <f t="shared" si="76"/>
        <v>0</v>
      </c>
      <c r="N1607" s="11">
        <f t="shared" si="77"/>
        <v>0</v>
      </c>
    </row>
    <row r="1608" spans="1:14" x14ac:dyDescent="0.25">
      <c r="A1608" s="9">
        <v>34449</v>
      </c>
      <c r="B1608" s="10">
        <v>11</v>
      </c>
      <c r="C1608" s="6"/>
      <c r="E1608" s="28">
        <v>5.42</v>
      </c>
      <c r="F1608" s="4"/>
      <c r="G1608" s="2" t="s">
        <v>1</v>
      </c>
      <c r="H1608" s="7"/>
      <c r="J1608" s="28">
        <v>3.08</v>
      </c>
      <c r="K1608" s="23">
        <v>42.09</v>
      </c>
      <c r="L1608" s="11">
        <f t="shared" si="75"/>
        <v>159327.98266199999</v>
      </c>
      <c r="M1608" s="11">
        <f t="shared" si="76"/>
        <v>0</v>
      </c>
      <c r="N1608" s="11">
        <f t="shared" si="77"/>
        <v>490.73018659896002</v>
      </c>
    </row>
    <row r="1609" spans="1:14" x14ac:dyDescent="0.25">
      <c r="A1609" s="9">
        <v>34450</v>
      </c>
      <c r="B1609" s="12">
        <v>11.8</v>
      </c>
      <c r="G1609" s="13">
        <v>0.13</v>
      </c>
      <c r="H1609" s="13">
        <v>8.07</v>
      </c>
      <c r="K1609" s="23">
        <v>55.08</v>
      </c>
      <c r="L1609" s="11">
        <f t="shared" si="75"/>
        <v>208500.481944</v>
      </c>
      <c r="M1609" s="11">
        <f t="shared" si="76"/>
        <v>1682.59888928808</v>
      </c>
      <c r="N1609" s="11">
        <f t="shared" si="77"/>
        <v>0</v>
      </c>
    </row>
    <row r="1610" spans="1:14" x14ac:dyDescent="0.25">
      <c r="A1610" s="9">
        <v>34451</v>
      </c>
      <c r="B1610" s="12">
        <v>11.9</v>
      </c>
      <c r="G1610" s="13">
        <v>0.25</v>
      </c>
      <c r="K1610" s="23">
        <v>48.66</v>
      </c>
      <c r="L1610" s="11">
        <f t="shared" si="75"/>
        <v>184198.13818799998</v>
      </c>
      <c r="M1610" s="11">
        <f t="shared" si="76"/>
        <v>0</v>
      </c>
      <c r="N1610" s="11">
        <f t="shared" si="77"/>
        <v>0</v>
      </c>
    </row>
    <row r="1611" spans="1:14" x14ac:dyDescent="0.25">
      <c r="A1611" s="9">
        <v>34452</v>
      </c>
      <c r="B1611" s="12">
        <v>13.1</v>
      </c>
      <c r="G1611" s="13" t="s">
        <v>1</v>
      </c>
      <c r="H1611" s="13">
        <v>9.5</v>
      </c>
      <c r="K1611" s="23">
        <v>80.64</v>
      </c>
      <c r="L1611" s="11">
        <f t="shared" si="75"/>
        <v>305255.60755199997</v>
      </c>
      <c r="M1611" s="11">
        <f t="shared" si="76"/>
        <v>2899.9282717439996</v>
      </c>
      <c r="N1611" s="11">
        <f t="shared" si="77"/>
        <v>0</v>
      </c>
    </row>
    <row r="1612" spans="1:14" x14ac:dyDescent="0.25">
      <c r="A1612" s="9">
        <v>34453</v>
      </c>
      <c r="B1612" s="12">
        <v>4.83</v>
      </c>
      <c r="G1612" s="13">
        <v>0.43</v>
      </c>
      <c r="K1612" s="23">
        <v>60.67</v>
      </c>
      <c r="L1612" s="11">
        <f t="shared" si="75"/>
        <v>229660.93390599999</v>
      </c>
      <c r="M1612" s="11">
        <f t="shared" si="76"/>
        <v>0</v>
      </c>
      <c r="N1612" s="11">
        <f t="shared" si="77"/>
        <v>0</v>
      </c>
    </row>
    <row r="1613" spans="1:14" x14ac:dyDescent="0.25">
      <c r="A1613" s="9">
        <v>34454</v>
      </c>
      <c r="G1613" s="13" t="s">
        <v>1</v>
      </c>
      <c r="K1613" s="23">
        <v>72.55</v>
      </c>
      <c r="L1613" s="11">
        <f t="shared" si="75"/>
        <v>274631.62608999998</v>
      </c>
      <c r="M1613" s="11">
        <f t="shared" si="76"/>
        <v>0</v>
      </c>
      <c r="N1613" s="11">
        <f t="shared" si="77"/>
        <v>0</v>
      </c>
    </row>
    <row r="1614" spans="1:14" x14ac:dyDescent="0.25">
      <c r="A1614" s="9">
        <v>34455</v>
      </c>
      <c r="B1614" s="10"/>
      <c r="C1614" s="6"/>
      <c r="E1614" s="28">
        <v>3.69</v>
      </c>
      <c r="F1614" s="4"/>
      <c r="G1614" s="2" t="s">
        <v>1</v>
      </c>
      <c r="H1614" s="7"/>
      <c r="J1614" s="28">
        <v>2.0499999999999998</v>
      </c>
      <c r="K1614" s="23">
        <v>56.09</v>
      </c>
      <c r="L1614" s="11">
        <f t="shared" si="75"/>
        <v>212323.74786200002</v>
      </c>
      <c r="M1614" s="11">
        <f t="shared" si="76"/>
        <v>0</v>
      </c>
      <c r="N1614" s="11">
        <f t="shared" si="77"/>
        <v>435.26368311709996</v>
      </c>
    </row>
    <row r="1615" spans="1:14" x14ac:dyDescent="0.25">
      <c r="A1615" s="9">
        <v>34456</v>
      </c>
      <c r="B1615" s="12">
        <v>3.94</v>
      </c>
      <c r="G1615" s="13" t="s">
        <v>1</v>
      </c>
      <c r="K1615" s="23">
        <v>54.42</v>
      </c>
      <c r="L1615" s="11">
        <f t="shared" si="75"/>
        <v>206002.11015600001</v>
      </c>
      <c r="M1615" s="11">
        <f t="shared" si="76"/>
        <v>0</v>
      </c>
      <c r="N1615" s="11">
        <f t="shared" si="77"/>
        <v>0</v>
      </c>
    </row>
    <row r="1616" spans="1:14" x14ac:dyDescent="0.25">
      <c r="A1616" s="9">
        <v>34457</v>
      </c>
      <c r="B1616" s="12">
        <v>3.96</v>
      </c>
      <c r="G1616" s="13">
        <v>0.13</v>
      </c>
      <c r="H1616" s="13">
        <v>3.33</v>
      </c>
      <c r="K1616" s="23">
        <v>48.29</v>
      </c>
      <c r="L1616" s="11">
        <f t="shared" si="75"/>
        <v>182797.53582199998</v>
      </c>
      <c r="M1616" s="11">
        <f t="shared" si="76"/>
        <v>608.71579428725988</v>
      </c>
      <c r="N1616" s="11">
        <f t="shared" si="77"/>
        <v>0</v>
      </c>
    </row>
    <row r="1617" spans="1:14" x14ac:dyDescent="0.25">
      <c r="A1617" s="9">
        <v>34458</v>
      </c>
      <c r="G1617" s="13">
        <v>0.09</v>
      </c>
      <c r="K1617" s="23">
        <v>44.45</v>
      </c>
      <c r="L1617" s="11">
        <f t="shared" si="75"/>
        <v>168261.55451000002</v>
      </c>
      <c r="M1617" s="11">
        <f t="shared" si="76"/>
        <v>0</v>
      </c>
      <c r="N1617" s="11">
        <f t="shared" si="77"/>
        <v>0</v>
      </c>
    </row>
    <row r="1618" spans="1:14" x14ac:dyDescent="0.25">
      <c r="A1618" s="9">
        <v>34459</v>
      </c>
      <c r="B1618" s="12">
        <v>5.25</v>
      </c>
      <c r="G1618" s="13" t="s">
        <v>1</v>
      </c>
      <c r="H1618" s="13">
        <v>3.91</v>
      </c>
      <c r="K1618" s="23">
        <v>39.11</v>
      </c>
      <c r="L1618" s="11">
        <f t="shared" si="75"/>
        <v>148047.455498</v>
      </c>
      <c r="M1618" s="11">
        <f t="shared" si="76"/>
        <v>578.86555099718009</v>
      </c>
      <c r="N1618" s="11">
        <f t="shared" si="77"/>
        <v>0</v>
      </c>
    </row>
    <row r="1619" spans="1:14" x14ac:dyDescent="0.25">
      <c r="A1619" s="9">
        <v>34460</v>
      </c>
      <c r="B1619" s="12">
        <v>5.6</v>
      </c>
      <c r="G1619" s="13">
        <v>0.26</v>
      </c>
      <c r="K1619" s="23">
        <v>59.35</v>
      </c>
      <c r="L1619" s="11">
        <f t="shared" si="75"/>
        <v>224664.19032999998</v>
      </c>
      <c r="M1619" s="11">
        <f t="shared" si="76"/>
        <v>0</v>
      </c>
      <c r="N1619" s="11">
        <f t="shared" si="77"/>
        <v>0</v>
      </c>
    </row>
    <row r="1620" spans="1:14" x14ac:dyDescent="0.25">
      <c r="A1620" s="9">
        <v>34461</v>
      </c>
      <c r="G1620" s="13" t="s">
        <v>1</v>
      </c>
      <c r="K1620" s="23">
        <v>63.54</v>
      </c>
      <c r="L1620" s="11">
        <f t="shared" si="75"/>
        <v>240525.065772</v>
      </c>
      <c r="M1620" s="11">
        <f t="shared" si="76"/>
        <v>0</v>
      </c>
      <c r="N1620" s="11">
        <f t="shared" si="77"/>
        <v>0</v>
      </c>
    </row>
    <row r="1621" spans="1:14" x14ac:dyDescent="0.25">
      <c r="A1621" s="9">
        <v>34462</v>
      </c>
      <c r="G1621" s="13" t="s">
        <v>1</v>
      </c>
      <c r="K1621" s="23">
        <v>45.94</v>
      </c>
      <c r="L1621" s="11">
        <f t="shared" si="75"/>
        <v>173901.81809199997</v>
      </c>
      <c r="M1621" s="11">
        <f t="shared" si="76"/>
        <v>0</v>
      </c>
      <c r="N1621" s="11">
        <f t="shared" si="77"/>
        <v>0</v>
      </c>
    </row>
    <row r="1622" spans="1:14" x14ac:dyDescent="0.25">
      <c r="A1622" s="9">
        <v>34463</v>
      </c>
      <c r="B1622" s="10">
        <v>5.86</v>
      </c>
      <c r="C1622" s="6"/>
      <c r="E1622" s="28">
        <v>6.04</v>
      </c>
      <c r="F1622" s="4"/>
      <c r="G1622" s="2">
        <v>0.18</v>
      </c>
      <c r="H1622" s="7"/>
      <c r="J1622" s="28">
        <v>2.97</v>
      </c>
      <c r="K1622" s="23">
        <v>43.95</v>
      </c>
      <c r="L1622" s="11">
        <f t="shared" si="75"/>
        <v>166368.84861000002</v>
      </c>
      <c r="M1622" s="11">
        <f t="shared" si="76"/>
        <v>0</v>
      </c>
      <c r="N1622" s="11">
        <f t="shared" si="77"/>
        <v>494.11548037170007</v>
      </c>
    </row>
    <row r="1623" spans="1:14" x14ac:dyDescent="0.25">
      <c r="A1623" s="9">
        <v>34464</v>
      </c>
      <c r="B1623" s="12">
        <v>7.23</v>
      </c>
      <c r="G1623" s="13" t="s">
        <v>1</v>
      </c>
      <c r="H1623" s="13">
        <v>8.65</v>
      </c>
      <c r="K1623" s="23">
        <v>39.78</v>
      </c>
      <c r="L1623" s="11">
        <f t="shared" si="75"/>
        <v>150583.681404</v>
      </c>
      <c r="M1623" s="11">
        <f t="shared" si="76"/>
        <v>1302.5488441446</v>
      </c>
      <c r="N1623" s="11">
        <f t="shared" si="77"/>
        <v>0</v>
      </c>
    </row>
    <row r="1624" spans="1:14" x14ac:dyDescent="0.25">
      <c r="A1624" s="9">
        <v>34465</v>
      </c>
      <c r="B1624" s="12">
        <v>7.18</v>
      </c>
      <c r="G1624" s="13" t="s">
        <v>1</v>
      </c>
      <c r="K1624" s="23">
        <v>44.59</v>
      </c>
      <c r="L1624" s="11">
        <f t="shared" si="75"/>
        <v>168791.512162</v>
      </c>
      <c r="M1624" s="11">
        <f t="shared" si="76"/>
        <v>0</v>
      </c>
      <c r="N1624" s="11">
        <f t="shared" si="77"/>
        <v>0</v>
      </c>
    </row>
    <row r="1625" spans="1:14" x14ac:dyDescent="0.25">
      <c r="A1625" s="9">
        <v>34466</v>
      </c>
      <c r="B1625" s="12">
        <v>6.76</v>
      </c>
      <c r="G1625" s="13" t="s">
        <v>1</v>
      </c>
      <c r="H1625" s="13">
        <v>4.8499999999999996</v>
      </c>
      <c r="K1625" s="23">
        <v>37.880000000000003</v>
      </c>
      <c r="L1625" s="11">
        <f t="shared" si="75"/>
        <v>143391.398984</v>
      </c>
      <c r="M1625" s="11">
        <f t="shared" si="76"/>
        <v>695.44828507240004</v>
      </c>
      <c r="N1625" s="11">
        <f t="shared" si="77"/>
        <v>0</v>
      </c>
    </row>
    <row r="1626" spans="1:14" x14ac:dyDescent="0.25">
      <c r="A1626" s="9">
        <v>34467</v>
      </c>
      <c r="B1626" s="12">
        <v>7.11</v>
      </c>
      <c r="G1626" s="13" t="s">
        <v>1</v>
      </c>
      <c r="K1626" s="23">
        <v>36.56</v>
      </c>
      <c r="L1626" s="11">
        <f t="shared" si="75"/>
        <v>138394.65540799999</v>
      </c>
      <c r="M1626" s="11">
        <f t="shared" si="76"/>
        <v>0</v>
      </c>
      <c r="N1626" s="11">
        <f t="shared" si="77"/>
        <v>0</v>
      </c>
    </row>
    <row r="1627" spans="1:14" x14ac:dyDescent="0.25">
      <c r="A1627" s="9">
        <v>34468</v>
      </c>
      <c r="G1627" s="13" t="s">
        <v>1</v>
      </c>
      <c r="K1627" s="23">
        <v>42.89</v>
      </c>
      <c r="L1627" s="11">
        <f t="shared" si="75"/>
        <v>162356.312102</v>
      </c>
      <c r="M1627" s="11">
        <f t="shared" si="76"/>
        <v>0</v>
      </c>
      <c r="N1627" s="11">
        <f t="shared" si="77"/>
        <v>0</v>
      </c>
    </row>
    <row r="1628" spans="1:14" x14ac:dyDescent="0.25">
      <c r="A1628" s="9">
        <v>34469</v>
      </c>
      <c r="G1628" s="13" t="s">
        <v>1</v>
      </c>
      <c r="K1628" s="23">
        <v>34.68</v>
      </c>
      <c r="L1628" s="11">
        <f t="shared" si="75"/>
        <v>131278.08122399999</v>
      </c>
      <c r="M1628" s="11">
        <f t="shared" si="76"/>
        <v>0</v>
      </c>
      <c r="N1628" s="11">
        <f t="shared" si="77"/>
        <v>0</v>
      </c>
    </row>
    <row r="1629" spans="1:14" x14ac:dyDescent="0.25">
      <c r="A1629" s="9">
        <v>34470</v>
      </c>
      <c r="B1629" s="10">
        <v>7.36</v>
      </c>
      <c r="C1629" s="6"/>
      <c r="E1629" s="28">
        <v>8.9</v>
      </c>
      <c r="F1629" s="4"/>
      <c r="G1629" s="2" t="s">
        <v>1</v>
      </c>
      <c r="H1629" s="7"/>
      <c r="J1629" s="28">
        <v>4.07</v>
      </c>
      <c r="K1629" s="23">
        <v>35.96</v>
      </c>
      <c r="L1629" s="11">
        <f t="shared" si="75"/>
        <v>136123.40832799999</v>
      </c>
      <c r="M1629" s="11">
        <f t="shared" si="76"/>
        <v>0</v>
      </c>
      <c r="N1629" s="11">
        <f t="shared" si="77"/>
        <v>554.02227189496</v>
      </c>
    </row>
    <row r="1630" spans="1:14" x14ac:dyDescent="0.25">
      <c r="A1630" s="9">
        <v>34471</v>
      </c>
      <c r="B1630" s="12">
        <v>5.43</v>
      </c>
      <c r="G1630" s="13" t="s">
        <v>1</v>
      </c>
      <c r="H1630" s="13">
        <v>6.9</v>
      </c>
      <c r="K1630" s="23">
        <v>34.42</v>
      </c>
      <c r="L1630" s="11">
        <f t="shared" si="75"/>
        <v>130293.87415600001</v>
      </c>
      <c r="M1630" s="11">
        <f t="shared" si="76"/>
        <v>899.02773167640009</v>
      </c>
      <c r="N1630" s="11">
        <f t="shared" si="77"/>
        <v>0</v>
      </c>
    </row>
    <row r="1631" spans="1:14" x14ac:dyDescent="0.25">
      <c r="A1631" s="9">
        <v>34472</v>
      </c>
      <c r="B1631" s="12">
        <v>4.9000000000000004</v>
      </c>
      <c r="G1631" s="13" t="s">
        <v>1</v>
      </c>
      <c r="K1631" s="23">
        <v>32.71</v>
      </c>
      <c r="L1631" s="11">
        <f t="shared" si="75"/>
        <v>123820.819978</v>
      </c>
      <c r="M1631" s="11">
        <f t="shared" si="76"/>
        <v>0</v>
      </c>
      <c r="N1631" s="11">
        <f t="shared" si="77"/>
        <v>0</v>
      </c>
    </row>
    <row r="1632" spans="1:14" x14ac:dyDescent="0.25">
      <c r="A1632" s="9">
        <v>34473</v>
      </c>
      <c r="B1632" s="12">
        <v>5.03</v>
      </c>
      <c r="G1632" s="13" t="s">
        <v>1</v>
      </c>
      <c r="H1632" s="13">
        <v>3</v>
      </c>
      <c r="K1632" s="23">
        <v>32.6</v>
      </c>
      <c r="L1632" s="11">
        <f t="shared" si="75"/>
        <v>123404.42468</v>
      </c>
      <c r="M1632" s="11">
        <f t="shared" si="76"/>
        <v>370.21327403999999</v>
      </c>
      <c r="N1632" s="11">
        <f t="shared" si="77"/>
        <v>0</v>
      </c>
    </row>
    <row r="1633" spans="1:14" x14ac:dyDescent="0.25">
      <c r="A1633" s="9">
        <v>34474</v>
      </c>
      <c r="B1633" s="12">
        <v>6.67</v>
      </c>
      <c r="G1633" s="13" t="s">
        <v>1</v>
      </c>
      <c r="K1633" s="23">
        <v>32.75</v>
      </c>
      <c r="L1633" s="11">
        <f t="shared" si="75"/>
        <v>123972.23645</v>
      </c>
      <c r="M1633" s="11">
        <f t="shared" si="76"/>
        <v>0</v>
      </c>
      <c r="N1633" s="11">
        <f t="shared" si="77"/>
        <v>0</v>
      </c>
    </row>
    <row r="1634" spans="1:14" x14ac:dyDescent="0.25">
      <c r="A1634" s="9">
        <v>34475</v>
      </c>
      <c r="G1634" s="13" t="s">
        <v>1</v>
      </c>
      <c r="K1634" s="23">
        <v>32.08</v>
      </c>
      <c r="L1634" s="11">
        <f t="shared" si="75"/>
        <v>121436.01054399999</v>
      </c>
      <c r="M1634" s="11">
        <f t="shared" si="76"/>
        <v>0</v>
      </c>
      <c r="N1634" s="11">
        <f t="shared" si="77"/>
        <v>0</v>
      </c>
    </row>
    <row r="1635" spans="1:14" x14ac:dyDescent="0.25">
      <c r="A1635" s="9">
        <v>34476</v>
      </c>
      <c r="G1635" s="13" t="s">
        <v>1</v>
      </c>
      <c r="K1635" s="23">
        <v>30.91</v>
      </c>
      <c r="L1635" s="11">
        <f t="shared" si="75"/>
        <v>117007.078738</v>
      </c>
      <c r="M1635" s="11">
        <f t="shared" si="76"/>
        <v>0</v>
      </c>
      <c r="N1635" s="11">
        <f t="shared" si="77"/>
        <v>0</v>
      </c>
    </row>
    <row r="1636" spans="1:14" x14ac:dyDescent="0.25">
      <c r="A1636" s="9">
        <v>34477</v>
      </c>
      <c r="B1636" s="10">
        <v>7.39</v>
      </c>
      <c r="C1636" s="6"/>
      <c r="E1636" s="28">
        <v>6.43</v>
      </c>
      <c r="F1636" s="4"/>
      <c r="G1636" s="2" t="s">
        <v>1</v>
      </c>
      <c r="H1636" s="7"/>
      <c r="J1636" s="28">
        <v>3.75</v>
      </c>
      <c r="K1636" s="23">
        <v>32.119999999999997</v>
      </c>
      <c r="L1636" s="11">
        <f t="shared" si="75"/>
        <v>121587.42701599999</v>
      </c>
      <c r="M1636" s="11">
        <f t="shared" si="76"/>
        <v>0</v>
      </c>
      <c r="N1636" s="11">
        <f t="shared" si="77"/>
        <v>455.95285130999991</v>
      </c>
    </row>
    <row r="1637" spans="1:14" x14ac:dyDescent="0.25">
      <c r="A1637" s="9">
        <v>34478</v>
      </c>
      <c r="B1637" s="12">
        <v>7.7</v>
      </c>
      <c r="G1637" s="13" t="s">
        <v>1</v>
      </c>
      <c r="H1637" s="13">
        <v>5.34</v>
      </c>
      <c r="K1637" s="23">
        <v>47.42</v>
      </c>
      <c r="L1637" s="11">
        <f t="shared" si="75"/>
        <v>179504.227556</v>
      </c>
      <c r="M1637" s="11">
        <f t="shared" si="76"/>
        <v>958.55257514903997</v>
      </c>
      <c r="N1637" s="11">
        <f t="shared" si="77"/>
        <v>0</v>
      </c>
    </row>
    <row r="1638" spans="1:14" x14ac:dyDescent="0.25">
      <c r="A1638" s="9">
        <v>34479</v>
      </c>
      <c r="B1638" s="12">
        <v>8.23</v>
      </c>
      <c r="G1638" s="13" t="s">
        <v>1</v>
      </c>
      <c r="K1638" s="23">
        <v>35.5</v>
      </c>
      <c r="L1638" s="11">
        <f t="shared" si="75"/>
        <v>134382.1189</v>
      </c>
      <c r="M1638" s="11">
        <f t="shared" si="76"/>
        <v>0</v>
      </c>
      <c r="N1638" s="11">
        <f t="shared" si="77"/>
        <v>0</v>
      </c>
    </row>
    <row r="1639" spans="1:14" x14ac:dyDescent="0.25">
      <c r="A1639" s="9">
        <v>34480</v>
      </c>
      <c r="B1639" s="12">
        <v>7.83</v>
      </c>
      <c r="G1639" s="13" t="s">
        <v>1</v>
      </c>
      <c r="H1639" s="13">
        <v>4.68</v>
      </c>
      <c r="K1639" s="23">
        <v>34.21</v>
      </c>
      <c r="L1639" s="11">
        <f t="shared" si="75"/>
        <v>129498.937678</v>
      </c>
      <c r="M1639" s="11">
        <f t="shared" si="76"/>
        <v>606.0550283330399</v>
      </c>
      <c r="N1639" s="11">
        <f t="shared" si="77"/>
        <v>0</v>
      </c>
    </row>
    <row r="1640" spans="1:14" x14ac:dyDescent="0.25">
      <c r="A1640" s="9">
        <v>34481</v>
      </c>
      <c r="B1640" s="12">
        <v>17.899999999999999</v>
      </c>
      <c r="G1640" s="13" t="s">
        <v>1</v>
      </c>
      <c r="K1640" s="23">
        <v>31.77</v>
      </c>
      <c r="L1640" s="11">
        <f t="shared" si="75"/>
        <v>120262.532886</v>
      </c>
      <c r="M1640" s="11">
        <f t="shared" si="76"/>
        <v>0</v>
      </c>
      <c r="N1640" s="11">
        <f t="shared" si="77"/>
        <v>0</v>
      </c>
    </row>
    <row r="1641" spans="1:14" x14ac:dyDescent="0.25">
      <c r="A1641" s="9">
        <v>34482</v>
      </c>
      <c r="G1641" s="13" t="s">
        <v>1</v>
      </c>
      <c r="K1641" s="23">
        <v>30.49</v>
      </c>
      <c r="L1641" s="11">
        <f t="shared" si="75"/>
        <v>115417.20578199999</v>
      </c>
      <c r="M1641" s="11">
        <f t="shared" si="76"/>
        <v>0</v>
      </c>
      <c r="N1641" s="11">
        <f t="shared" si="77"/>
        <v>0</v>
      </c>
    </row>
    <row r="1642" spans="1:14" x14ac:dyDescent="0.25">
      <c r="A1642" s="9">
        <v>34483</v>
      </c>
      <c r="G1642" s="13" t="s">
        <v>1</v>
      </c>
      <c r="K1642" s="23">
        <v>29.7</v>
      </c>
      <c r="L1642" s="11">
        <f t="shared" si="75"/>
        <v>112426.73045999999</v>
      </c>
      <c r="M1642" s="11">
        <f t="shared" si="76"/>
        <v>0</v>
      </c>
      <c r="N1642" s="11">
        <f t="shared" si="77"/>
        <v>0</v>
      </c>
    </row>
    <row r="1643" spans="1:14" x14ac:dyDescent="0.25">
      <c r="A1643" s="9">
        <v>34484</v>
      </c>
      <c r="G1643" s="13" t="s">
        <v>1</v>
      </c>
      <c r="K1643" s="23">
        <v>29.78</v>
      </c>
      <c r="L1643" s="11">
        <f t="shared" si="75"/>
        <v>112729.563404</v>
      </c>
      <c r="M1643" s="11">
        <f t="shared" si="76"/>
        <v>0</v>
      </c>
      <c r="N1643" s="11">
        <f t="shared" si="77"/>
        <v>0</v>
      </c>
    </row>
    <row r="1644" spans="1:14" x14ac:dyDescent="0.25">
      <c r="A1644" s="9">
        <v>34485</v>
      </c>
      <c r="B1644" s="12">
        <v>12.5</v>
      </c>
      <c r="G1644" s="13" t="s">
        <v>1</v>
      </c>
      <c r="H1644" s="13">
        <v>10.8</v>
      </c>
      <c r="K1644" s="23">
        <v>31.55</v>
      </c>
      <c r="L1644" s="11">
        <f t="shared" si="75"/>
        <v>119429.74228999999</v>
      </c>
      <c r="M1644" s="11">
        <f t="shared" si="76"/>
        <v>1289.841216732</v>
      </c>
      <c r="N1644" s="11">
        <f t="shared" si="77"/>
        <v>0</v>
      </c>
    </row>
    <row r="1645" spans="1:14" x14ac:dyDescent="0.25">
      <c r="A1645" s="9">
        <v>34486</v>
      </c>
      <c r="B1645" s="12">
        <v>10.7</v>
      </c>
      <c r="G1645" s="13" t="s">
        <v>1</v>
      </c>
      <c r="K1645" s="23">
        <v>32.36</v>
      </c>
      <c r="L1645" s="11">
        <f t="shared" si="75"/>
        <v>122495.925848</v>
      </c>
      <c r="M1645" s="11">
        <f t="shared" si="76"/>
        <v>0</v>
      </c>
      <c r="N1645" s="11">
        <f t="shared" si="77"/>
        <v>0</v>
      </c>
    </row>
    <row r="1646" spans="1:14" x14ac:dyDescent="0.25">
      <c r="A1646" s="9">
        <v>34487</v>
      </c>
      <c r="B1646" s="12">
        <v>11.7</v>
      </c>
      <c r="G1646" s="13" t="s">
        <v>1</v>
      </c>
      <c r="H1646" s="13">
        <v>9.52</v>
      </c>
      <c r="K1646" s="23">
        <v>41.27</v>
      </c>
      <c r="L1646" s="11">
        <f t="shared" si="75"/>
        <v>156223.94498600002</v>
      </c>
      <c r="M1646" s="11">
        <f t="shared" si="76"/>
        <v>1487.2519562667201</v>
      </c>
      <c r="N1646" s="11">
        <f t="shared" si="77"/>
        <v>0</v>
      </c>
    </row>
    <row r="1647" spans="1:14" x14ac:dyDescent="0.25">
      <c r="A1647" s="9">
        <v>34488</v>
      </c>
      <c r="B1647" s="12">
        <v>15</v>
      </c>
      <c r="G1647" s="13" t="s">
        <v>1</v>
      </c>
      <c r="K1647" s="23">
        <v>30.73</v>
      </c>
      <c r="L1647" s="11">
        <f t="shared" si="75"/>
        <v>116325.704614</v>
      </c>
      <c r="M1647" s="11">
        <f t="shared" si="76"/>
        <v>0</v>
      </c>
      <c r="N1647" s="11">
        <f t="shared" si="77"/>
        <v>0</v>
      </c>
    </row>
    <row r="1648" spans="1:14" x14ac:dyDescent="0.25">
      <c r="A1648" s="9">
        <v>34489</v>
      </c>
      <c r="G1648" s="13" t="s">
        <v>1</v>
      </c>
      <c r="K1648" s="23">
        <v>28.84</v>
      </c>
      <c r="L1648" s="11">
        <f t="shared" si="75"/>
        <v>109171.276312</v>
      </c>
      <c r="M1648" s="11">
        <f t="shared" si="76"/>
        <v>0</v>
      </c>
      <c r="N1648" s="11">
        <f t="shared" si="77"/>
        <v>0</v>
      </c>
    </row>
    <row r="1649" spans="1:14" x14ac:dyDescent="0.25">
      <c r="A1649" s="9">
        <v>34490</v>
      </c>
      <c r="G1649" s="13" t="s">
        <v>1</v>
      </c>
      <c r="K1649" s="23">
        <v>31.14</v>
      </c>
      <c r="L1649" s="11">
        <f t="shared" si="75"/>
        <v>117877.72345199999</v>
      </c>
      <c r="M1649" s="11">
        <f t="shared" si="76"/>
        <v>0</v>
      </c>
      <c r="N1649" s="11">
        <f t="shared" si="77"/>
        <v>0</v>
      </c>
    </row>
    <row r="1650" spans="1:14" x14ac:dyDescent="0.25">
      <c r="A1650" s="9">
        <v>34491</v>
      </c>
      <c r="B1650" s="10">
        <v>15.9</v>
      </c>
      <c r="C1650" s="6"/>
      <c r="E1650" s="28">
        <v>6.11</v>
      </c>
      <c r="F1650" s="4"/>
      <c r="G1650" s="2" t="s">
        <v>1</v>
      </c>
      <c r="H1650" s="7"/>
      <c r="J1650" s="28">
        <v>3.43</v>
      </c>
      <c r="K1650" s="23">
        <v>32.42</v>
      </c>
      <c r="L1650" s="11">
        <f t="shared" si="75"/>
        <v>122723.050556</v>
      </c>
      <c r="M1650" s="11">
        <f t="shared" si="76"/>
        <v>0</v>
      </c>
      <c r="N1650" s="11">
        <f t="shared" si="77"/>
        <v>420.94006340708</v>
      </c>
    </row>
    <row r="1651" spans="1:14" x14ac:dyDescent="0.25">
      <c r="A1651" s="9">
        <v>34492</v>
      </c>
      <c r="B1651" s="12">
        <v>15.9</v>
      </c>
      <c r="G1651" s="13">
        <v>0.22</v>
      </c>
      <c r="H1651" s="13">
        <v>8.41</v>
      </c>
      <c r="K1651" s="23">
        <v>32.869999999999997</v>
      </c>
      <c r="L1651" s="11">
        <f t="shared" si="75"/>
        <v>124426.48586599999</v>
      </c>
      <c r="M1651" s="11">
        <f t="shared" si="76"/>
        <v>1046.4267461330599</v>
      </c>
      <c r="N1651" s="11">
        <f t="shared" si="77"/>
        <v>0</v>
      </c>
    </row>
    <row r="1652" spans="1:14" x14ac:dyDescent="0.25">
      <c r="A1652" s="9">
        <v>34493</v>
      </c>
      <c r="B1652" s="12">
        <v>8.91</v>
      </c>
      <c r="G1652" s="13">
        <v>0.13</v>
      </c>
      <c r="K1652" s="23">
        <v>47.59</v>
      </c>
      <c r="L1652" s="11">
        <f t="shared" si="75"/>
        <v>180147.747562</v>
      </c>
      <c r="M1652" s="11">
        <f t="shared" si="76"/>
        <v>0</v>
      </c>
      <c r="N1652" s="11">
        <f t="shared" si="77"/>
        <v>0</v>
      </c>
    </row>
    <row r="1653" spans="1:14" x14ac:dyDescent="0.25">
      <c r="A1653" s="9">
        <v>34494</v>
      </c>
      <c r="B1653" s="12">
        <v>9.42</v>
      </c>
      <c r="G1653" s="13" t="s">
        <v>1</v>
      </c>
      <c r="H1653" s="13">
        <v>4.8499999999999996</v>
      </c>
      <c r="K1653" s="23">
        <v>34.270000000000003</v>
      </c>
      <c r="L1653" s="11">
        <f t="shared" si="75"/>
        <v>129726.06238600001</v>
      </c>
      <c r="M1653" s="11">
        <f t="shared" si="76"/>
        <v>629.17140257209996</v>
      </c>
      <c r="N1653" s="11">
        <f t="shared" si="77"/>
        <v>0</v>
      </c>
    </row>
    <row r="1654" spans="1:14" x14ac:dyDescent="0.25">
      <c r="A1654" s="9">
        <v>34495</v>
      </c>
      <c r="B1654" s="12">
        <v>9.19</v>
      </c>
      <c r="G1654" s="13">
        <v>0.18</v>
      </c>
      <c r="K1654" s="23">
        <v>32.4</v>
      </c>
      <c r="L1654" s="11">
        <f t="shared" si="75"/>
        <v>122647.34232</v>
      </c>
      <c r="M1654" s="11">
        <f t="shared" si="76"/>
        <v>0</v>
      </c>
      <c r="N1654" s="11">
        <f t="shared" si="77"/>
        <v>0</v>
      </c>
    </row>
    <row r="1655" spans="1:14" x14ac:dyDescent="0.25">
      <c r="A1655" s="9">
        <v>34496</v>
      </c>
      <c r="G1655" s="13" t="s">
        <v>1</v>
      </c>
      <c r="K1655" s="23">
        <v>30.57</v>
      </c>
      <c r="L1655" s="11">
        <f t="shared" si="75"/>
        <v>115720.038726</v>
      </c>
      <c r="M1655" s="11">
        <f t="shared" si="76"/>
        <v>0</v>
      </c>
      <c r="N1655" s="11">
        <f t="shared" si="77"/>
        <v>0</v>
      </c>
    </row>
    <row r="1656" spans="1:14" x14ac:dyDescent="0.25">
      <c r="A1656" s="9">
        <v>34497</v>
      </c>
      <c r="G1656" s="13" t="s">
        <v>1</v>
      </c>
      <c r="K1656" s="23">
        <v>40.65</v>
      </c>
      <c r="L1656" s="11">
        <f t="shared" si="75"/>
        <v>153876.98966999998</v>
      </c>
      <c r="M1656" s="11">
        <f t="shared" si="76"/>
        <v>0</v>
      </c>
      <c r="N1656" s="11">
        <f t="shared" si="77"/>
        <v>0</v>
      </c>
    </row>
    <row r="1657" spans="1:14" x14ac:dyDescent="0.25">
      <c r="A1657" s="9">
        <v>34498</v>
      </c>
      <c r="B1657" s="10">
        <v>10.5</v>
      </c>
      <c r="C1657" s="6"/>
      <c r="E1657" s="28">
        <v>5.79</v>
      </c>
      <c r="F1657" s="4"/>
      <c r="G1657" s="2" t="s">
        <v>1</v>
      </c>
      <c r="H1657" s="7"/>
      <c r="J1657" s="28">
        <v>2.79</v>
      </c>
      <c r="K1657" s="23">
        <v>31.96</v>
      </c>
      <c r="L1657" s="11">
        <f t="shared" si="75"/>
        <v>120981.761128</v>
      </c>
      <c r="M1657" s="11">
        <f t="shared" si="76"/>
        <v>0</v>
      </c>
      <c r="N1657" s="11">
        <f t="shared" si="77"/>
        <v>337.53911354712</v>
      </c>
    </row>
    <row r="1658" spans="1:14" x14ac:dyDescent="0.25">
      <c r="A1658" s="9">
        <v>34499</v>
      </c>
      <c r="B1658" s="12">
        <v>9.8000000000000007</v>
      </c>
      <c r="G1658" s="13" t="s">
        <v>1</v>
      </c>
      <c r="H1658" s="13">
        <v>6.58</v>
      </c>
      <c r="K1658" s="23">
        <v>33.18</v>
      </c>
      <c r="L1658" s="11">
        <f t="shared" si="75"/>
        <v>125599.96352399999</v>
      </c>
      <c r="M1658" s="11">
        <f t="shared" si="76"/>
        <v>826.44775998791999</v>
      </c>
      <c r="N1658" s="11">
        <f t="shared" si="77"/>
        <v>0</v>
      </c>
    </row>
    <row r="1659" spans="1:14" x14ac:dyDescent="0.25">
      <c r="A1659" s="9">
        <v>34500</v>
      </c>
      <c r="B1659" s="12">
        <v>14.4</v>
      </c>
      <c r="G1659" s="13" t="s">
        <v>1</v>
      </c>
      <c r="K1659" s="23">
        <v>33.5</v>
      </c>
      <c r="L1659" s="11">
        <f t="shared" si="75"/>
        <v>126811.2953</v>
      </c>
      <c r="M1659" s="11">
        <f t="shared" si="76"/>
        <v>0</v>
      </c>
      <c r="N1659" s="11">
        <f t="shared" si="77"/>
        <v>0</v>
      </c>
    </row>
    <row r="1660" spans="1:14" x14ac:dyDescent="0.25">
      <c r="A1660" s="9">
        <v>34501</v>
      </c>
      <c r="B1660" s="12">
        <v>17.7</v>
      </c>
      <c r="G1660" s="13" t="s">
        <v>1</v>
      </c>
      <c r="H1660" s="13">
        <v>9.8699999999999992</v>
      </c>
      <c r="K1660" s="23">
        <v>31.79</v>
      </c>
      <c r="L1660" s="11">
        <f t="shared" si="75"/>
        <v>120338.24112199999</v>
      </c>
      <c r="M1660" s="11">
        <f t="shared" si="76"/>
        <v>1187.7384398741399</v>
      </c>
      <c r="N1660" s="11">
        <f t="shared" si="77"/>
        <v>0</v>
      </c>
    </row>
    <row r="1661" spans="1:14" x14ac:dyDescent="0.25">
      <c r="A1661" s="9">
        <v>34502</v>
      </c>
      <c r="B1661" s="12">
        <v>16.100000000000001</v>
      </c>
      <c r="G1661" s="13">
        <v>0.22</v>
      </c>
      <c r="K1661" s="23">
        <v>34.119999999999997</v>
      </c>
      <c r="L1661" s="11">
        <f t="shared" si="75"/>
        <v>129158.25061599999</v>
      </c>
      <c r="M1661" s="11">
        <f t="shared" si="76"/>
        <v>0</v>
      </c>
      <c r="N1661" s="11">
        <f t="shared" si="77"/>
        <v>0</v>
      </c>
    </row>
    <row r="1662" spans="1:14" x14ac:dyDescent="0.25">
      <c r="A1662" s="9">
        <v>34503</v>
      </c>
      <c r="G1662" s="13" t="s">
        <v>1</v>
      </c>
      <c r="K1662" s="23">
        <v>32.020000000000003</v>
      </c>
      <c r="L1662" s="11">
        <f t="shared" si="75"/>
        <v>121208.885836</v>
      </c>
      <c r="M1662" s="11">
        <f t="shared" si="76"/>
        <v>0</v>
      </c>
      <c r="N1662" s="11">
        <f t="shared" si="77"/>
        <v>0</v>
      </c>
    </row>
    <row r="1663" spans="1:14" x14ac:dyDescent="0.25">
      <c r="A1663" s="9">
        <v>34504</v>
      </c>
      <c r="G1663" s="13" t="s">
        <v>1</v>
      </c>
      <c r="K1663" s="23">
        <v>31.13</v>
      </c>
      <c r="L1663" s="11">
        <f t="shared" si="75"/>
        <v>117839.86933399999</v>
      </c>
      <c r="M1663" s="11">
        <f t="shared" si="76"/>
        <v>0</v>
      </c>
      <c r="N1663" s="11">
        <f t="shared" si="77"/>
        <v>0</v>
      </c>
    </row>
    <row r="1664" spans="1:14" x14ac:dyDescent="0.25">
      <c r="A1664" s="9">
        <v>34505</v>
      </c>
      <c r="B1664" s="10">
        <v>17.399999999999999</v>
      </c>
      <c r="C1664" s="6"/>
      <c r="E1664" s="28">
        <v>6.65</v>
      </c>
      <c r="F1664" s="4"/>
      <c r="G1664" s="2">
        <v>0.09</v>
      </c>
      <c r="H1664" s="7"/>
      <c r="J1664" s="28">
        <v>4.29</v>
      </c>
      <c r="K1664" s="23">
        <v>30.98</v>
      </c>
      <c r="L1664" s="11">
        <f t="shared" si="75"/>
        <v>117272.057564</v>
      </c>
      <c r="M1664" s="11">
        <f t="shared" si="76"/>
        <v>0</v>
      </c>
      <c r="N1664" s="11">
        <f t="shared" si="77"/>
        <v>503.09712694955999</v>
      </c>
    </row>
    <row r="1665" spans="1:14" x14ac:dyDescent="0.25">
      <c r="A1665" s="9">
        <v>34506</v>
      </c>
      <c r="B1665" s="12">
        <v>9.1199999999999992</v>
      </c>
      <c r="G1665" s="13" t="s">
        <v>1</v>
      </c>
      <c r="H1665" s="13">
        <v>12.9</v>
      </c>
      <c r="K1665" s="23">
        <v>32.049999999999997</v>
      </c>
      <c r="L1665" s="11">
        <f t="shared" si="75"/>
        <v>121322.44818999998</v>
      </c>
      <c r="M1665" s="11">
        <f t="shared" si="76"/>
        <v>1565.0595816509999</v>
      </c>
      <c r="N1665" s="11">
        <f t="shared" si="77"/>
        <v>0</v>
      </c>
    </row>
    <row r="1666" spans="1:14" x14ac:dyDescent="0.25">
      <c r="A1666" s="9">
        <v>34507</v>
      </c>
      <c r="B1666" s="12">
        <v>17.399999999999999</v>
      </c>
      <c r="G1666" s="13" t="s">
        <v>1</v>
      </c>
      <c r="K1666" s="23">
        <v>32.5</v>
      </c>
      <c r="L1666" s="11">
        <f t="shared" si="75"/>
        <v>123025.8835</v>
      </c>
      <c r="M1666" s="11">
        <f t="shared" si="76"/>
        <v>0</v>
      </c>
      <c r="N1666" s="11">
        <f t="shared" si="77"/>
        <v>0</v>
      </c>
    </row>
    <row r="1667" spans="1:14" x14ac:dyDescent="0.25">
      <c r="A1667" s="9">
        <v>34508</v>
      </c>
      <c r="B1667" s="12">
        <v>12.2</v>
      </c>
      <c r="G1667" s="13" t="s">
        <v>1</v>
      </c>
      <c r="H1667" s="13">
        <v>8.7799999999999994</v>
      </c>
      <c r="K1667" s="23">
        <v>41.89</v>
      </c>
      <c r="L1667" s="11">
        <f t="shared" ref="L1667:L1730" si="78">K1667*3785.4118</f>
        <v>158570.90030199999</v>
      </c>
      <c r="M1667" s="11">
        <f t="shared" ref="M1667:M1730" si="79">H1667*L1667/1000</f>
        <v>1392.2525046515598</v>
      </c>
      <c r="N1667" s="11">
        <f t="shared" ref="N1667:N1730" si="80">L1667*J1667/1000</f>
        <v>0</v>
      </c>
    </row>
    <row r="1668" spans="1:14" x14ac:dyDescent="0.25">
      <c r="A1668" s="9">
        <v>34509</v>
      </c>
      <c r="B1668" s="12">
        <v>13.2</v>
      </c>
      <c r="G1668" s="13">
        <v>0.15</v>
      </c>
      <c r="K1668" s="23">
        <v>33.56</v>
      </c>
      <c r="L1668" s="11">
        <f t="shared" si="78"/>
        <v>127038.420008</v>
      </c>
      <c r="M1668" s="11">
        <f t="shared" si="79"/>
        <v>0</v>
      </c>
      <c r="N1668" s="11">
        <f t="shared" si="80"/>
        <v>0</v>
      </c>
    </row>
    <row r="1669" spans="1:14" x14ac:dyDescent="0.25">
      <c r="A1669" s="9">
        <v>34510</v>
      </c>
      <c r="G1669" s="13" t="s">
        <v>1</v>
      </c>
      <c r="K1669" s="23">
        <v>29.91</v>
      </c>
      <c r="L1669" s="11">
        <f t="shared" si="78"/>
        <v>113221.66693799999</v>
      </c>
      <c r="M1669" s="11">
        <f t="shared" si="79"/>
        <v>0</v>
      </c>
      <c r="N1669" s="11">
        <f t="shared" si="80"/>
        <v>0</v>
      </c>
    </row>
    <row r="1670" spans="1:14" x14ac:dyDescent="0.25">
      <c r="A1670" s="9">
        <v>34511</v>
      </c>
      <c r="G1670" s="13" t="s">
        <v>1</v>
      </c>
      <c r="K1670" s="23">
        <v>30.52</v>
      </c>
      <c r="L1670" s="11">
        <f t="shared" si="78"/>
        <v>115530.768136</v>
      </c>
      <c r="M1670" s="11">
        <f t="shared" si="79"/>
        <v>0</v>
      </c>
      <c r="N1670" s="11">
        <f t="shared" si="80"/>
        <v>0</v>
      </c>
    </row>
    <row r="1671" spans="1:14" x14ac:dyDescent="0.25">
      <c r="A1671" s="9">
        <v>34512</v>
      </c>
      <c r="B1671" s="12">
        <v>16</v>
      </c>
      <c r="G1671" s="13" t="s">
        <v>1</v>
      </c>
      <c r="K1671" s="23">
        <v>32.33</v>
      </c>
      <c r="L1671" s="11">
        <f t="shared" si="78"/>
        <v>122382.36349399999</v>
      </c>
      <c r="M1671" s="11">
        <f t="shared" si="79"/>
        <v>0</v>
      </c>
      <c r="N1671" s="11">
        <f t="shared" si="80"/>
        <v>0</v>
      </c>
    </row>
    <row r="1672" spans="1:14" x14ac:dyDescent="0.25">
      <c r="A1672" s="9">
        <v>34513</v>
      </c>
      <c r="B1672" s="12">
        <v>15.7</v>
      </c>
      <c r="G1672" s="13" t="s">
        <v>1</v>
      </c>
      <c r="H1672" s="13">
        <v>12.1</v>
      </c>
      <c r="K1672" s="23">
        <v>29.67</v>
      </c>
      <c r="L1672" s="11">
        <f t="shared" si="78"/>
        <v>112313.168106</v>
      </c>
      <c r="M1672" s="11">
        <f t="shared" si="79"/>
        <v>1358.9893340826</v>
      </c>
      <c r="N1672" s="11">
        <f t="shared" si="80"/>
        <v>0</v>
      </c>
    </row>
    <row r="1673" spans="1:14" x14ac:dyDescent="0.25">
      <c r="A1673" s="9">
        <v>34514</v>
      </c>
      <c r="B1673" s="10">
        <v>21</v>
      </c>
      <c r="C1673" s="6"/>
      <c r="E1673" s="28">
        <v>8.9</v>
      </c>
      <c r="F1673" s="4"/>
      <c r="G1673" s="2" t="s">
        <v>1</v>
      </c>
      <c r="H1673" s="7"/>
      <c r="J1673" s="28">
        <v>3.64</v>
      </c>
      <c r="K1673" s="23">
        <v>30.2</v>
      </c>
      <c r="L1673" s="11">
        <f t="shared" si="78"/>
        <v>114319.43635999999</v>
      </c>
      <c r="M1673" s="11">
        <f t="shared" si="79"/>
        <v>0</v>
      </c>
      <c r="N1673" s="11">
        <f t="shared" si="80"/>
        <v>416.1227483504</v>
      </c>
    </row>
    <row r="1674" spans="1:14" x14ac:dyDescent="0.25">
      <c r="A1674" s="9">
        <v>34515</v>
      </c>
      <c r="B1674" s="12">
        <v>13.2</v>
      </c>
      <c r="G1674" s="13" t="s">
        <v>1</v>
      </c>
      <c r="H1674" s="13">
        <v>12.4</v>
      </c>
      <c r="K1674" s="23">
        <v>28.23</v>
      </c>
      <c r="L1674" s="11">
        <f t="shared" si="78"/>
        <v>106862.175114</v>
      </c>
      <c r="M1674" s="11">
        <f t="shared" si="79"/>
        <v>1325.0909714136001</v>
      </c>
      <c r="N1674" s="11">
        <f t="shared" si="80"/>
        <v>0</v>
      </c>
    </row>
    <row r="1675" spans="1:14" x14ac:dyDescent="0.25">
      <c r="A1675" s="9">
        <v>34516</v>
      </c>
      <c r="B1675" s="12">
        <v>13.8</v>
      </c>
      <c r="G1675" s="13">
        <v>0.27</v>
      </c>
      <c r="K1675" s="23">
        <v>27.47</v>
      </c>
      <c r="L1675" s="11">
        <f t="shared" si="78"/>
        <v>103985.26214599999</v>
      </c>
      <c r="M1675" s="11">
        <f t="shared" si="79"/>
        <v>0</v>
      </c>
      <c r="N1675" s="11">
        <f t="shared" si="80"/>
        <v>0</v>
      </c>
    </row>
    <row r="1676" spans="1:14" x14ac:dyDescent="0.25">
      <c r="A1676" s="9">
        <v>34517</v>
      </c>
      <c r="G1676" s="13" t="s">
        <v>1</v>
      </c>
      <c r="K1676" s="23">
        <v>35.69</v>
      </c>
      <c r="L1676" s="11">
        <f t="shared" si="78"/>
        <v>135101.34714199998</v>
      </c>
      <c r="M1676" s="11">
        <f t="shared" si="79"/>
        <v>0</v>
      </c>
      <c r="N1676" s="11">
        <f t="shared" si="80"/>
        <v>0</v>
      </c>
    </row>
    <row r="1677" spans="1:14" x14ac:dyDescent="0.25">
      <c r="A1677" s="9">
        <v>34518</v>
      </c>
      <c r="G1677" s="13" t="s">
        <v>1</v>
      </c>
      <c r="K1677" s="23">
        <v>28.32</v>
      </c>
      <c r="L1677" s="11">
        <f t="shared" si="78"/>
        <v>107202.862176</v>
      </c>
      <c r="M1677" s="11">
        <f t="shared" si="79"/>
        <v>0</v>
      </c>
      <c r="N1677" s="11">
        <f t="shared" si="80"/>
        <v>0</v>
      </c>
    </row>
    <row r="1678" spans="1:14" x14ac:dyDescent="0.25">
      <c r="A1678" s="9">
        <v>34519</v>
      </c>
      <c r="G1678" s="13" t="s">
        <v>1</v>
      </c>
      <c r="K1678" s="23">
        <v>28.88</v>
      </c>
      <c r="L1678" s="11">
        <f t="shared" si="78"/>
        <v>109322.692784</v>
      </c>
      <c r="M1678" s="11">
        <f t="shared" si="79"/>
        <v>0</v>
      </c>
      <c r="N1678" s="11">
        <f t="shared" si="80"/>
        <v>0</v>
      </c>
    </row>
    <row r="1679" spans="1:14" x14ac:dyDescent="0.25">
      <c r="A1679" s="9">
        <v>34520</v>
      </c>
      <c r="B1679" s="12">
        <v>14.5</v>
      </c>
      <c r="G1679" s="13">
        <v>0.18</v>
      </c>
      <c r="H1679" s="13">
        <v>7.59</v>
      </c>
      <c r="K1679" s="23">
        <v>33.479999999999997</v>
      </c>
      <c r="L1679" s="11">
        <f t="shared" si="78"/>
        <v>126735.58706399998</v>
      </c>
      <c r="M1679" s="11">
        <f t="shared" si="79"/>
        <v>961.92310581575987</v>
      </c>
      <c r="N1679" s="11">
        <f t="shared" si="80"/>
        <v>0</v>
      </c>
    </row>
    <row r="1680" spans="1:14" x14ac:dyDescent="0.25">
      <c r="A1680" s="9">
        <v>34521</v>
      </c>
      <c r="B1680" s="12">
        <v>15.9</v>
      </c>
      <c r="G1680" s="13" t="s">
        <v>1</v>
      </c>
      <c r="K1680" s="23">
        <v>30.28</v>
      </c>
      <c r="L1680" s="11">
        <f t="shared" si="78"/>
        <v>114622.269304</v>
      </c>
      <c r="M1680" s="11">
        <f t="shared" si="79"/>
        <v>0</v>
      </c>
      <c r="N1680" s="11">
        <f t="shared" si="80"/>
        <v>0</v>
      </c>
    </row>
    <row r="1681" spans="1:14" x14ac:dyDescent="0.25">
      <c r="A1681" s="9">
        <v>34522</v>
      </c>
      <c r="B1681" s="12">
        <v>16.3</v>
      </c>
      <c r="G1681" s="13">
        <v>0.23</v>
      </c>
      <c r="H1681" s="13">
        <v>8.15</v>
      </c>
      <c r="K1681" s="23">
        <v>32.6</v>
      </c>
      <c r="L1681" s="11">
        <f t="shared" si="78"/>
        <v>123404.42468</v>
      </c>
      <c r="M1681" s="11">
        <f t="shared" si="79"/>
        <v>1005.746061142</v>
      </c>
      <c r="N1681" s="11">
        <f t="shared" si="80"/>
        <v>0</v>
      </c>
    </row>
    <row r="1682" spans="1:14" x14ac:dyDescent="0.25">
      <c r="A1682" s="9">
        <v>34523</v>
      </c>
      <c r="B1682" s="12">
        <v>17</v>
      </c>
      <c r="G1682" s="13" t="s">
        <v>1</v>
      </c>
      <c r="K1682" s="23">
        <v>28.81</v>
      </c>
      <c r="L1682" s="11">
        <f t="shared" si="78"/>
        <v>109057.71395799999</v>
      </c>
      <c r="M1682" s="11">
        <f t="shared" si="79"/>
        <v>0</v>
      </c>
      <c r="N1682" s="11">
        <f t="shared" si="80"/>
        <v>0</v>
      </c>
    </row>
    <row r="1683" spans="1:14" x14ac:dyDescent="0.25">
      <c r="A1683" s="9">
        <v>34524</v>
      </c>
      <c r="G1683" s="13" t="s">
        <v>1</v>
      </c>
      <c r="K1683" s="23">
        <v>27.11</v>
      </c>
      <c r="L1683" s="11">
        <f t="shared" si="78"/>
        <v>102622.51389799999</v>
      </c>
      <c r="M1683" s="11">
        <f t="shared" si="79"/>
        <v>0</v>
      </c>
      <c r="N1683" s="11">
        <f t="shared" si="80"/>
        <v>0</v>
      </c>
    </row>
    <row r="1684" spans="1:14" x14ac:dyDescent="0.25">
      <c r="A1684" s="9">
        <v>34525</v>
      </c>
      <c r="G1684" s="13" t="s">
        <v>1</v>
      </c>
      <c r="K1684" s="23">
        <v>26.98</v>
      </c>
      <c r="L1684" s="11">
        <f t="shared" si="78"/>
        <v>102130.410364</v>
      </c>
      <c r="M1684" s="11">
        <f t="shared" si="79"/>
        <v>0</v>
      </c>
      <c r="N1684" s="11">
        <f t="shared" si="80"/>
        <v>0</v>
      </c>
    </row>
    <row r="1685" spans="1:14" x14ac:dyDescent="0.25">
      <c r="A1685" s="9">
        <v>34526</v>
      </c>
      <c r="B1685" s="12">
        <v>17.100000000000001</v>
      </c>
      <c r="G1685" s="13">
        <v>0.71</v>
      </c>
      <c r="K1685" s="23">
        <v>29.07</v>
      </c>
      <c r="L1685" s="11">
        <f t="shared" si="78"/>
        <v>110041.921026</v>
      </c>
      <c r="M1685" s="11">
        <f t="shared" si="79"/>
        <v>0</v>
      </c>
      <c r="N1685" s="11">
        <f t="shared" si="80"/>
        <v>0</v>
      </c>
    </row>
    <row r="1686" spans="1:14" x14ac:dyDescent="0.25">
      <c r="A1686" s="9">
        <v>34527</v>
      </c>
      <c r="B1686" s="10">
        <v>16.600000000000001</v>
      </c>
      <c r="C1686" s="6"/>
      <c r="E1686" s="28">
        <v>6.22</v>
      </c>
      <c r="F1686" s="4"/>
      <c r="G1686" s="2">
        <v>0.28000000000000003</v>
      </c>
      <c r="H1686" s="7">
        <v>3.86</v>
      </c>
      <c r="J1686" s="28">
        <v>2.89</v>
      </c>
      <c r="K1686" s="23">
        <v>28.26</v>
      </c>
      <c r="L1686" s="11">
        <f t="shared" si="78"/>
        <v>106975.73746800001</v>
      </c>
      <c r="M1686" s="11">
        <f t="shared" si="79"/>
        <v>412.92634662647998</v>
      </c>
      <c r="N1686" s="11">
        <f t="shared" si="80"/>
        <v>309.15988128252002</v>
      </c>
    </row>
    <row r="1687" spans="1:14" x14ac:dyDescent="0.25">
      <c r="A1687" s="9">
        <v>34528</v>
      </c>
      <c r="B1687" s="12">
        <v>14.2</v>
      </c>
      <c r="G1687" s="13" t="s">
        <v>1</v>
      </c>
      <c r="K1687" s="23">
        <v>35.92</v>
      </c>
      <c r="L1687" s="11">
        <f t="shared" si="78"/>
        <v>135971.99185600001</v>
      </c>
      <c r="M1687" s="11">
        <f t="shared" si="79"/>
        <v>0</v>
      </c>
      <c r="N1687" s="11">
        <f t="shared" si="80"/>
        <v>0</v>
      </c>
    </row>
    <row r="1688" spans="1:14" x14ac:dyDescent="0.25">
      <c r="A1688" s="9">
        <v>34529</v>
      </c>
      <c r="B1688" s="12">
        <v>9.4600000000000009</v>
      </c>
      <c r="G1688" s="13">
        <v>0.11</v>
      </c>
      <c r="H1688" s="13">
        <v>7.17</v>
      </c>
      <c r="K1688" s="23">
        <v>28.7</v>
      </c>
      <c r="L1688" s="11">
        <f t="shared" si="78"/>
        <v>108641.31865999999</v>
      </c>
      <c r="M1688" s="11">
        <f t="shared" si="79"/>
        <v>778.95825479219991</v>
      </c>
      <c r="N1688" s="11">
        <f t="shared" si="80"/>
        <v>0</v>
      </c>
    </row>
    <row r="1689" spans="1:14" x14ac:dyDescent="0.25">
      <c r="A1689" s="9">
        <v>34530</v>
      </c>
      <c r="B1689" s="12">
        <v>10.5</v>
      </c>
      <c r="G1689" s="13">
        <v>0.31</v>
      </c>
      <c r="K1689" s="23">
        <v>29.54</v>
      </c>
      <c r="L1689" s="11">
        <f t="shared" si="78"/>
        <v>111821.06457199999</v>
      </c>
      <c r="M1689" s="11">
        <f t="shared" si="79"/>
        <v>0</v>
      </c>
      <c r="N1689" s="11">
        <f t="shared" si="80"/>
        <v>0</v>
      </c>
    </row>
    <row r="1690" spans="1:14" x14ac:dyDescent="0.25">
      <c r="A1690" s="9">
        <v>34531</v>
      </c>
      <c r="G1690" s="13" t="s">
        <v>1</v>
      </c>
      <c r="K1690" s="23">
        <v>28.93</v>
      </c>
      <c r="L1690" s="11">
        <f t="shared" si="78"/>
        <v>109511.963374</v>
      </c>
      <c r="M1690" s="11">
        <f t="shared" si="79"/>
        <v>0</v>
      </c>
      <c r="N1690" s="11">
        <f t="shared" si="80"/>
        <v>0</v>
      </c>
    </row>
    <row r="1691" spans="1:14" x14ac:dyDescent="0.25">
      <c r="A1691" s="9">
        <v>34532</v>
      </c>
      <c r="G1691" s="13" t="s">
        <v>1</v>
      </c>
      <c r="K1691" s="23">
        <v>29.6</v>
      </c>
      <c r="L1691" s="11">
        <f t="shared" si="78"/>
        <v>112048.18928000001</v>
      </c>
      <c r="M1691" s="11">
        <f t="shared" si="79"/>
        <v>0</v>
      </c>
      <c r="N1691" s="11">
        <f t="shared" si="80"/>
        <v>0</v>
      </c>
    </row>
    <row r="1692" spans="1:14" x14ac:dyDescent="0.25">
      <c r="A1692" s="9">
        <v>34533</v>
      </c>
      <c r="B1692" s="10">
        <v>13.1</v>
      </c>
      <c r="C1692" s="6"/>
      <c r="E1692" s="28">
        <v>6.97</v>
      </c>
      <c r="F1692" s="4"/>
      <c r="G1692" s="2">
        <v>0.27</v>
      </c>
      <c r="H1692" s="7"/>
      <c r="J1692" s="28">
        <v>3.32</v>
      </c>
      <c r="K1692" s="23">
        <v>28.43</v>
      </c>
      <c r="L1692" s="11">
        <f t="shared" si="78"/>
        <v>107619.257474</v>
      </c>
      <c r="M1692" s="11">
        <f t="shared" si="79"/>
        <v>0</v>
      </c>
      <c r="N1692" s="11">
        <f t="shared" si="80"/>
        <v>357.29593481367993</v>
      </c>
    </row>
    <row r="1693" spans="1:14" x14ac:dyDescent="0.25">
      <c r="A1693" s="9">
        <v>34534</v>
      </c>
      <c r="B1693" s="12">
        <v>8.33</v>
      </c>
      <c r="G1693" s="13" t="s">
        <v>1</v>
      </c>
      <c r="H1693" s="13">
        <v>8.6999999999999993</v>
      </c>
      <c r="K1693" s="23">
        <v>29.44</v>
      </c>
      <c r="L1693" s="11">
        <f t="shared" si="78"/>
        <v>111442.523392</v>
      </c>
      <c r="M1693" s="11">
        <f t="shared" si="79"/>
        <v>969.54995351039986</v>
      </c>
      <c r="N1693" s="11">
        <f t="shared" si="80"/>
        <v>0</v>
      </c>
    </row>
    <row r="1694" spans="1:14" x14ac:dyDescent="0.25">
      <c r="A1694" s="9">
        <v>34535</v>
      </c>
      <c r="B1694" s="12">
        <v>8.81</v>
      </c>
      <c r="G1694" s="13">
        <v>0.2</v>
      </c>
      <c r="K1694" s="23">
        <v>35.67</v>
      </c>
      <c r="L1694" s="11">
        <f t="shared" si="78"/>
        <v>135025.63890600001</v>
      </c>
      <c r="M1694" s="11">
        <f t="shared" si="79"/>
        <v>0</v>
      </c>
      <c r="N1694" s="11">
        <f t="shared" si="80"/>
        <v>0</v>
      </c>
    </row>
    <row r="1695" spans="1:14" x14ac:dyDescent="0.25">
      <c r="A1695" s="9">
        <v>34536</v>
      </c>
      <c r="B1695" s="12">
        <v>8.1999999999999993</v>
      </c>
      <c r="G1695" s="13">
        <v>0.09</v>
      </c>
      <c r="H1695" s="13">
        <v>5.35</v>
      </c>
      <c r="K1695" s="23">
        <v>32.82</v>
      </c>
      <c r="L1695" s="11">
        <f t="shared" si="78"/>
        <v>124237.215276</v>
      </c>
      <c r="M1695" s="11">
        <f t="shared" si="79"/>
        <v>664.66910172659993</v>
      </c>
      <c r="N1695" s="11">
        <f t="shared" si="80"/>
        <v>0</v>
      </c>
    </row>
    <row r="1696" spans="1:14" x14ac:dyDescent="0.25">
      <c r="A1696" s="9">
        <v>34537</v>
      </c>
      <c r="B1696" s="12">
        <v>11.6</v>
      </c>
      <c r="G1696" s="13">
        <v>0.22</v>
      </c>
      <c r="K1696" s="23">
        <v>29.32</v>
      </c>
      <c r="L1696" s="11">
        <f t="shared" si="78"/>
        <v>110988.273976</v>
      </c>
      <c r="M1696" s="11">
        <f t="shared" si="79"/>
        <v>0</v>
      </c>
      <c r="N1696" s="11">
        <f t="shared" si="80"/>
        <v>0</v>
      </c>
    </row>
    <row r="1697" spans="1:14" x14ac:dyDescent="0.25">
      <c r="A1697" s="9">
        <v>34538</v>
      </c>
      <c r="G1697" s="13" t="s">
        <v>1</v>
      </c>
      <c r="K1697" s="23">
        <v>28.87</v>
      </c>
      <c r="L1697" s="11">
        <f t="shared" si="78"/>
        <v>109284.838666</v>
      </c>
      <c r="M1697" s="11">
        <f t="shared" si="79"/>
        <v>0</v>
      </c>
      <c r="N1697" s="11">
        <f t="shared" si="80"/>
        <v>0</v>
      </c>
    </row>
    <row r="1698" spans="1:14" x14ac:dyDescent="0.25">
      <c r="A1698" s="9">
        <v>34539</v>
      </c>
      <c r="G1698" s="13" t="s">
        <v>1</v>
      </c>
      <c r="K1698" s="23">
        <v>28.04</v>
      </c>
      <c r="L1698" s="11">
        <f t="shared" si="78"/>
        <v>106142.94687199999</v>
      </c>
      <c r="M1698" s="11">
        <f t="shared" si="79"/>
        <v>0</v>
      </c>
      <c r="N1698" s="11">
        <f t="shared" si="80"/>
        <v>0</v>
      </c>
    </row>
    <row r="1699" spans="1:14" x14ac:dyDescent="0.25">
      <c r="A1699" s="9">
        <v>34540</v>
      </c>
      <c r="B1699" s="10">
        <v>10.3</v>
      </c>
      <c r="C1699" s="6"/>
      <c r="E1699" s="28">
        <v>7.18</v>
      </c>
      <c r="F1699" s="4"/>
      <c r="G1699" s="2" t="s">
        <v>1</v>
      </c>
      <c r="H1699" s="7"/>
      <c r="J1699" s="28">
        <v>3.54</v>
      </c>
      <c r="K1699" s="23">
        <v>29.75</v>
      </c>
      <c r="L1699" s="11">
        <f t="shared" si="78"/>
        <v>112616.00104999999</v>
      </c>
      <c r="M1699" s="11">
        <f t="shared" si="79"/>
        <v>0</v>
      </c>
      <c r="N1699" s="11">
        <f t="shared" si="80"/>
        <v>398.66064371699997</v>
      </c>
    </row>
    <row r="1700" spans="1:14" x14ac:dyDescent="0.25">
      <c r="A1700" s="9">
        <v>34541</v>
      </c>
      <c r="B1700" s="12">
        <v>10.4</v>
      </c>
      <c r="G1700" s="13" t="s">
        <v>1</v>
      </c>
      <c r="H1700" s="13">
        <v>8.6199999999999992</v>
      </c>
      <c r="K1700" s="23">
        <v>28.69</v>
      </c>
      <c r="L1700" s="11">
        <f t="shared" si="78"/>
        <v>108603.464542</v>
      </c>
      <c r="M1700" s="11">
        <f t="shared" si="79"/>
        <v>936.16186435203986</v>
      </c>
      <c r="N1700" s="11">
        <f t="shared" si="80"/>
        <v>0</v>
      </c>
    </row>
    <row r="1701" spans="1:14" x14ac:dyDescent="0.25">
      <c r="A1701" s="9">
        <v>34542</v>
      </c>
      <c r="B1701" s="12">
        <v>9.7200000000000006</v>
      </c>
      <c r="G1701" s="13" t="s">
        <v>1</v>
      </c>
      <c r="K1701" s="23">
        <v>27.08</v>
      </c>
      <c r="L1701" s="11">
        <f t="shared" si="78"/>
        <v>102508.951544</v>
      </c>
      <c r="M1701" s="11">
        <f t="shared" si="79"/>
        <v>0</v>
      </c>
      <c r="N1701" s="11">
        <f t="shared" si="80"/>
        <v>0</v>
      </c>
    </row>
    <row r="1702" spans="1:14" x14ac:dyDescent="0.25">
      <c r="A1702" s="9">
        <v>34543</v>
      </c>
      <c r="B1702" s="12">
        <v>10.6</v>
      </c>
      <c r="G1702" s="13">
        <v>0.13</v>
      </c>
      <c r="H1702" s="13">
        <v>5.58</v>
      </c>
      <c r="K1702" s="23">
        <v>29.19</v>
      </c>
      <c r="L1702" s="11">
        <f t="shared" si="78"/>
        <v>110496.170442</v>
      </c>
      <c r="M1702" s="11">
        <f t="shared" si="79"/>
        <v>616.56863106636001</v>
      </c>
      <c r="N1702" s="11">
        <f t="shared" si="80"/>
        <v>0</v>
      </c>
    </row>
    <row r="1703" spans="1:14" x14ac:dyDescent="0.25">
      <c r="A1703" s="9">
        <v>34544</v>
      </c>
      <c r="B1703" s="12">
        <v>14.2</v>
      </c>
      <c r="G1703" s="13">
        <v>0.13</v>
      </c>
      <c r="K1703" s="23">
        <v>27.9</v>
      </c>
      <c r="L1703" s="11">
        <f t="shared" si="78"/>
        <v>105612.98921999999</v>
      </c>
      <c r="M1703" s="11">
        <f t="shared" si="79"/>
        <v>0</v>
      </c>
      <c r="N1703" s="11">
        <f t="shared" si="80"/>
        <v>0</v>
      </c>
    </row>
    <row r="1704" spans="1:14" x14ac:dyDescent="0.25">
      <c r="A1704" s="9">
        <v>34545</v>
      </c>
      <c r="G1704" s="13" t="s">
        <v>1</v>
      </c>
      <c r="K1704" s="23">
        <v>28.21</v>
      </c>
      <c r="L1704" s="11">
        <f t="shared" si="78"/>
        <v>106786.46687799999</v>
      </c>
      <c r="M1704" s="11">
        <f t="shared" si="79"/>
        <v>0</v>
      </c>
      <c r="N1704" s="11">
        <f t="shared" si="80"/>
        <v>0</v>
      </c>
    </row>
    <row r="1705" spans="1:14" x14ac:dyDescent="0.25">
      <c r="A1705" s="9">
        <v>34546</v>
      </c>
      <c r="G1705" s="13" t="s">
        <v>1</v>
      </c>
      <c r="K1705" s="23">
        <v>28.18</v>
      </c>
      <c r="L1705" s="11">
        <f t="shared" si="78"/>
        <v>106672.904524</v>
      </c>
      <c r="M1705" s="11">
        <f t="shared" si="79"/>
        <v>0</v>
      </c>
      <c r="N1705" s="11">
        <f t="shared" si="80"/>
        <v>0</v>
      </c>
    </row>
    <row r="1706" spans="1:14" x14ac:dyDescent="0.25">
      <c r="A1706" s="9">
        <v>34547</v>
      </c>
      <c r="B1706" s="10">
        <v>32.9</v>
      </c>
      <c r="C1706" s="6"/>
      <c r="E1706" s="28">
        <v>9.43</v>
      </c>
      <c r="F1706" s="4"/>
      <c r="G1706" s="2">
        <v>0.19</v>
      </c>
      <c r="H1706" s="7"/>
      <c r="J1706" s="28">
        <v>3.32</v>
      </c>
      <c r="K1706" s="23">
        <v>31.14</v>
      </c>
      <c r="L1706" s="11">
        <f t="shared" si="78"/>
        <v>117877.72345199999</v>
      </c>
      <c r="M1706" s="11">
        <f t="shared" si="79"/>
        <v>0</v>
      </c>
      <c r="N1706" s="11">
        <f t="shared" si="80"/>
        <v>391.35404186063994</v>
      </c>
    </row>
    <row r="1707" spans="1:14" x14ac:dyDescent="0.25">
      <c r="A1707" s="9">
        <v>34548</v>
      </c>
      <c r="B1707" s="12">
        <v>16.7</v>
      </c>
      <c r="G1707" s="13" t="s">
        <v>1</v>
      </c>
      <c r="H1707" s="13">
        <v>17.8</v>
      </c>
      <c r="K1707" s="23">
        <v>37.369999999999997</v>
      </c>
      <c r="L1707" s="11">
        <f t="shared" si="78"/>
        <v>141460.83896599998</v>
      </c>
      <c r="M1707" s="11">
        <f t="shared" si="79"/>
        <v>2518.0029335947997</v>
      </c>
      <c r="N1707" s="11">
        <f t="shared" si="80"/>
        <v>0</v>
      </c>
    </row>
    <row r="1708" spans="1:14" x14ac:dyDescent="0.25">
      <c r="A1708" s="9">
        <v>34549</v>
      </c>
      <c r="B1708" s="12">
        <v>23.3</v>
      </c>
      <c r="G1708" s="13" t="s">
        <v>1</v>
      </c>
      <c r="K1708" s="23">
        <v>31.59</v>
      </c>
      <c r="L1708" s="11">
        <f t="shared" si="78"/>
        <v>119581.15876199999</v>
      </c>
      <c r="M1708" s="11">
        <f t="shared" si="79"/>
        <v>0</v>
      </c>
      <c r="N1708" s="11">
        <f t="shared" si="80"/>
        <v>0</v>
      </c>
    </row>
    <row r="1709" spans="1:14" x14ac:dyDescent="0.25">
      <c r="A1709" s="9">
        <v>34550</v>
      </c>
      <c r="B1709" s="12">
        <v>21.9</v>
      </c>
      <c r="G1709" s="13" t="s">
        <v>1</v>
      </c>
      <c r="H1709" s="13">
        <v>13</v>
      </c>
      <c r="K1709" s="23">
        <v>39.44</v>
      </c>
      <c r="L1709" s="11">
        <f t="shared" si="78"/>
        <v>149296.64139199999</v>
      </c>
      <c r="M1709" s="11">
        <f t="shared" si="79"/>
        <v>1940.8563380959997</v>
      </c>
      <c r="N1709" s="11">
        <f t="shared" si="80"/>
        <v>0</v>
      </c>
    </row>
    <row r="1710" spans="1:14" x14ac:dyDescent="0.25">
      <c r="A1710" s="9">
        <v>34551</v>
      </c>
      <c r="B1710" s="12">
        <v>22.8</v>
      </c>
      <c r="G1710" s="13">
        <v>0.25</v>
      </c>
      <c r="K1710" s="23">
        <v>34.36</v>
      </c>
      <c r="L1710" s="11">
        <f t="shared" si="78"/>
        <v>130066.74944799999</v>
      </c>
      <c r="M1710" s="11">
        <f t="shared" si="79"/>
        <v>0</v>
      </c>
      <c r="N1710" s="11">
        <f t="shared" si="80"/>
        <v>0</v>
      </c>
    </row>
    <row r="1711" spans="1:14" x14ac:dyDescent="0.25">
      <c r="A1711" s="9">
        <v>34552</v>
      </c>
      <c r="G1711" s="13" t="s">
        <v>1</v>
      </c>
      <c r="K1711" s="23">
        <v>30.65</v>
      </c>
      <c r="L1711" s="11">
        <f t="shared" si="78"/>
        <v>116022.87166999999</v>
      </c>
      <c r="M1711" s="11">
        <f t="shared" si="79"/>
        <v>0</v>
      </c>
      <c r="N1711" s="11">
        <f t="shared" si="80"/>
        <v>0</v>
      </c>
    </row>
    <row r="1712" spans="1:14" x14ac:dyDescent="0.25">
      <c r="A1712" s="9">
        <v>34553</v>
      </c>
      <c r="G1712" s="13" t="s">
        <v>1</v>
      </c>
      <c r="K1712" s="23">
        <v>30.45</v>
      </c>
      <c r="L1712" s="11">
        <f t="shared" si="78"/>
        <v>115265.78930999999</v>
      </c>
      <c r="M1712" s="11">
        <f t="shared" si="79"/>
        <v>0</v>
      </c>
      <c r="N1712" s="11">
        <f t="shared" si="80"/>
        <v>0</v>
      </c>
    </row>
    <row r="1713" spans="1:14" x14ac:dyDescent="0.25">
      <c r="A1713" s="9">
        <v>34554</v>
      </c>
      <c r="B1713" s="10">
        <v>10.8</v>
      </c>
      <c r="C1713" s="6"/>
      <c r="E1713" s="28">
        <v>7.5</v>
      </c>
      <c r="F1713" s="4"/>
      <c r="G1713" s="2" t="s">
        <v>1</v>
      </c>
      <c r="H1713" s="7"/>
      <c r="J1713" s="28">
        <v>4.29</v>
      </c>
      <c r="K1713" s="23">
        <v>34.630000000000003</v>
      </c>
      <c r="L1713" s="11">
        <f t="shared" si="78"/>
        <v>131088.81063399999</v>
      </c>
      <c r="M1713" s="11">
        <f t="shared" si="79"/>
        <v>0</v>
      </c>
      <c r="N1713" s="11">
        <f t="shared" si="80"/>
        <v>562.37099761985996</v>
      </c>
    </row>
    <row r="1714" spans="1:14" x14ac:dyDescent="0.25">
      <c r="A1714" s="9">
        <v>34555</v>
      </c>
      <c r="B1714" s="12">
        <v>10.3</v>
      </c>
      <c r="G1714" s="13" t="s">
        <v>1</v>
      </c>
      <c r="H1714" s="13">
        <v>9.6999999999999993</v>
      </c>
      <c r="K1714" s="23">
        <v>30.71</v>
      </c>
      <c r="L1714" s="11">
        <f t="shared" si="78"/>
        <v>116249.996378</v>
      </c>
      <c r="M1714" s="11">
        <f t="shared" si="79"/>
        <v>1127.6249648665998</v>
      </c>
      <c r="N1714" s="11">
        <f t="shared" si="80"/>
        <v>0</v>
      </c>
    </row>
    <row r="1715" spans="1:14" x14ac:dyDescent="0.25">
      <c r="A1715" s="9">
        <v>34556</v>
      </c>
      <c r="B1715" s="12">
        <v>11.8</v>
      </c>
      <c r="G1715" s="13" t="s">
        <v>1</v>
      </c>
      <c r="K1715" s="23">
        <v>31.41</v>
      </c>
      <c r="L1715" s="11">
        <f t="shared" si="78"/>
        <v>118899.784638</v>
      </c>
      <c r="M1715" s="11">
        <f t="shared" si="79"/>
        <v>0</v>
      </c>
      <c r="N1715" s="11">
        <f t="shared" si="80"/>
        <v>0</v>
      </c>
    </row>
    <row r="1716" spans="1:14" x14ac:dyDescent="0.25">
      <c r="A1716" s="9">
        <v>34557</v>
      </c>
      <c r="B1716" s="12">
        <v>11.2</v>
      </c>
      <c r="G1716" s="13" t="s">
        <v>1</v>
      </c>
      <c r="H1716" s="13">
        <v>10.1</v>
      </c>
      <c r="K1716" s="23">
        <v>31.17</v>
      </c>
      <c r="L1716" s="11">
        <f t="shared" si="78"/>
        <v>117991.285806</v>
      </c>
      <c r="M1716" s="11">
        <f t="shared" si="79"/>
        <v>1191.7119866406001</v>
      </c>
      <c r="N1716" s="11">
        <f t="shared" si="80"/>
        <v>0</v>
      </c>
    </row>
    <row r="1717" spans="1:14" x14ac:dyDescent="0.25">
      <c r="A1717" s="9">
        <v>34558</v>
      </c>
      <c r="B1717" s="12">
        <v>9.56</v>
      </c>
      <c r="G1717" s="13">
        <v>0.15</v>
      </c>
      <c r="K1717" s="23">
        <v>38.28</v>
      </c>
      <c r="L1717" s="11">
        <f t="shared" si="78"/>
        <v>144905.563704</v>
      </c>
      <c r="M1717" s="11">
        <f t="shared" si="79"/>
        <v>0</v>
      </c>
      <c r="N1717" s="11">
        <f t="shared" si="80"/>
        <v>0</v>
      </c>
    </row>
    <row r="1718" spans="1:14" x14ac:dyDescent="0.25">
      <c r="A1718" s="9">
        <v>34559</v>
      </c>
      <c r="G1718" s="13" t="s">
        <v>1</v>
      </c>
      <c r="K1718" s="23">
        <v>39.520000000000003</v>
      </c>
      <c r="L1718" s="11">
        <f t="shared" si="78"/>
        <v>149599.47433600001</v>
      </c>
      <c r="M1718" s="11">
        <f t="shared" si="79"/>
        <v>0</v>
      </c>
      <c r="N1718" s="11">
        <f t="shared" si="80"/>
        <v>0</v>
      </c>
    </row>
    <row r="1719" spans="1:14" x14ac:dyDescent="0.25">
      <c r="A1719" s="9">
        <v>34560</v>
      </c>
      <c r="G1719" s="13" t="s">
        <v>1</v>
      </c>
      <c r="K1719" s="23">
        <v>31.77</v>
      </c>
      <c r="L1719" s="11">
        <f t="shared" si="78"/>
        <v>120262.532886</v>
      </c>
      <c r="M1719" s="11">
        <f t="shared" si="79"/>
        <v>0</v>
      </c>
      <c r="N1719" s="11">
        <f t="shared" si="80"/>
        <v>0</v>
      </c>
    </row>
    <row r="1720" spans="1:14" x14ac:dyDescent="0.25">
      <c r="A1720" s="9">
        <v>34561</v>
      </c>
      <c r="B1720" s="10">
        <v>10.199999999999999</v>
      </c>
      <c r="C1720" s="6"/>
      <c r="E1720" s="28">
        <v>7.08</v>
      </c>
      <c r="F1720" s="4"/>
      <c r="G1720" s="2">
        <v>0.27</v>
      </c>
      <c r="H1720" s="7"/>
      <c r="J1720" s="28">
        <v>4.4000000000000004</v>
      </c>
      <c r="K1720" s="23">
        <v>33.31</v>
      </c>
      <c r="L1720" s="11">
        <f t="shared" si="78"/>
        <v>126092.067058</v>
      </c>
      <c r="M1720" s="11">
        <f t="shared" si="79"/>
        <v>0</v>
      </c>
      <c r="N1720" s="11">
        <f t="shared" si="80"/>
        <v>554.80509505520001</v>
      </c>
    </row>
    <row r="1721" spans="1:14" x14ac:dyDescent="0.25">
      <c r="A1721" s="9">
        <v>34562</v>
      </c>
      <c r="B1721" s="12">
        <v>9.8699999999999992</v>
      </c>
      <c r="G1721" s="13" t="s">
        <v>1</v>
      </c>
      <c r="H1721" s="13">
        <v>7.23</v>
      </c>
      <c r="K1721" s="23">
        <v>25.52</v>
      </c>
      <c r="L1721" s="11">
        <f t="shared" si="78"/>
        <v>96603.70913599999</v>
      </c>
      <c r="M1721" s="11">
        <f t="shared" si="79"/>
        <v>698.44481705327996</v>
      </c>
      <c r="N1721" s="11">
        <f t="shared" si="80"/>
        <v>0</v>
      </c>
    </row>
    <row r="1722" spans="1:14" x14ac:dyDescent="0.25">
      <c r="A1722" s="9">
        <v>34563</v>
      </c>
      <c r="B1722" s="12">
        <v>10.1</v>
      </c>
      <c r="G1722" s="13" t="s">
        <v>1</v>
      </c>
      <c r="K1722" s="23">
        <v>30.93</v>
      </c>
      <c r="L1722" s="11">
        <f t="shared" si="78"/>
        <v>117082.78697399999</v>
      </c>
      <c r="M1722" s="11">
        <f t="shared" si="79"/>
        <v>0</v>
      </c>
      <c r="N1722" s="11">
        <f t="shared" si="80"/>
        <v>0</v>
      </c>
    </row>
    <row r="1723" spans="1:14" x14ac:dyDescent="0.25">
      <c r="A1723" s="9">
        <v>34564</v>
      </c>
      <c r="B1723" s="12">
        <v>7.08</v>
      </c>
      <c r="G1723" s="13" t="s">
        <v>1</v>
      </c>
      <c r="H1723" s="13">
        <v>5.29</v>
      </c>
      <c r="K1723" s="23">
        <v>31.28</v>
      </c>
      <c r="L1723" s="11">
        <f t="shared" si="78"/>
        <v>118407.681104</v>
      </c>
      <c r="M1723" s="11">
        <f t="shared" si="79"/>
        <v>626.37663304016007</v>
      </c>
      <c r="N1723" s="11">
        <f t="shared" si="80"/>
        <v>0</v>
      </c>
    </row>
    <row r="1724" spans="1:14" x14ac:dyDescent="0.25">
      <c r="A1724" s="9">
        <v>34565</v>
      </c>
      <c r="B1724" s="12">
        <v>9.43</v>
      </c>
      <c r="G1724" s="13" t="s">
        <v>1</v>
      </c>
      <c r="K1724" s="23">
        <v>31.57</v>
      </c>
      <c r="L1724" s="11">
        <f t="shared" si="78"/>
        <v>119505.450526</v>
      </c>
      <c r="M1724" s="11">
        <f t="shared" si="79"/>
        <v>0</v>
      </c>
      <c r="N1724" s="11">
        <f t="shared" si="80"/>
        <v>0</v>
      </c>
    </row>
    <row r="1725" spans="1:14" x14ac:dyDescent="0.25">
      <c r="A1725" s="9">
        <v>34566</v>
      </c>
      <c r="G1725" s="13" t="s">
        <v>1</v>
      </c>
      <c r="K1725" s="23">
        <v>34.92</v>
      </c>
      <c r="L1725" s="11">
        <f t="shared" si="78"/>
        <v>132186.58005600001</v>
      </c>
      <c r="M1725" s="11">
        <f t="shared" si="79"/>
        <v>0</v>
      </c>
      <c r="N1725" s="11">
        <f t="shared" si="80"/>
        <v>0</v>
      </c>
    </row>
    <row r="1726" spans="1:14" x14ac:dyDescent="0.25">
      <c r="A1726" s="9">
        <v>34567</v>
      </c>
      <c r="G1726" s="13" t="s">
        <v>1</v>
      </c>
      <c r="K1726" s="23">
        <v>29.1</v>
      </c>
      <c r="L1726" s="11">
        <f t="shared" si="78"/>
        <v>110155.48338000001</v>
      </c>
      <c r="M1726" s="11">
        <f t="shared" si="79"/>
        <v>0</v>
      </c>
      <c r="N1726" s="11">
        <f t="shared" si="80"/>
        <v>0</v>
      </c>
    </row>
    <row r="1727" spans="1:14" x14ac:dyDescent="0.25">
      <c r="A1727" s="9">
        <v>34568</v>
      </c>
      <c r="B1727" s="10">
        <v>7.88</v>
      </c>
      <c r="C1727" s="6"/>
      <c r="E1727" s="28">
        <v>6.54</v>
      </c>
      <c r="F1727" s="4"/>
      <c r="G1727" s="2" t="s">
        <v>1</v>
      </c>
      <c r="H1727" s="7"/>
      <c r="J1727" s="28">
        <v>3.64</v>
      </c>
      <c r="K1727" s="23">
        <v>33.270000000000003</v>
      </c>
      <c r="L1727" s="11">
        <f t="shared" si="78"/>
        <v>125940.650586</v>
      </c>
      <c r="M1727" s="11">
        <f t="shared" si="79"/>
        <v>0</v>
      </c>
      <c r="N1727" s="11">
        <f t="shared" si="80"/>
        <v>458.42396813303998</v>
      </c>
    </row>
    <row r="1728" spans="1:14" x14ac:dyDescent="0.25">
      <c r="A1728" s="9">
        <v>34569</v>
      </c>
      <c r="B1728" s="12">
        <v>8.06</v>
      </c>
      <c r="G1728" s="13" t="s">
        <v>1</v>
      </c>
      <c r="H1728" s="13">
        <v>6.49</v>
      </c>
      <c r="K1728" s="23">
        <v>31.1</v>
      </c>
      <c r="L1728" s="11">
        <f t="shared" si="78"/>
        <v>117726.30697999999</v>
      </c>
      <c r="M1728" s="11">
        <f t="shared" si="79"/>
        <v>764.04373230020008</v>
      </c>
      <c r="N1728" s="11">
        <f t="shared" si="80"/>
        <v>0</v>
      </c>
    </row>
    <row r="1729" spans="1:14" x14ac:dyDescent="0.25">
      <c r="A1729" s="9">
        <v>34570</v>
      </c>
      <c r="B1729" s="12">
        <v>7.93</v>
      </c>
      <c r="G1729" s="13" t="s">
        <v>1</v>
      </c>
      <c r="K1729" s="23">
        <v>29.62</v>
      </c>
      <c r="L1729" s="11">
        <f t="shared" si="78"/>
        <v>112123.897516</v>
      </c>
      <c r="M1729" s="11">
        <f t="shared" si="79"/>
        <v>0</v>
      </c>
      <c r="N1729" s="11">
        <f t="shared" si="80"/>
        <v>0</v>
      </c>
    </row>
    <row r="1730" spans="1:14" x14ac:dyDescent="0.25">
      <c r="A1730" s="9">
        <v>34571</v>
      </c>
      <c r="B1730" s="12">
        <v>7.86</v>
      </c>
      <c r="G1730" s="13" t="s">
        <v>1</v>
      </c>
      <c r="H1730" s="13">
        <v>5.84</v>
      </c>
      <c r="K1730" s="23">
        <v>30.7</v>
      </c>
      <c r="L1730" s="11">
        <f t="shared" si="78"/>
        <v>116212.14225999999</v>
      </c>
      <c r="M1730" s="11">
        <f t="shared" si="79"/>
        <v>678.6789107983999</v>
      </c>
      <c r="N1730" s="11">
        <f t="shared" si="80"/>
        <v>0</v>
      </c>
    </row>
    <row r="1731" spans="1:14" x14ac:dyDescent="0.25">
      <c r="A1731" s="9">
        <v>34572</v>
      </c>
      <c r="B1731" s="12">
        <v>9.6300000000000008</v>
      </c>
      <c r="G1731" s="13">
        <v>0.16</v>
      </c>
      <c r="K1731" s="23">
        <v>35.6</v>
      </c>
      <c r="L1731" s="11">
        <f t="shared" ref="L1731:L1794" si="81">K1731*3785.4118</f>
        <v>134760.66008</v>
      </c>
      <c r="M1731" s="11">
        <f t="shared" ref="M1731:M1794" si="82">H1731*L1731/1000</f>
        <v>0</v>
      </c>
      <c r="N1731" s="11">
        <f t="shared" ref="N1731:N1794" si="83">L1731*J1731/1000</f>
        <v>0</v>
      </c>
    </row>
    <row r="1732" spans="1:14" x14ac:dyDescent="0.25">
      <c r="A1732" s="9">
        <v>34573</v>
      </c>
      <c r="G1732" s="13" t="s">
        <v>1</v>
      </c>
      <c r="K1732" s="23">
        <v>31.88</v>
      </c>
      <c r="L1732" s="11">
        <f t="shared" si="81"/>
        <v>120678.92818399999</v>
      </c>
      <c r="M1732" s="11">
        <f t="shared" si="82"/>
        <v>0</v>
      </c>
      <c r="N1732" s="11">
        <f t="shared" si="83"/>
        <v>0</v>
      </c>
    </row>
    <row r="1733" spans="1:14" x14ac:dyDescent="0.25">
      <c r="A1733" s="9">
        <v>34574</v>
      </c>
      <c r="G1733" s="13" t="s">
        <v>1</v>
      </c>
      <c r="K1733" s="23">
        <v>34.83</v>
      </c>
      <c r="L1733" s="11">
        <f t="shared" si="81"/>
        <v>131845.89299399999</v>
      </c>
      <c r="M1733" s="11">
        <f t="shared" si="82"/>
        <v>0</v>
      </c>
      <c r="N1733" s="11">
        <f t="shared" si="83"/>
        <v>0</v>
      </c>
    </row>
    <row r="1734" spans="1:14" x14ac:dyDescent="0.25">
      <c r="A1734" s="9">
        <v>34575</v>
      </c>
      <c r="B1734" s="12">
        <v>9.0399999999999991</v>
      </c>
      <c r="G1734" s="13" t="s">
        <v>1</v>
      </c>
      <c r="K1734" s="23">
        <v>34.22</v>
      </c>
      <c r="L1734" s="11">
        <f t="shared" si="81"/>
        <v>129536.79179599999</v>
      </c>
      <c r="M1734" s="11">
        <f t="shared" si="82"/>
        <v>0</v>
      </c>
      <c r="N1734" s="11">
        <f t="shared" si="83"/>
        <v>0</v>
      </c>
    </row>
    <row r="1735" spans="1:14" x14ac:dyDescent="0.25">
      <c r="A1735" s="9">
        <v>34576</v>
      </c>
      <c r="B1735" s="12">
        <v>8.19</v>
      </c>
      <c r="G1735" s="13" t="s">
        <v>1</v>
      </c>
      <c r="H1735" s="13">
        <v>8.01</v>
      </c>
      <c r="K1735" s="23">
        <v>44.08</v>
      </c>
      <c r="L1735" s="11">
        <f t="shared" si="81"/>
        <v>166860.95214399998</v>
      </c>
      <c r="M1735" s="11">
        <f t="shared" si="82"/>
        <v>1336.5562266734398</v>
      </c>
      <c r="N1735" s="11">
        <f t="shared" si="83"/>
        <v>0</v>
      </c>
    </row>
    <row r="1736" spans="1:14" x14ac:dyDescent="0.25">
      <c r="A1736" s="9">
        <v>34577</v>
      </c>
      <c r="B1736" s="12">
        <v>13.4</v>
      </c>
      <c r="G1736" s="13" t="s">
        <v>1</v>
      </c>
      <c r="K1736" s="23">
        <v>32.64</v>
      </c>
      <c r="L1736" s="11">
        <f t="shared" si="81"/>
        <v>123555.84115199999</v>
      </c>
      <c r="M1736" s="11">
        <f t="shared" si="82"/>
        <v>0</v>
      </c>
      <c r="N1736" s="11">
        <f t="shared" si="83"/>
        <v>0</v>
      </c>
    </row>
    <row r="1737" spans="1:14" x14ac:dyDescent="0.25">
      <c r="A1737" s="9">
        <v>34578</v>
      </c>
      <c r="B1737" s="10">
        <v>13.2</v>
      </c>
      <c r="C1737" s="6"/>
      <c r="E1737" s="28">
        <v>5.31</v>
      </c>
      <c r="F1737" s="4"/>
      <c r="G1737" s="2">
        <v>0.13</v>
      </c>
      <c r="H1737" s="7">
        <v>7.94</v>
      </c>
      <c r="J1737" s="28">
        <v>4.12</v>
      </c>
      <c r="K1737" s="23">
        <v>30.71</v>
      </c>
      <c r="L1737" s="11">
        <f t="shared" si="81"/>
        <v>116249.996378</v>
      </c>
      <c r="M1737" s="11">
        <f t="shared" si="82"/>
        <v>923.02497124132003</v>
      </c>
      <c r="N1737" s="11">
        <f t="shared" si="83"/>
        <v>478.94998507736</v>
      </c>
    </row>
    <row r="1738" spans="1:14" x14ac:dyDescent="0.25">
      <c r="A1738" s="9">
        <v>34579</v>
      </c>
      <c r="B1738" s="12">
        <v>14.4</v>
      </c>
      <c r="G1738" s="13" t="s">
        <v>1</v>
      </c>
      <c r="K1738" s="23">
        <v>30.64</v>
      </c>
      <c r="L1738" s="11">
        <f t="shared" si="81"/>
        <v>115985.017552</v>
      </c>
      <c r="M1738" s="11">
        <f t="shared" si="82"/>
        <v>0</v>
      </c>
      <c r="N1738" s="11">
        <f t="shared" si="83"/>
        <v>0</v>
      </c>
    </row>
    <row r="1739" spans="1:14" x14ac:dyDescent="0.25">
      <c r="A1739" s="9">
        <v>34580</v>
      </c>
      <c r="G1739" s="13" t="s">
        <v>1</v>
      </c>
      <c r="K1739" s="23">
        <v>30.42</v>
      </c>
      <c r="L1739" s="11">
        <f t="shared" si="81"/>
        <v>115152.226956</v>
      </c>
      <c r="M1739" s="11">
        <f t="shared" si="82"/>
        <v>0</v>
      </c>
      <c r="N1739" s="11">
        <f t="shared" si="83"/>
        <v>0</v>
      </c>
    </row>
    <row r="1740" spans="1:14" x14ac:dyDescent="0.25">
      <c r="A1740" s="9">
        <v>34581</v>
      </c>
      <c r="G1740" s="13" t="s">
        <v>1</v>
      </c>
      <c r="K1740" s="23">
        <v>37.08</v>
      </c>
      <c r="L1740" s="11">
        <f t="shared" si="81"/>
        <v>140363.069544</v>
      </c>
      <c r="M1740" s="11">
        <f t="shared" si="82"/>
        <v>0</v>
      </c>
      <c r="N1740" s="11">
        <f t="shared" si="83"/>
        <v>0</v>
      </c>
    </row>
    <row r="1741" spans="1:14" x14ac:dyDescent="0.25">
      <c r="A1741" s="9">
        <v>34582</v>
      </c>
      <c r="G1741" s="13" t="s">
        <v>1</v>
      </c>
      <c r="K1741" s="23">
        <v>31.22</v>
      </c>
      <c r="L1741" s="11">
        <f t="shared" si="81"/>
        <v>118180.55639599999</v>
      </c>
      <c r="M1741" s="11">
        <f t="shared" si="82"/>
        <v>0</v>
      </c>
      <c r="N1741" s="11">
        <f t="shared" si="83"/>
        <v>0</v>
      </c>
    </row>
    <row r="1742" spans="1:14" x14ac:dyDescent="0.25">
      <c r="A1742" s="9">
        <v>34583</v>
      </c>
      <c r="B1742" s="12">
        <v>9.92</v>
      </c>
      <c r="G1742" s="13" t="s">
        <v>1</v>
      </c>
      <c r="H1742" s="13">
        <v>6.11</v>
      </c>
      <c r="K1742" s="23">
        <v>32.229999999999997</v>
      </c>
      <c r="L1742" s="11">
        <f t="shared" si="81"/>
        <v>122003.82231399999</v>
      </c>
      <c r="M1742" s="11">
        <f t="shared" si="82"/>
        <v>745.44335433853996</v>
      </c>
      <c r="N1742" s="11">
        <f t="shared" si="83"/>
        <v>0</v>
      </c>
    </row>
    <row r="1743" spans="1:14" x14ac:dyDescent="0.25">
      <c r="A1743" s="9">
        <v>34584</v>
      </c>
      <c r="B1743" s="12">
        <v>11.9</v>
      </c>
      <c r="G1743" s="13" t="s">
        <v>1</v>
      </c>
      <c r="K1743" s="23">
        <v>31.01</v>
      </c>
      <c r="L1743" s="11">
        <f t="shared" si="81"/>
        <v>117385.619918</v>
      </c>
      <c r="M1743" s="11">
        <f t="shared" si="82"/>
        <v>0</v>
      </c>
      <c r="N1743" s="11">
        <f t="shared" si="83"/>
        <v>0</v>
      </c>
    </row>
    <row r="1744" spans="1:14" x14ac:dyDescent="0.25">
      <c r="A1744" s="9">
        <v>34585</v>
      </c>
      <c r="B1744" s="12">
        <v>14.6</v>
      </c>
      <c r="G1744" s="13" t="s">
        <v>1</v>
      </c>
      <c r="H1744" s="13">
        <v>7.98</v>
      </c>
      <c r="K1744" s="23">
        <v>28.43</v>
      </c>
      <c r="L1744" s="11">
        <f t="shared" si="81"/>
        <v>107619.257474</v>
      </c>
      <c r="M1744" s="11">
        <f t="shared" si="82"/>
        <v>858.80167464251997</v>
      </c>
      <c r="N1744" s="11">
        <f t="shared" si="83"/>
        <v>0</v>
      </c>
    </row>
    <row r="1745" spans="1:14" x14ac:dyDescent="0.25">
      <c r="A1745" s="9">
        <v>34586</v>
      </c>
      <c r="B1745" s="12">
        <v>15.9</v>
      </c>
      <c r="G1745" s="13" t="s">
        <v>1</v>
      </c>
      <c r="K1745" s="23">
        <v>27.19</v>
      </c>
      <c r="L1745" s="11">
        <f t="shared" si="81"/>
        <v>102925.346842</v>
      </c>
      <c r="M1745" s="11">
        <f t="shared" si="82"/>
        <v>0</v>
      </c>
      <c r="N1745" s="11">
        <f t="shared" si="83"/>
        <v>0</v>
      </c>
    </row>
    <row r="1746" spans="1:14" x14ac:dyDescent="0.25">
      <c r="A1746" s="9">
        <v>34587</v>
      </c>
      <c r="G1746" s="13" t="s">
        <v>1</v>
      </c>
      <c r="K1746" s="23">
        <v>27.96</v>
      </c>
      <c r="L1746" s="11">
        <f t="shared" si="81"/>
        <v>105840.11392800001</v>
      </c>
      <c r="M1746" s="11">
        <f t="shared" si="82"/>
        <v>0</v>
      </c>
      <c r="N1746" s="11">
        <f t="shared" si="83"/>
        <v>0</v>
      </c>
    </row>
    <row r="1747" spans="1:14" x14ac:dyDescent="0.25">
      <c r="A1747" s="9">
        <v>34588</v>
      </c>
      <c r="G1747" s="13" t="s">
        <v>1</v>
      </c>
      <c r="K1747" s="23">
        <v>29.53</v>
      </c>
      <c r="L1747" s="11">
        <f t="shared" si="81"/>
        <v>111783.210454</v>
      </c>
      <c r="M1747" s="11">
        <f t="shared" si="82"/>
        <v>0</v>
      </c>
      <c r="N1747" s="11">
        <f t="shared" si="83"/>
        <v>0</v>
      </c>
    </row>
    <row r="1748" spans="1:14" x14ac:dyDescent="0.25">
      <c r="A1748" s="9">
        <v>34589</v>
      </c>
      <c r="B1748" s="12">
        <v>8.06</v>
      </c>
      <c r="G1748" s="13" t="s">
        <v>1</v>
      </c>
      <c r="K1748" s="23">
        <v>31.47</v>
      </c>
      <c r="L1748" s="11">
        <f t="shared" si="81"/>
        <v>119126.90934599999</v>
      </c>
      <c r="M1748" s="11">
        <f t="shared" si="82"/>
        <v>0</v>
      </c>
      <c r="N1748" s="11">
        <f t="shared" si="83"/>
        <v>0</v>
      </c>
    </row>
    <row r="1749" spans="1:14" x14ac:dyDescent="0.25">
      <c r="A1749" s="9">
        <v>34590</v>
      </c>
      <c r="B1749" s="12">
        <v>6.8</v>
      </c>
      <c r="G1749" s="13" t="s">
        <v>1</v>
      </c>
      <c r="H1749" s="13">
        <v>6.31</v>
      </c>
      <c r="K1749" s="23">
        <v>30.25</v>
      </c>
      <c r="L1749" s="11">
        <f t="shared" si="81"/>
        <v>114508.70694999999</v>
      </c>
      <c r="M1749" s="11">
        <f t="shared" si="82"/>
        <v>722.54994085449994</v>
      </c>
      <c r="N1749" s="11">
        <f t="shared" si="83"/>
        <v>0</v>
      </c>
    </row>
    <row r="1750" spans="1:14" x14ac:dyDescent="0.25">
      <c r="A1750" s="9">
        <v>34591</v>
      </c>
      <c r="B1750" s="12">
        <v>8.4700000000000006</v>
      </c>
      <c r="G1750" s="13" t="s">
        <v>1</v>
      </c>
      <c r="K1750" s="23">
        <v>29.88</v>
      </c>
      <c r="L1750" s="11">
        <f t="shared" si="81"/>
        <v>113108.10458399999</v>
      </c>
      <c r="M1750" s="11">
        <f t="shared" si="82"/>
        <v>0</v>
      </c>
      <c r="N1750" s="11">
        <f t="shared" si="83"/>
        <v>0</v>
      </c>
    </row>
    <row r="1751" spans="1:14" x14ac:dyDescent="0.25">
      <c r="A1751" s="9">
        <v>34592</v>
      </c>
      <c r="B1751" s="12">
        <v>8.8699999999999992</v>
      </c>
      <c r="G1751" s="13" t="s">
        <v>1</v>
      </c>
      <c r="H1751" s="13">
        <v>6.23</v>
      </c>
      <c r="K1751" s="23">
        <v>30.1</v>
      </c>
      <c r="L1751" s="11">
        <f t="shared" si="81"/>
        <v>113940.89518000001</v>
      </c>
      <c r="M1751" s="11">
        <f t="shared" si="82"/>
        <v>709.85177697140011</v>
      </c>
      <c r="N1751" s="11">
        <f t="shared" si="83"/>
        <v>0</v>
      </c>
    </row>
    <row r="1752" spans="1:14" x14ac:dyDescent="0.25">
      <c r="A1752" s="9">
        <v>34593</v>
      </c>
      <c r="B1752" s="12">
        <v>10.1</v>
      </c>
      <c r="G1752" s="13" t="s">
        <v>1</v>
      </c>
      <c r="K1752" s="23">
        <v>29.11</v>
      </c>
      <c r="L1752" s="11">
        <f t="shared" si="81"/>
        <v>110193.33749799999</v>
      </c>
      <c r="M1752" s="11">
        <f t="shared" si="82"/>
        <v>0</v>
      </c>
      <c r="N1752" s="11">
        <f t="shared" si="83"/>
        <v>0</v>
      </c>
    </row>
    <row r="1753" spans="1:14" x14ac:dyDescent="0.25">
      <c r="A1753" s="9">
        <v>34594</v>
      </c>
      <c r="G1753" s="13" t="s">
        <v>1</v>
      </c>
      <c r="K1753" s="23">
        <v>28.37</v>
      </c>
      <c r="L1753" s="11">
        <f t="shared" si="81"/>
        <v>107392.132766</v>
      </c>
      <c r="M1753" s="11">
        <f t="shared" si="82"/>
        <v>0</v>
      </c>
      <c r="N1753" s="11">
        <f t="shared" si="83"/>
        <v>0</v>
      </c>
    </row>
    <row r="1754" spans="1:14" x14ac:dyDescent="0.25">
      <c r="A1754" s="9">
        <v>34595</v>
      </c>
      <c r="G1754" s="13" t="s">
        <v>1</v>
      </c>
      <c r="K1754" s="23">
        <v>27.63</v>
      </c>
      <c r="L1754" s="11">
        <f t="shared" si="81"/>
        <v>104590.928034</v>
      </c>
      <c r="M1754" s="11">
        <f t="shared" si="82"/>
        <v>0</v>
      </c>
      <c r="N1754" s="11">
        <f t="shared" si="83"/>
        <v>0</v>
      </c>
    </row>
    <row r="1755" spans="1:14" x14ac:dyDescent="0.25">
      <c r="A1755" s="9">
        <v>34596</v>
      </c>
      <c r="B1755" s="10">
        <v>9.4700000000000006</v>
      </c>
      <c r="C1755" s="6"/>
      <c r="E1755" s="28">
        <v>4.99</v>
      </c>
      <c r="F1755" s="4"/>
      <c r="G1755" s="2" t="s">
        <v>1</v>
      </c>
      <c r="H1755" s="7"/>
      <c r="J1755" s="28">
        <v>3.25</v>
      </c>
      <c r="K1755" s="23">
        <v>29.94</v>
      </c>
      <c r="L1755" s="11">
        <f t="shared" si="81"/>
        <v>113335.229292</v>
      </c>
      <c r="M1755" s="11">
        <f t="shared" si="82"/>
        <v>0</v>
      </c>
      <c r="N1755" s="11">
        <f t="shared" si="83"/>
        <v>368.339495199</v>
      </c>
    </row>
    <row r="1756" spans="1:14" x14ac:dyDescent="0.25">
      <c r="A1756" s="9">
        <v>34597</v>
      </c>
      <c r="B1756" s="12">
        <v>9.81</v>
      </c>
      <c r="G1756" s="13" t="s">
        <v>1</v>
      </c>
      <c r="H1756" s="13">
        <v>6.97</v>
      </c>
      <c r="K1756" s="23">
        <v>29.06</v>
      </c>
      <c r="L1756" s="11">
        <f t="shared" si="81"/>
        <v>110004.06690799999</v>
      </c>
      <c r="M1756" s="11">
        <f t="shared" si="82"/>
        <v>766.72834634875994</v>
      </c>
      <c r="N1756" s="11">
        <f t="shared" si="83"/>
        <v>0</v>
      </c>
    </row>
    <row r="1757" spans="1:14" x14ac:dyDescent="0.25">
      <c r="A1757" s="9">
        <v>34598</v>
      </c>
      <c r="B1757" s="12">
        <v>11.5</v>
      </c>
      <c r="G1757" s="13" t="s">
        <v>1</v>
      </c>
      <c r="K1757" s="23">
        <v>28.91</v>
      </c>
      <c r="L1757" s="11">
        <f t="shared" si="81"/>
        <v>109436.25513799999</v>
      </c>
      <c r="M1757" s="11">
        <f t="shared" si="82"/>
        <v>0</v>
      </c>
      <c r="N1757" s="11">
        <f t="shared" si="83"/>
        <v>0</v>
      </c>
    </row>
    <row r="1758" spans="1:14" x14ac:dyDescent="0.25">
      <c r="A1758" s="9">
        <v>34599</v>
      </c>
      <c r="B1758" s="12">
        <v>9.11</v>
      </c>
      <c r="G1758" s="13" t="s">
        <v>1</v>
      </c>
      <c r="H1758" s="13">
        <v>7.01</v>
      </c>
      <c r="K1758" s="23">
        <v>37.75</v>
      </c>
      <c r="L1758" s="11">
        <f t="shared" si="81"/>
        <v>142899.29545000001</v>
      </c>
      <c r="M1758" s="11">
        <f t="shared" si="82"/>
        <v>1001.7240611044999</v>
      </c>
      <c r="N1758" s="11">
        <f t="shared" si="83"/>
        <v>0</v>
      </c>
    </row>
    <row r="1759" spans="1:14" x14ac:dyDescent="0.25">
      <c r="A1759" s="9">
        <v>34600</v>
      </c>
      <c r="B1759" s="12">
        <v>7.9</v>
      </c>
      <c r="G1759" s="13" t="s">
        <v>1</v>
      </c>
      <c r="K1759" s="23">
        <v>35.94</v>
      </c>
      <c r="L1759" s="11">
        <f t="shared" si="81"/>
        <v>136047.70009199998</v>
      </c>
      <c r="M1759" s="11">
        <f t="shared" si="82"/>
        <v>0</v>
      </c>
      <c r="N1759" s="11">
        <f t="shared" si="83"/>
        <v>0</v>
      </c>
    </row>
    <row r="1760" spans="1:14" x14ac:dyDescent="0.25">
      <c r="A1760" s="9">
        <v>34601</v>
      </c>
      <c r="G1760" s="13" t="s">
        <v>1</v>
      </c>
      <c r="K1760" s="23">
        <v>28.23</v>
      </c>
      <c r="L1760" s="11">
        <f t="shared" si="81"/>
        <v>106862.175114</v>
      </c>
      <c r="M1760" s="11">
        <f t="shared" si="82"/>
        <v>0</v>
      </c>
      <c r="N1760" s="11">
        <f t="shared" si="83"/>
        <v>0</v>
      </c>
    </row>
    <row r="1761" spans="1:14" x14ac:dyDescent="0.25">
      <c r="A1761" s="9">
        <v>34602</v>
      </c>
      <c r="G1761" s="13" t="s">
        <v>1</v>
      </c>
      <c r="K1761" s="23">
        <v>29.77</v>
      </c>
      <c r="L1761" s="11">
        <f t="shared" si="81"/>
        <v>112691.709286</v>
      </c>
      <c r="M1761" s="11">
        <f t="shared" si="82"/>
        <v>0</v>
      </c>
      <c r="N1761" s="11">
        <f t="shared" si="83"/>
        <v>0</v>
      </c>
    </row>
    <row r="1762" spans="1:14" x14ac:dyDescent="0.25">
      <c r="A1762" s="9">
        <v>34603</v>
      </c>
      <c r="B1762" s="12">
        <v>10.4</v>
      </c>
      <c r="G1762" s="13" t="s">
        <v>1</v>
      </c>
      <c r="K1762" s="23">
        <v>29.91</v>
      </c>
      <c r="L1762" s="11">
        <f t="shared" si="81"/>
        <v>113221.66693799999</v>
      </c>
      <c r="M1762" s="11">
        <f t="shared" si="82"/>
        <v>0</v>
      </c>
      <c r="N1762" s="11">
        <f t="shared" si="83"/>
        <v>0</v>
      </c>
    </row>
    <row r="1763" spans="1:14" x14ac:dyDescent="0.25">
      <c r="A1763" s="9">
        <v>34604</v>
      </c>
      <c r="B1763" s="10">
        <v>9.83</v>
      </c>
      <c r="C1763" s="6"/>
      <c r="E1763" s="28">
        <v>4.66</v>
      </c>
      <c r="F1763" s="4"/>
      <c r="G1763" s="2" t="s">
        <v>1</v>
      </c>
      <c r="H1763" s="7">
        <v>5.65</v>
      </c>
      <c r="J1763" s="28">
        <v>1.95</v>
      </c>
      <c r="K1763" s="23">
        <v>28.78</v>
      </c>
      <c r="L1763" s="11">
        <f t="shared" si="81"/>
        <v>108944.151604</v>
      </c>
      <c r="M1763" s="11">
        <f t="shared" si="82"/>
        <v>615.53445656259998</v>
      </c>
      <c r="N1763" s="11">
        <f t="shared" si="83"/>
        <v>212.44109562779997</v>
      </c>
    </row>
    <row r="1764" spans="1:14" x14ac:dyDescent="0.25">
      <c r="A1764" s="9">
        <v>34605</v>
      </c>
      <c r="B1764" s="12">
        <v>7.71</v>
      </c>
      <c r="G1764" s="13" t="s">
        <v>1</v>
      </c>
      <c r="K1764" s="23">
        <v>28.13</v>
      </c>
      <c r="L1764" s="11">
        <f t="shared" si="81"/>
        <v>106483.633934</v>
      </c>
      <c r="M1764" s="11">
        <f t="shared" si="82"/>
        <v>0</v>
      </c>
      <c r="N1764" s="11">
        <f t="shared" si="83"/>
        <v>0</v>
      </c>
    </row>
    <row r="1765" spans="1:14" x14ac:dyDescent="0.25">
      <c r="A1765" s="9">
        <v>34606</v>
      </c>
      <c r="B1765" s="12">
        <v>8.77</v>
      </c>
      <c r="G1765" s="13" t="s">
        <v>1</v>
      </c>
      <c r="H1765" s="13">
        <v>5.14</v>
      </c>
      <c r="K1765" s="23">
        <v>29.12</v>
      </c>
      <c r="L1765" s="11">
        <f t="shared" si="81"/>
        <v>110231.191616</v>
      </c>
      <c r="M1765" s="11">
        <f t="shared" si="82"/>
        <v>566.58832490624002</v>
      </c>
      <c r="N1765" s="11">
        <f t="shared" si="83"/>
        <v>0</v>
      </c>
    </row>
    <row r="1766" spans="1:14" x14ac:dyDescent="0.25">
      <c r="A1766" s="9">
        <v>34607</v>
      </c>
      <c r="B1766" s="12">
        <v>9.2200000000000006</v>
      </c>
      <c r="G1766" s="13" t="s">
        <v>1</v>
      </c>
      <c r="K1766" s="23">
        <v>26.32</v>
      </c>
      <c r="L1766" s="11">
        <f t="shared" si="81"/>
        <v>99632.038575999992</v>
      </c>
      <c r="M1766" s="11">
        <f t="shared" si="82"/>
        <v>0</v>
      </c>
      <c r="N1766" s="11">
        <f t="shared" si="83"/>
        <v>0</v>
      </c>
    </row>
    <row r="1767" spans="1:14" x14ac:dyDescent="0.25">
      <c r="A1767" s="9">
        <v>34608</v>
      </c>
      <c r="G1767" s="13" t="s">
        <v>1</v>
      </c>
      <c r="K1767" s="23">
        <v>27.83</v>
      </c>
      <c r="L1767" s="11">
        <f t="shared" si="81"/>
        <v>105348.01039399998</v>
      </c>
      <c r="M1767" s="11">
        <f t="shared" si="82"/>
        <v>0</v>
      </c>
      <c r="N1767" s="11">
        <f t="shared" si="83"/>
        <v>0</v>
      </c>
    </row>
    <row r="1768" spans="1:14" x14ac:dyDescent="0.25">
      <c r="A1768" s="9">
        <v>34609</v>
      </c>
      <c r="G1768" s="13" t="s">
        <v>1</v>
      </c>
      <c r="K1768" s="23">
        <v>27.15</v>
      </c>
      <c r="L1768" s="11">
        <f t="shared" si="81"/>
        <v>102773.93036999999</v>
      </c>
      <c r="M1768" s="11">
        <f t="shared" si="82"/>
        <v>0</v>
      </c>
      <c r="N1768" s="11">
        <f t="shared" si="83"/>
        <v>0</v>
      </c>
    </row>
    <row r="1769" spans="1:14" x14ac:dyDescent="0.25">
      <c r="A1769" s="9">
        <v>34610</v>
      </c>
      <c r="B1769" s="10">
        <v>9.39</v>
      </c>
      <c r="C1769" s="6"/>
      <c r="E1769" s="28">
        <v>6.07</v>
      </c>
      <c r="F1769" s="4"/>
      <c r="G1769" s="2" t="s">
        <v>1</v>
      </c>
      <c r="H1769" s="7"/>
      <c r="J1769" s="28">
        <v>3.9</v>
      </c>
      <c r="K1769" s="23">
        <v>28.56</v>
      </c>
      <c r="L1769" s="11">
        <f t="shared" si="81"/>
        <v>108111.36100799999</v>
      </c>
      <c r="M1769" s="11">
        <f t="shared" si="82"/>
        <v>0</v>
      </c>
      <c r="N1769" s="11">
        <f t="shared" si="83"/>
        <v>421.63430793119994</v>
      </c>
    </row>
    <row r="1770" spans="1:14" x14ac:dyDescent="0.25">
      <c r="A1770" s="9">
        <v>34611</v>
      </c>
      <c r="B1770" s="12">
        <v>11.5</v>
      </c>
      <c r="G1770" s="13" t="s">
        <v>1</v>
      </c>
      <c r="H1770" s="13">
        <v>4.25</v>
      </c>
      <c r="K1770" s="23">
        <v>27.49</v>
      </c>
      <c r="L1770" s="11">
        <f t="shared" si="81"/>
        <v>104060.97038199998</v>
      </c>
      <c r="M1770" s="11">
        <f t="shared" si="82"/>
        <v>442.25912412349999</v>
      </c>
      <c r="N1770" s="11">
        <f t="shared" si="83"/>
        <v>0</v>
      </c>
    </row>
    <row r="1771" spans="1:14" x14ac:dyDescent="0.25">
      <c r="A1771" s="9">
        <v>34612</v>
      </c>
      <c r="B1771" s="12">
        <v>11.1</v>
      </c>
      <c r="G1771" s="13">
        <v>0.43</v>
      </c>
      <c r="K1771" s="23">
        <v>27.34</v>
      </c>
      <c r="L1771" s="11">
        <f t="shared" si="81"/>
        <v>103493.158612</v>
      </c>
      <c r="M1771" s="11">
        <f t="shared" si="82"/>
        <v>0</v>
      </c>
      <c r="N1771" s="11">
        <f t="shared" si="83"/>
        <v>0</v>
      </c>
    </row>
    <row r="1772" spans="1:14" x14ac:dyDescent="0.25">
      <c r="A1772" s="9">
        <v>34613</v>
      </c>
      <c r="B1772" s="12">
        <v>8.1999999999999993</v>
      </c>
      <c r="G1772" s="13" t="s">
        <v>1</v>
      </c>
      <c r="H1772" s="13">
        <v>4.7300000000000004</v>
      </c>
      <c r="K1772" s="23">
        <v>27.89</v>
      </c>
      <c r="L1772" s="11">
        <f t="shared" si="81"/>
        <v>105575.135102</v>
      </c>
      <c r="M1772" s="11">
        <f t="shared" si="82"/>
        <v>499.37038903246003</v>
      </c>
      <c r="N1772" s="11">
        <f t="shared" si="83"/>
        <v>0</v>
      </c>
    </row>
    <row r="1773" spans="1:14" x14ac:dyDescent="0.25">
      <c r="A1773" s="9">
        <v>34614</v>
      </c>
      <c r="B1773" s="12">
        <v>7.29</v>
      </c>
      <c r="G1773" s="13" t="s">
        <v>1</v>
      </c>
      <c r="K1773" s="23">
        <v>29.21</v>
      </c>
      <c r="L1773" s="11">
        <f t="shared" si="81"/>
        <v>110571.87867799999</v>
      </c>
      <c r="M1773" s="11">
        <f t="shared" si="82"/>
        <v>0</v>
      </c>
      <c r="N1773" s="11">
        <f t="shared" si="83"/>
        <v>0</v>
      </c>
    </row>
    <row r="1774" spans="1:14" x14ac:dyDescent="0.25">
      <c r="A1774" s="9">
        <v>34615</v>
      </c>
      <c r="G1774" s="13" t="s">
        <v>1</v>
      </c>
      <c r="K1774" s="23">
        <v>40.53</v>
      </c>
      <c r="L1774" s="11">
        <f t="shared" si="81"/>
        <v>153422.740254</v>
      </c>
      <c r="M1774" s="11">
        <f t="shared" si="82"/>
        <v>0</v>
      </c>
      <c r="N1774" s="11">
        <f t="shared" si="83"/>
        <v>0</v>
      </c>
    </row>
    <row r="1775" spans="1:14" x14ac:dyDescent="0.25">
      <c r="A1775" s="9">
        <v>34616</v>
      </c>
      <c r="G1775" s="13" t="s">
        <v>1</v>
      </c>
      <c r="K1775" s="23">
        <v>27.57</v>
      </c>
      <c r="L1775" s="11">
        <f t="shared" si="81"/>
        <v>104363.80332599999</v>
      </c>
      <c r="M1775" s="11">
        <f t="shared" si="82"/>
        <v>0</v>
      </c>
      <c r="N1775" s="11">
        <f t="shared" si="83"/>
        <v>0</v>
      </c>
    </row>
    <row r="1776" spans="1:14" x14ac:dyDescent="0.25">
      <c r="A1776" s="9">
        <v>34617</v>
      </c>
      <c r="B1776" s="10">
        <v>4.5999999999999996</v>
      </c>
      <c r="C1776" s="6"/>
      <c r="E1776" s="28">
        <v>8.02</v>
      </c>
      <c r="F1776" s="4"/>
      <c r="G1776" s="2" t="s">
        <v>1</v>
      </c>
      <c r="H1776" s="7"/>
      <c r="J1776" s="28">
        <v>2.4900000000000002</v>
      </c>
      <c r="K1776" s="23">
        <v>32.869999999999997</v>
      </c>
      <c r="L1776" s="11">
        <f t="shared" si="81"/>
        <v>124426.48586599999</v>
      </c>
      <c r="M1776" s="11">
        <f t="shared" si="82"/>
        <v>0</v>
      </c>
      <c r="N1776" s="11">
        <f t="shared" si="83"/>
        <v>309.82194980634</v>
      </c>
    </row>
    <row r="1777" spans="1:14" x14ac:dyDescent="0.25">
      <c r="A1777" s="9">
        <v>34618</v>
      </c>
      <c r="B1777" s="12">
        <v>9</v>
      </c>
      <c r="G1777" s="13" t="s">
        <v>1</v>
      </c>
      <c r="H1777" s="13">
        <v>3.86</v>
      </c>
      <c r="K1777" s="23">
        <v>30.9</v>
      </c>
      <c r="L1777" s="11">
        <f t="shared" si="81"/>
        <v>116969.22461999999</v>
      </c>
      <c r="M1777" s="11">
        <f t="shared" si="82"/>
        <v>451.50120703319993</v>
      </c>
      <c r="N1777" s="11">
        <f t="shared" si="83"/>
        <v>0</v>
      </c>
    </row>
    <row r="1778" spans="1:14" x14ac:dyDescent="0.25">
      <c r="A1778" s="9">
        <v>34619</v>
      </c>
      <c r="B1778" s="12">
        <v>6.15</v>
      </c>
      <c r="G1778" s="13" t="s">
        <v>1</v>
      </c>
      <c r="K1778" s="23">
        <v>31.06</v>
      </c>
      <c r="L1778" s="11">
        <f t="shared" si="81"/>
        <v>117574.890508</v>
      </c>
      <c r="M1778" s="11">
        <f t="shared" si="82"/>
        <v>0</v>
      </c>
      <c r="N1778" s="11">
        <f t="shared" si="83"/>
        <v>0</v>
      </c>
    </row>
    <row r="1779" spans="1:14" x14ac:dyDescent="0.25">
      <c r="A1779" s="9">
        <v>34620</v>
      </c>
      <c r="B1779" s="12">
        <v>8.17</v>
      </c>
      <c r="G1779" s="13" t="s">
        <v>1</v>
      </c>
      <c r="H1779" s="13">
        <v>3.07</v>
      </c>
      <c r="K1779" s="23">
        <v>30.05</v>
      </c>
      <c r="L1779" s="11">
        <f t="shared" si="81"/>
        <v>113751.62458999999</v>
      </c>
      <c r="M1779" s="11">
        <f t="shared" si="82"/>
        <v>349.21748749130001</v>
      </c>
      <c r="N1779" s="11">
        <f t="shared" si="83"/>
        <v>0</v>
      </c>
    </row>
    <row r="1780" spans="1:14" x14ac:dyDescent="0.25">
      <c r="A1780" s="9">
        <v>34621</v>
      </c>
      <c r="B1780" s="12">
        <v>10.1</v>
      </c>
      <c r="G1780" s="13" t="s">
        <v>1</v>
      </c>
      <c r="K1780" s="23">
        <v>28.24</v>
      </c>
      <c r="L1780" s="11">
        <f t="shared" si="81"/>
        <v>106900.02923199999</v>
      </c>
      <c r="M1780" s="11">
        <f t="shared" si="82"/>
        <v>0</v>
      </c>
      <c r="N1780" s="11">
        <f t="shared" si="83"/>
        <v>0</v>
      </c>
    </row>
    <row r="1781" spans="1:14" x14ac:dyDescent="0.25">
      <c r="A1781" s="9">
        <v>34622</v>
      </c>
      <c r="G1781" s="13" t="s">
        <v>1</v>
      </c>
      <c r="K1781" s="23">
        <v>30.09</v>
      </c>
      <c r="L1781" s="11">
        <f t="shared" si="81"/>
        <v>113903.04106199999</v>
      </c>
      <c r="M1781" s="11">
        <f t="shared" si="82"/>
        <v>0</v>
      </c>
      <c r="N1781" s="11">
        <f t="shared" si="83"/>
        <v>0</v>
      </c>
    </row>
    <row r="1782" spans="1:14" x14ac:dyDescent="0.25">
      <c r="A1782" s="9">
        <v>34623</v>
      </c>
      <c r="G1782" s="13" t="s">
        <v>1</v>
      </c>
      <c r="K1782" s="23">
        <v>29.23</v>
      </c>
      <c r="L1782" s="11">
        <f t="shared" si="81"/>
        <v>110647.586914</v>
      </c>
      <c r="M1782" s="11">
        <f t="shared" si="82"/>
        <v>0</v>
      </c>
      <c r="N1782" s="11">
        <f t="shared" si="83"/>
        <v>0</v>
      </c>
    </row>
    <row r="1783" spans="1:14" x14ac:dyDescent="0.25">
      <c r="A1783" s="9">
        <v>34624</v>
      </c>
      <c r="B1783" s="10">
        <v>11.4</v>
      </c>
      <c r="C1783" s="6"/>
      <c r="E1783" s="28">
        <v>5.85</v>
      </c>
      <c r="F1783" s="4"/>
      <c r="G1783" s="2" t="s">
        <v>1</v>
      </c>
      <c r="H1783" s="7"/>
      <c r="J1783" s="28">
        <v>2.2799999999999998</v>
      </c>
      <c r="K1783" s="23">
        <v>31.59</v>
      </c>
      <c r="L1783" s="11">
        <f t="shared" si="81"/>
        <v>119581.15876199999</v>
      </c>
      <c r="M1783" s="11">
        <f t="shared" si="82"/>
        <v>0</v>
      </c>
      <c r="N1783" s="11">
        <f t="shared" si="83"/>
        <v>272.64504197735999</v>
      </c>
    </row>
    <row r="1784" spans="1:14" x14ac:dyDescent="0.25">
      <c r="A1784" s="9">
        <v>34625</v>
      </c>
      <c r="B1784" s="12">
        <v>9.1999999999999993</v>
      </c>
      <c r="G1784" s="13">
        <v>0.3</v>
      </c>
      <c r="H1784" s="13">
        <v>3.59</v>
      </c>
      <c r="K1784" s="23">
        <v>35.130000000000003</v>
      </c>
      <c r="L1784" s="11">
        <f t="shared" si="81"/>
        <v>132981.51653399999</v>
      </c>
      <c r="M1784" s="11">
        <f t="shared" si="82"/>
        <v>477.40364435705999</v>
      </c>
      <c r="N1784" s="11">
        <f t="shared" si="83"/>
        <v>0</v>
      </c>
    </row>
    <row r="1785" spans="1:14" x14ac:dyDescent="0.25">
      <c r="A1785" s="9">
        <v>34626</v>
      </c>
      <c r="B1785" s="12">
        <v>10.3</v>
      </c>
      <c r="G1785" s="13" t="s">
        <v>1</v>
      </c>
      <c r="K1785" s="23">
        <v>29.08</v>
      </c>
      <c r="L1785" s="11">
        <f t="shared" si="81"/>
        <v>110079.77514399998</v>
      </c>
      <c r="M1785" s="11">
        <f t="shared" si="82"/>
        <v>0</v>
      </c>
      <c r="N1785" s="11">
        <f t="shared" si="83"/>
        <v>0</v>
      </c>
    </row>
    <row r="1786" spans="1:14" x14ac:dyDescent="0.25">
      <c r="A1786" s="9">
        <v>34627</v>
      </c>
      <c r="B1786" s="12">
        <v>7.38</v>
      </c>
      <c r="G1786" s="13" t="s">
        <v>1</v>
      </c>
      <c r="H1786" s="13">
        <v>3.26</v>
      </c>
      <c r="K1786" s="23">
        <v>27.13</v>
      </c>
      <c r="L1786" s="11">
        <f t="shared" si="81"/>
        <v>102698.222134</v>
      </c>
      <c r="M1786" s="11">
        <f t="shared" si="82"/>
        <v>334.79620415683996</v>
      </c>
      <c r="N1786" s="11">
        <f t="shared" si="83"/>
        <v>0</v>
      </c>
    </row>
    <row r="1787" spans="1:14" x14ac:dyDescent="0.25">
      <c r="A1787" s="9">
        <v>34628</v>
      </c>
      <c r="B1787" s="12">
        <v>9.81</v>
      </c>
      <c r="G1787" s="13">
        <v>0.05</v>
      </c>
      <c r="K1787" s="23">
        <v>31.79</v>
      </c>
      <c r="L1787" s="11">
        <f t="shared" si="81"/>
        <v>120338.24112199999</v>
      </c>
      <c r="M1787" s="11">
        <f t="shared" si="82"/>
        <v>0</v>
      </c>
      <c r="N1787" s="11">
        <f t="shared" si="83"/>
        <v>0</v>
      </c>
    </row>
    <row r="1788" spans="1:14" x14ac:dyDescent="0.25">
      <c r="A1788" s="9">
        <v>34629</v>
      </c>
      <c r="G1788" s="13" t="s">
        <v>1</v>
      </c>
      <c r="K1788" s="23">
        <v>28.07</v>
      </c>
      <c r="L1788" s="11">
        <f t="shared" si="81"/>
        <v>106256.50922599999</v>
      </c>
      <c r="M1788" s="11">
        <f t="shared" si="82"/>
        <v>0</v>
      </c>
      <c r="N1788" s="11">
        <f t="shared" si="83"/>
        <v>0</v>
      </c>
    </row>
    <row r="1789" spans="1:14" x14ac:dyDescent="0.25">
      <c r="A1789" s="9">
        <v>34630</v>
      </c>
      <c r="G1789" s="13" t="s">
        <v>1</v>
      </c>
      <c r="K1789" s="23">
        <v>29.49</v>
      </c>
      <c r="L1789" s="11">
        <f t="shared" si="81"/>
        <v>111631.79398199999</v>
      </c>
      <c r="M1789" s="11">
        <f t="shared" si="82"/>
        <v>0</v>
      </c>
      <c r="N1789" s="11">
        <f t="shared" si="83"/>
        <v>0</v>
      </c>
    </row>
    <row r="1790" spans="1:14" x14ac:dyDescent="0.25">
      <c r="A1790" s="9">
        <v>34631</v>
      </c>
      <c r="B1790" s="10">
        <v>5.73</v>
      </c>
      <c r="C1790" s="6"/>
      <c r="E1790" s="28">
        <v>6.18</v>
      </c>
      <c r="F1790" s="4"/>
      <c r="G1790" s="2" t="s">
        <v>1</v>
      </c>
      <c r="H1790" s="7"/>
      <c r="J1790" s="28">
        <v>3.58</v>
      </c>
      <c r="K1790" s="23">
        <v>32.4</v>
      </c>
      <c r="L1790" s="11">
        <f t="shared" si="81"/>
        <v>122647.34232</v>
      </c>
      <c r="M1790" s="11">
        <f t="shared" si="82"/>
        <v>0</v>
      </c>
      <c r="N1790" s="11">
        <f t="shared" si="83"/>
        <v>439.07748550560001</v>
      </c>
    </row>
    <row r="1791" spans="1:14" x14ac:dyDescent="0.25">
      <c r="A1791" s="9">
        <v>34632</v>
      </c>
      <c r="B1791" s="12">
        <v>7.99</v>
      </c>
      <c r="G1791" s="13" t="s">
        <v>1</v>
      </c>
      <c r="H1791" s="13">
        <v>3.5</v>
      </c>
      <c r="K1791" s="23">
        <v>29.66</v>
      </c>
      <c r="L1791" s="11">
        <f t="shared" si="81"/>
        <v>112275.31398799999</v>
      </c>
      <c r="M1791" s="11">
        <f t="shared" si="82"/>
        <v>392.96359895799998</v>
      </c>
      <c r="N1791" s="11">
        <f t="shared" si="83"/>
        <v>0</v>
      </c>
    </row>
    <row r="1792" spans="1:14" x14ac:dyDescent="0.25">
      <c r="A1792" s="9">
        <v>34633</v>
      </c>
      <c r="B1792" s="12">
        <v>8.42</v>
      </c>
      <c r="G1792" s="13">
        <v>0.16</v>
      </c>
      <c r="K1792" s="23">
        <v>28.98</v>
      </c>
      <c r="L1792" s="11">
        <f t="shared" si="81"/>
        <v>109701.233964</v>
      </c>
      <c r="M1792" s="11">
        <f t="shared" si="82"/>
        <v>0</v>
      </c>
      <c r="N1792" s="11">
        <f t="shared" si="83"/>
        <v>0</v>
      </c>
    </row>
    <row r="1793" spans="1:14" x14ac:dyDescent="0.25">
      <c r="A1793" s="9">
        <v>34634</v>
      </c>
      <c r="B1793" s="12">
        <v>8.25</v>
      </c>
      <c r="G1793" s="13" t="s">
        <v>1</v>
      </c>
      <c r="K1793" s="23">
        <v>28.91</v>
      </c>
      <c r="L1793" s="11">
        <f t="shared" si="81"/>
        <v>109436.25513799999</v>
      </c>
      <c r="M1793" s="11">
        <f t="shared" si="82"/>
        <v>0</v>
      </c>
      <c r="N1793" s="11">
        <f t="shared" si="83"/>
        <v>0</v>
      </c>
    </row>
    <row r="1794" spans="1:14" x14ac:dyDescent="0.25">
      <c r="A1794" s="9">
        <v>34635</v>
      </c>
      <c r="B1794" s="12">
        <v>8.59</v>
      </c>
      <c r="G1794" s="13">
        <v>0.16</v>
      </c>
      <c r="K1794" s="23">
        <v>28.71</v>
      </c>
      <c r="L1794" s="11">
        <f t="shared" si="81"/>
        <v>108679.17277799999</v>
      </c>
      <c r="M1794" s="11">
        <f t="shared" si="82"/>
        <v>0</v>
      </c>
      <c r="N1794" s="11">
        <f t="shared" si="83"/>
        <v>0</v>
      </c>
    </row>
    <row r="1795" spans="1:14" x14ac:dyDescent="0.25">
      <c r="A1795" s="9">
        <v>34636</v>
      </c>
      <c r="G1795" s="13" t="s">
        <v>1</v>
      </c>
      <c r="K1795" s="23">
        <v>28.72</v>
      </c>
      <c r="L1795" s="11">
        <f t="shared" ref="L1795:L1858" si="84">K1795*3785.4118</f>
        <v>108717.026896</v>
      </c>
      <c r="M1795" s="11">
        <f t="shared" ref="M1795:M1858" si="85">H1795*L1795/1000</f>
        <v>0</v>
      </c>
      <c r="N1795" s="11">
        <f t="shared" ref="N1795:N1858" si="86">L1795*J1795/1000</f>
        <v>0</v>
      </c>
    </row>
    <row r="1796" spans="1:14" x14ac:dyDescent="0.25">
      <c r="A1796" s="9">
        <v>34637</v>
      </c>
      <c r="G1796" s="13" t="s">
        <v>1</v>
      </c>
      <c r="K1796" s="23">
        <v>28.96</v>
      </c>
      <c r="L1796" s="11">
        <f t="shared" si="84"/>
        <v>109625.52572799999</v>
      </c>
      <c r="M1796" s="11">
        <f t="shared" si="85"/>
        <v>0</v>
      </c>
      <c r="N1796" s="11">
        <f t="shared" si="86"/>
        <v>0</v>
      </c>
    </row>
    <row r="1797" spans="1:14" x14ac:dyDescent="0.25">
      <c r="A1797" s="9">
        <v>34638</v>
      </c>
      <c r="B1797" s="10">
        <v>7.46</v>
      </c>
      <c r="C1797" s="6"/>
      <c r="E1797" s="28">
        <v>6.07</v>
      </c>
      <c r="F1797" s="4"/>
      <c r="G1797" s="2" t="s">
        <v>1</v>
      </c>
      <c r="H1797" s="7"/>
      <c r="J1797" s="28">
        <v>4.55</v>
      </c>
      <c r="K1797" s="23">
        <v>40.53</v>
      </c>
      <c r="L1797" s="11">
        <f t="shared" si="84"/>
        <v>153422.740254</v>
      </c>
      <c r="M1797" s="11">
        <f t="shared" si="85"/>
        <v>0</v>
      </c>
      <c r="N1797" s="11">
        <f t="shared" si="86"/>
        <v>698.07346815569997</v>
      </c>
    </row>
    <row r="1798" spans="1:14" x14ac:dyDescent="0.25">
      <c r="A1798" s="9">
        <v>34639</v>
      </c>
      <c r="B1798" s="12">
        <v>8.25</v>
      </c>
      <c r="G1798" s="13" t="s">
        <v>1</v>
      </c>
      <c r="H1798" s="13">
        <v>3.03</v>
      </c>
      <c r="K1798" s="23">
        <v>31.11</v>
      </c>
      <c r="L1798" s="11">
        <f t="shared" si="84"/>
        <v>117764.161098</v>
      </c>
      <c r="M1798" s="11">
        <f t="shared" si="85"/>
        <v>356.82540812693998</v>
      </c>
      <c r="N1798" s="11">
        <f t="shared" si="86"/>
        <v>0</v>
      </c>
    </row>
    <row r="1799" spans="1:14" x14ac:dyDescent="0.25">
      <c r="A1799" s="9">
        <v>34640</v>
      </c>
      <c r="B1799" s="12">
        <v>6.32</v>
      </c>
      <c r="G1799" s="13" t="s">
        <v>1</v>
      </c>
      <c r="K1799" s="23">
        <v>29</v>
      </c>
      <c r="L1799" s="11">
        <f t="shared" si="84"/>
        <v>109776.94219999999</v>
      </c>
      <c r="M1799" s="11">
        <f t="shared" si="85"/>
        <v>0</v>
      </c>
      <c r="N1799" s="11">
        <f t="shared" si="86"/>
        <v>0</v>
      </c>
    </row>
    <row r="1800" spans="1:14" x14ac:dyDescent="0.25">
      <c r="A1800" s="9">
        <v>34641</v>
      </c>
      <c r="B1800" s="12">
        <v>6.75</v>
      </c>
      <c r="G1800" s="13" t="s">
        <v>1</v>
      </c>
      <c r="H1800" s="13">
        <v>4.07</v>
      </c>
      <c r="K1800" s="23">
        <v>29.91</v>
      </c>
      <c r="L1800" s="11">
        <f t="shared" si="84"/>
        <v>113221.66693799999</v>
      </c>
      <c r="M1800" s="11">
        <f t="shared" si="85"/>
        <v>460.81218443766005</v>
      </c>
      <c r="N1800" s="11">
        <f t="shared" si="86"/>
        <v>0</v>
      </c>
    </row>
    <row r="1801" spans="1:14" x14ac:dyDescent="0.25">
      <c r="A1801" s="9">
        <v>34642</v>
      </c>
      <c r="B1801" s="12">
        <v>6.15</v>
      </c>
      <c r="G1801" s="13">
        <v>0.09</v>
      </c>
      <c r="K1801" s="23">
        <v>44.24</v>
      </c>
      <c r="L1801" s="11">
        <f t="shared" si="84"/>
        <v>167466.618032</v>
      </c>
      <c r="M1801" s="11">
        <f t="shared" si="85"/>
        <v>0</v>
      </c>
      <c r="N1801" s="11">
        <f t="shared" si="86"/>
        <v>0</v>
      </c>
    </row>
    <row r="1802" spans="1:14" x14ac:dyDescent="0.25">
      <c r="A1802" s="9">
        <v>34643</v>
      </c>
      <c r="G1802" s="13" t="s">
        <v>1</v>
      </c>
      <c r="K1802" s="23">
        <v>45.65</v>
      </c>
      <c r="L1802" s="11">
        <f t="shared" si="84"/>
        <v>172804.04866999999</v>
      </c>
      <c r="M1802" s="11">
        <f t="shared" si="85"/>
        <v>0</v>
      </c>
      <c r="N1802" s="11">
        <f t="shared" si="86"/>
        <v>0</v>
      </c>
    </row>
    <row r="1803" spans="1:14" x14ac:dyDescent="0.25">
      <c r="A1803" s="9">
        <v>34644</v>
      </c>
      <c r="G1803" s="13" t="s">
        <v>1</v>
      </c>
      <c r="K1803" s="23">
        <v>32.520000000000003</v>
      </c>
      <c r="L1803" s="11">
        <f t="shared" si="84"/>
        <v>123101.591736</v>
      </c>
      <c r="M1803" s="11">
        <f t="shared" si="85"/>
        <v>0</v>
      </c>
      <c r="N1803" s="11">
        <f t="shared" si="86"/>
        <v>0</v>
      </c>
    </row>
    <row r="1804" spans="1:14" x14ac:dyDescent="0.25">
      <c r="A1804" s="9">
        <v>34645</v>
      </c>
      <c r="B1804" s="10">
        <v>5.03</v>
      </c>
      <c r="C1804" s="6"/>
      <c r="E1804" s="28">
        <v>6.07</v>
      </c>
      <c r="F1804" s="4"/>
      <c r="G1804" s="2" t="s">
        <v>1</v>
      </c>
      <c r="H1804" s="7"/>
      <c r="J1804" s="28">
        <v>2.71</v>
      </c>
      <c r="K1804" s="23">
        <v>35.71</v>
      </c>
      <c r="L1804" s="11">
        <f t="shared" si="84"/>
        <v>135177.05537799999</v>
      </c>
      <c r="M1804" s="11">
        <f t="shared" si="85"/>
        <v>0</v>
      </c>
      <c r="N1804" s="11">
        <f t="shared" si="86"/>
        <v>366.32982007438</v>
      </c>
    </row>
    <row r="1805" spans="1:14" x14ac:dyDescent="0.25">
      <c r="A1805" s="9">
        <v>34646</v>
      </c>
      <c r="B1805" s="12">
        <v>7.29</v>
      </c>
      <c r="G1805" s="13" t="s">
        <v>1</v>
      </c>
      <c r="H1805" s="13">
        <v>4.1100000000000003</v>
      </c>
      <c r="K1805" s="23">
        <v>33.26</v>
      </c>
      <c r="L1805" s="11">
        <f t="shared" si="84"/>
        <v>125902.79646799999</v>
      </c>
      <c r="M1805" s="11">
        <f t="shared" si="85"/>
        <v>517.46049348348004</v>
      </c>
      <c r="N1805" s="11">
        <f t="shared" si="86"/>
        <v>0</v>
      </c>
    </row>
    <row r="1806" spans="1:14" x14ac:dyDescent="0.25">
      <c r="A1806" s="9">
        <v>34647</v>
      </c>
      <c r="B1806" s="12">
        <v>4.49</v>
      </c>
      <c r="G1806" s="13">
        <v>0.2</v>
      </c>
      <c r="K1806" s="23">
        <v>52.25</v>
      </c>
      <c r="L1806" s="11">
        <f t="shared" si="84"/>
        <v>197787.76655</v>
      </c>
      <c r="M1806" s="11">
        <f t="shared" si="85"/>
        <v>0</v>
      </c>
      <c r="N1806" s="11">
        <f t="shared" si="86"/>
        <v>0</v>
      </c>
    </row>
    <row r="1807" spans="1:14" x14ac:dyDescent="0.25">
      <c r="A1807" s="9">
        <v>34648</v>
      </c>
      <c r="B1807" s="12">
        <v>5.69</v>
      </c>
      <c r="G1807" s="13" t="s">
        <v>1</v>
      </c>
      <c r="H1807" s="13">
        <v>2.64</v>
      </c>
      <c r="K1807" s="23">
        <v>37.75</v>
      </c>
      <c r="L1807" s="11">
        <f t="shared" si="84"/>
        <v>142899.29545000001</v>
      </c>
      <c r="M1807" s="11">
        <f t="shared" si="85"/>
        <v>377.25413998800002</v>
      </c>
      <c r="N1807" s="11">
        <f t="shared" si="86"/>
        <v>0</v>
      </c>
    </row>
    <row r="1808" spans="1:14" x14ac:dyDescent="0.25">
      <c r="A1808" s="9">
        <v>34649</v>
      </c>
      <c r="G1808" s="13" t="s">
        <v>1</v>
      </c>
      <c r="K1808" s="23">
        <v>35.56</v>
      </c>
      <c r="L1808" s="11">
        <f t="shared" si="84"/>
        <v>134609.24360799999</v>
      </c>
      <c r="M1808" s="11">
        <f t="shared" si="85"/>
        <v>0</v>
      </c>
      <c r="N1808" s="11">
        <f t="shared" si="86"/>
        <v>0</v>
      </c>
    </row>
    <row r="1809" spans="1:14" x14ac:dyDescent="0.25">
      <c r="A1809" s="9">
        <v>34650</v>
      </c>
      <c r="G1809" s="13" t="s">
        <v>1</v>
      </c>
      <c r="K1809" s="23">
        <v>33.32</v>
      </c>
      <c r="L1809" s="11">
        <f t="shared" si="84"/>
        <v>126129.921176</v>
      </c>
      <c r="M1809" s="11">
        <f t="shared" si="85"/>
        <v>0</v>
      </c>
      <c r="N1809" s="11">
        <f t="shared" si="86"/>
        <v>0</v>
      </c>
    </row>
    <row r="1810" spans="1:14" x14ac:dyDescent="0.25">
      <c r="A1810" s="9">
        <v>34651</v>
      </c>
      <c r="G1810" s="13" t="s">
        <v>1</v>
      </c>
      <c r="K1810" s="23">
        <v>35.97</v>
      </c>
      <c r="L1810" s="11">
        <f t="shared" si="84"/>
        <v>136161.26244599998</v>
      </c>
      <c r="M1810" s="11">
        <f t="shared" si="85"/>
        <v>0</v>
      </c>
      <c r="N1810" s="11">
        <f t="shared" si="86"/>
        <v>0</v>
      </c>
    </row>
    <row r="1811" spans="1:14" x14ac:dyDescent="0.25">
      <c r="A1811" s="9">
        <v>34652</v>
      </c>
      <c r="B1811" s="10">
        <v>4.41</v>
      </c>
      <c r="C1811" s="6"/>
      <c r="E1811" s="28">
        <v>6.07</v>
      </c>
      <c r="F1811" s="4"/>
      <c r="G1811" s="2" t="s">
        <v>1</v>
      </c>
      <c r="H1811" s="7"/>
      <c r="J1811" s="28">
        <v>2.82</v>
      </c>
      <c r="K1811" s="23">
        <v>40.21</v>
      </c>
      <c r="L1811" s="11">
        <f t="shared" si="84"/>
        <v>152211.408478</v>
      </c>
      <c r="M1811" s="11">
        <f t="shared" si="85"/>
        <v>0</v>
      </c>
      <c r="N1811" s="11">
        <f t="shared" si="86"/>
        <v>429.23617190796</v>
      </c>
    </row>
    <row r="1812" spans="1:14" x14ac:dyDescent="0.25">
      <c r="A1812" s="9">
        <v>34653</v>
      </c>
      <c r="B1812" s="12">
        <v>4.76</v>
      </c>
      <c r="G1812" s="13" t="s">
        <v>1</v>
      </c>
      <c r="H1812" s="13">
        <v>2.1800000000000002</v>
      </c>
      <c r="K1812" s="23">
        <v>33.979999999999997</v>
      </c>
      <c r="L1812" s="11">
        <f t="shared" si="84"/>
        <v>128628.29296399998</v>
      </c>
      <c r="M1812" s="11">
        <f t="shared" si="85"/>
        <v>280.40967866151993</v>
      </c>
      <c r="N1812" s="11">
        <f t="shared" si="86"/>
        <v>0</v>
      </c>
    </row>
    <row r="1813" spans="1:14" x14ac:dyDescent="0.25">
      <c r="A1813" s="9">
        <v>34654</v>
      </c>
      <c r="B1813" s="12">
        <v>7.49</v>
      </c>
      <c r="G1813" s="13" t="s">
        <v>1</v>
      </c>
      <c r="K1813" s="23">
        <v>32.950000000000003</v>
      </c>
      <c r="L1813" s="11">
        <f t="shared" si="84"/>
        <v>124729.31881000001</v>
      </c>
      <c r="M1813" s="11">
        <f t="shared" si="85"/>
        <v>0</v>
      </c>
      <c r="N1813" s="11">
        <f t="shared" si="86"/>
        <v>0</v>
      </c>
    </row>
    <row r="1814" spans="1:14" x14ac:dyDescent="0.25">
      <c r="A1814" s="9">
        <v>34655</v>
      </c>
      <c r="B1814" s="12">
        <v>6.8</v>
      </c>
      <c r="G1814" s="13" t="s">
        <v>1</v>
      </c>
      <c r="H1814" s="13">
        <v>3.75</v>
      </c>
      <c r="K1814" s="23">
        <v>34.96</v>
      </c>
      <c r="L1814" s="11">
        <f t="shared" si="84"/>
        <v>132337.99652799999</v>
      </c>
      <c r="M1814" s="11">
        <f t="shared" si="85"/>
        <v>496.26748697999994</v>
      </c>
      <c r="N1814" s="11">
        <f t="shared" si="86"/>
        <v>0</v>
      </c>
    </row>
    <row r="1815" spans="1:14" x14ac:dyDescent="0.25">
      <c r="A1815" s="9">
        <v>34656</v>
      </c>
      <c r="B1815" s="12">
        <v>9.83</v>
      </c>
      <c r="G1815" s="13" t="s">
        <v>1</v>
      </c>
      <c r="K1815" s="23">
        <v>32.94</v>
      </c>
      <c r="L1815" s="11">
        <f t="shared" si="84"/>
        <v>124691.46469199998</v>
      </c>
      <c r="M1815" s="11">
        <f t="shared" si="85"/>
        <v>0</v>
      </c>
      <c r="N1815" s="11">
        <f t="shared" si="86"/>
        <v>0</v>
      </c>
    </row>
    <row r="1816" spans="1:14" x14ac:dyDescent="0.25">
      <c r="A1816" s="9">
        <v>34657</v>
      </c>
      <c r="G1816" s="13" t="s">
        <v>1</v>
      </c>
      <c r="K1816" s="23">
        <v>32.26</v>
      </c>
      <c r="L1816" s="11">
        <f t="shared" si="84"/>
        <v>122117.38466799998</v>
      </c>
      <c r="M1816" s="11">
        <f t="shared" si="85"/>
        <v>0</v>
      </c>
      <c r="N1816" s="11">
        <f t="shared" si="86"/>
        <v>0</v>
      </c>
    </row>
    <row r="1817" spans="1:14" x14ac:dyDescent="0.25">
      <c r="A1817" s="9">
        <v>34658</v>
      </c>
      <c r="G1817" s="13" t="s">
        <v>1</v>
      </c>
      <c r="K1817" s="23">
        <v>44.49</v>
      </c>
      <c r="L1817" s="11">
        <f t="shared" si="84"/>
        <v>168412.970982</v>
      </c>
      <c r="M1817" s="11">
        <f t="shared" si="85"/>
        <v>0</v>
      </c>
      <c r="N1817" s="11">
        <f t="shared" si="86"/>
        <v>0</v>
      </c>
    </row>
    <row r="1818" spans="1:14" x14ac:dyDescent="0.25">
      <c r="A1818" s="9">
        <v>34659</v>
      </c>
      <c r="B1818" s="10">
        <v>15</v>
      </c>
      <c r="C1818" s="6"/>
      <c r="E1818" s="28">
        <v>9.86</v>
      </c>
      <c r="F1818" s="4"/>
      <c r="G1818" s="2" t="s">
        <v>1</v>
      </c>
      <c r="H1818" s="7"/>
      <c r="J1818" s="28">
        <v>3.04</v>
      </c>
      <c r="K1818" s="23">
        <v>39.340000000000003</v>
      </c>
      <c r="L1818" s="11">
        <f t="shared" si="84"/>
        <v>148918.10021200002</v>
      </c>
      <c r="M1818" s="11">
        <f t="shared" si="85"/>
        <v>0</v>
      </c>
      <c r="N1818" s="11">
        <f t="shared" si="86"/>
        <v>452.71102464448006</v>
      </c>
    </row>
    <row r="1819" spans="1:14" x14ac:dyDescent="0.25">
      <c r="A1819" s="9">
        <v>34660</v>
      </c>
      <c r="B1819" s="12">
        <v>18.8</v>
      </c>
      <c r="G1819" s="13" t="s">
        <v>1</v>
      </c>
      <c r="H1819" s="13">
        <v>6.44</v>
      </c>
      <c r="K1819" s="23">
        <v>38.07</v>
      </c>
      <c r="L1819" s="11">
        <f t="shared" si="84"/>
        <v>144110.62722599998</v>
      </c>
      <c r="M1819" s="11">
        <f t="shared" si="85"/>
        <v>928.07243933543998</v>
      </c>
      <c r="N1819" s="11">
        <f t="shared" si="86"/>
        <v>0</v>
      </c>
    </row>
    <row r="1820" spans="1:14" x14ac:dyDescent="0.25">
      <c r="A1820" s="9">
        <v>34661</v>
      </c>
      <c r="B1820" s="12">
        <v>10.199999999999999</v>
      </c>
      <c r="G1820" s="13" t="s">
        <v>1</v>
      </c>
      <c r="K1820" s="23">
        <v>34.799999999999997</v>
      </c>
      <c r="L1820" s="11">
        <f t="shared" si="84"/>
        <v>131732.33063999997</v>
      </c>
      <c r="M1820" s="11">
        <f t="shared" si="85"/>
        <v>0</v>
      </c>
      <c r="N1820" s="11">
        <f t="shared" si="86"/>
        <v>0</v>
      </c>
    </row>
    <row r="1821" spans="1:14" x14ac:dyDescent="0.25">
      <c r="A1821" s="9">
        <v>34662</v>
      </c>
      <c r="G1821" s="13" t="s">
        <v>1</v>
      </c>
      <c r="K1821" s="23">
        <v>32.75</v>
      </c>
      <c r="L1821" s="11">
        <f t="shared" si="84"/>
        <v>123972.23645</v>
      </c>
      <c r="M1821" s="11">
        <f t="shared" si="85"/>
        <v>0</v>
      </c>
      <c r="N1821" s="11">
        <f t="shared" si="86"/>
        <v>0</v>
      </c>
    </row>
    <row r="1822" spans="1:14" x14ac:dyDescent="0.25">
      <c r="A1822" s="9">
        <v>34663</v>
      </c>
      <c r="B1822" s="12">
        <v>11.1</v>
      </c>
      <c r="G1822" s="13" t="s">
        <v>1</v>
      </c>
      <c r="K1822" s="23">
        <v>33.880000000000003</v>
      </c>
      <c r="L1822" s="11">
        <f t="shared" si="84"/>
        <v>128249.75178400001</v>
      </c>
      <c r="M1822" s="11">
        <f t="shared" si="85"/>
        <v>0</v>
      </c>
      <c r="N1822" s="11">
        <f t="shared" si="86"/>
        <v>0</v>
      </c>
    </row>
    <row r="1823" spans="1:14" x14ac:dyDescent="0.25">
      <c r="A1823" s="9">
        <v>34664</v>
      </c>
      <c r="G1823" s="13" t="s">
        <v>1</v>
      </c>
      <c r="K1823" s="23">
        <v>31.84</v>
      </c>
      <c r="L1823" s="11">
        <f t="shared" si="84"/>
        <v>120527.51171199999</v>
      </c>
      <c r="M1823" s="11">
        <f t="shared" si="85"/>
        <v>0</v>
      </c>
      <c r="N1823" s="11">
        <f t="shared" si="86"/>
        <v>0</v>
      </c>
    </row>
    <row r="1824" spans="1:14" x14ac:dyDescent="0.25">
      <c r="A1824" s="9">
        <v>34665</v>
      </c>
      <c r="G1824" s="13" t="s">
        <v>1</v>
      </c>
      <c r="K1824" s="23">
        <v>38.49</v>
      </c>
      <c r="L1824" s="11">
        <f t="shared" si="84"/>
        <v>145700.50018199999</v>
      </c>
      <c r="M1824" s="11">
        <f t="shared" si="85"/>
        <v>0</v>
      </c>
      <c r="N1824" s="11">
        <f t="shared" si="86"/>
        <v>0</v>
      </c>
    </row>
    <row r="1825" spans="1:14" x14ac:dyDescent="0.25">
      <c r="A1825" s="9">
        <v>34666</v>
      </c>
      <c r="B1825" s="10">
        <v>7.15</v>
      </c>
      <c r="C1825" s="6"/>
      <c r="E1825" s="28">
        <v>7.15</v>
      </c>
      <c r="F1825" s="4"/>
      <c r="G1825" s="2" t="s">
        <v>1</v>
      </c>
      <c r="H1825" s="7"/>
      <c r="J1825" s="28">
        <v>1.3</v>
      </c>
      <c r="K1825" s="23">
        <v>33.43</v>
      </c>
      <c r="L1825" s="11">
        <f t="shared" si="84"/>
        <v>126546.31647399999</v>
      </c>
      <c r="M1825" s="11">
        <f t="shared" si="85"/>
        <v>0</v>
      </c>
      <c r="N1825" s="11">
        <f t="shared" si="86"/>
        <v>164.51021141620001</v>
      </c>
    </row>
    <row r="1826" spans="1:14" x14ac:dyDescent="0.25">
      <c r="A1826" s="9">
        <v>34667</v>
      </c>
      <c r="B1826" s="12">
        <v>8.7200000000000006</v>
      </c>
      <c r="G1826" s="13">
        <v>0.23</v>
      </c>
      <c r="H1826" s="13">
        <v>3.47</v>
      </c>
      <c r="K1826" s="23">
        <v>33.229999999999997</v>
      </c>
      <c r="L1826" s="11">
        <f t="shared" si="84"/>
        <v>125789.23411399998</v>
      </c>
      <c r="M1826" s="11">
        <f t="shared" si="85"/>
        <v>436.4886423755799</v>
      </c>
      <c r="N1826" s="11">
        <f t="shared" si="86"/>
        <v>0</v>
      </c>
    </row>
    <row r="1827" spans="1:14" x14ac:dyDescent="0.25">
      <c r="A1827" s="9">
        <v>34668</v>
      </c>
      <c r="B1827" s="12">
        <v>9.9</v>
      </c>
      <c r="G1827" s="13" t="s">
        <v>1</v>
      </c>
      <c r="K1827" s="23">
        <v>30.24</v>
      </c>
      <c r="L1827" s="11">
        <f t="shared" si="84"/>
        <v>114470.85283199999</v>
      </c>
      <c r="M1827" s="11">
        <f t="shared" si="85"/>
        <v>0</v>
      </c>
      <c r="N1827" s="11">
        <f t="shared" si="86"/>
        <v>0</v>
      </c>
    </row>
    <row r="1828" spans="1:14" x14ac:dyDescent="0.25">
      <c r="A1828" s="9">
        <v>34669</v>
      </c>
      <c r="B1828" s="12">
        <v>7.54</v>
      </c>
      <c r="G1828" s="13">
        <v>0.17</v>
      </c>
      <c r="H1828" s="13">
        <v>5.21</v>
      </c>
      <c r="K1828" s="23">
        <v>32.46</v>
      </c>
      <c r="L1828" s="11">
        <f t="shared" si="84"/>
        <v>122874.467028</v>
      </c>
      <c r="M1828" s="11">
        <f t="shared" si="85"/>
        <v>640.17597321587994</v>
      </c>
      <c r="N1828" s="11">
        <f t="shared" si="86"/>
        <v>0</v>
      </c>
    </row>
    <row r="1829" spans="1:14" x14ac:dyDescent="0.25">
      <c r="A1829" s="9">
        <v>34670</v>
      </c>
      <c r="B1829" s="12">
        <v>6.61</v>
      </c>
      <c r="G1829" s="13" t="s">
        <v>1</v>
      </c>
      <c r="K1829" s="23">
        <v>32.31</v>
      </c>
      <c r="L1829" s="11">
        <f t="shared" si="84"/>
        <v>122306.655258</v>
      </c>
      <c r="M1829" s="11">
        <f t="shared" si="85"/>
        <v>0</v>
      </c>
      <c r="N1829" s="11">
        <f t="shared" si="86"/>
        <v>0</v>
      </c>
    </row>
    <row r="1830" spans="1:14" x14ac:dyDescent="0.25">
      <c r="A1830" s="9">
        <v>34671</v>
      </c>
      <c r="G1830" s="13" t="s">
        <v>1</v>
      </c>
      <c r="K1830" s="23">
        <v>32.17</v>
      </c>
      <c r="L1830" s="11">
        <f t="shared" si="84"/>
        <v>121776.697606</v>
      </c>
      <c r="M1830" s="11">
        <f t="shared" si="85"/>
        <v>0</v>
      </c>
      <c r="N1830" s="11">
        <f t="shared" si="86"/>
        <v>0</v>
      </c>
    </row>
    <row r="1831" spans="1:14" x14ac:dyDescent="0.25">
      <c r="A1831" s="9">
        <v>34672</v>
      </c>
      <c r="G1831" s="13" t="s">
        <v>1</v>
      </c>
      <c r="K1831" s="23">
        <v>31.04</v>
      </c>
      <c r="L1831" s="11">
        <f t="shared" si="84"/>
        <v>117499.18227199999</v>
      </c>
      <c r="M1831" s="11">
        <f t="shared" si="85"/>
        <v>0</v>
      </c>
      <c r="N1831" s="11">
        <f t="shared" si="86"/>
        <v>0</v>
      </c>
    </row>
    <row r="1832" spans="1:14" x14ac:dyDescent="0.25">
      <c r="A1832" s="9">
        <v>34673</v>
      </c>
      <c r="B1832" s="10">
        <v>5.79</v>
      </c>
      <c r="C1832" s="6"/>
      <c r="E1832" s="28">
        <v>8.1300000000000008</v>
      </c>
      <c r="F1832" s="4"/>
      <c r="G1832" s="2" t="s">
        <v>1</v>
      </c>
      <c r="H1832" s="7"/>
      <c r="J1832" s="28">
        <v>1.84</v>
      </c>
      <c r="K1832" s="23">
        <v>31.85</v>
      </c>
      <c r="L1832" s="11">
        <f t="shared" si="84"/>
        <v>120565.36583</v>
      </c>
      <c r="M1832" s="11">
        <f t="shared" si="85"/>
        <v>0</v>
      </c>
      <c r="N1832" s="11">
        <f t="shared" si="86"/>
        <v>221.84027312719999</v>
      </c>
    </row>
    <row r="1833" spans="1:14" x14ac:dyDescent="0.25">
      <c r="A1833" s="9">
        <v>34674</v>
      </c>
      <c r="B1833" s="12">
        <v>6.54</v>
      </c>
      <c r="G1833" s="13" t="s">
        <v>1</v>
      </c>
      <c r="H1833" s="13">
        <v>6.2E-2</v>
      </c>
      <c r="K1833" s="23">
        <v>43.77</v>
      </c>
      <c r="L1833" s="11">
        <f t="shared" si="84"/>
        <v>165687.47448599999</v>
      </c>
      <c r="M1833" s="11">
        <f t="shared" si="85"/>
        <v>10.272623418132</v>
      </c>
      <c r="N1833" s="11">
        <f t="shared" si="86"/>
        <v>0</v>
      </c>
    </row>
    <row r="1834" spans="1:14" x14ac:dyDescent="0.25">
      <c r="A1834" s="9">
        <v>34675</v>
      </c>
      <c r="B1834" s="12">
        <v>6.08</v>
      </c>
      <c r="G1834" s="13" t="s">
        <v>1</v>
      </c>
      <c r="K1834" s="23">
        <v>35.729999999999997</v>
      </c>
      <c r="L1834" s="11">
        <f t="shared" si="84"/>
        <v>135252.763614</v>
      </c>
      <c r="M1834" s="11">
        <f t="shared" si="85"/>
        <v>0</v>
      </c>
      <c r="N1834" s="11">
        <f t="shared" si="86"/>
        <v>0</v>
      </c>
    </row>
    <row r="1835" spans="1:14" x14ac:dyDescent="0.25">
      <c r="A1835" s="9">
        <v>34676</v>
      </c>
      <c r="B1835" s="12">
        <v>5.93</v>
      </c>
      <c r="G1835" s="13" t="s">
        <v>1</v>
      </c>
      <c r="H1835" s="13">
        <v>3.3000000000000002E-2</v>
      </c>
      <c r="K1835" s="23">
        <v>37.04</v>
      </c>
      <c r="L1835" s="11">
        <f t="shared" si="84"/>
        <v>140211.65307199999</v>
      </c>
      <c r="M1835" s="11">
        <f t="shared" si="85"/>
        <v>4.6269845513760002</v>
      </c>
      <c r="N1835" s="11">
        <f t="shared" si="86"/>
        <v>0</v>
      </c>
    </row>
    <row r="1836" spans="1:14" x14ac:dyDescent="0.25">
      <c r="A1836" s="9">
        <v>34677</v>
      </c>
      <c r="B1836" s="12">
        <v>5.94</v>
      </c>
      <c r="G1836" s="13" t="s">
        <v>1</v>
      </c>
      <c r="K1836" s="23">
        <v>36.299999999999997</v>
      </c>
      <c r="L1836" s="11">
        <f t="shared" si="84"/>
        <v>137410.44833999997</v>
      </c>
      <c r="M1836" s="11">
        <f t="shared" si="85"/>
        <v>0</v>
      </c>
      <c r="N1836" s="11">
        <f t="shared" si="86"/>
        <v>0</v>
      </c>
    </row>
    <row r="1837" spans="1:14" x14ac:dyDescent="0.25">
      <c r="A1837" s="9">
        <v>34678</v>
      </c>
      <c r="G1837" s="13" t="s">
        <v>1</v>
      </c>
      <c r="K1837" s="23">
        <v>33.619999999999997</v>
      </c>
      <c r="L1837" s="11">
        <f t="shared" si="84"/>
        <v>127265.54471599999</v>
      </c>
      <c r="M1837" s="11">
        <f t="shared" si="85"/>
        <v>0</v>
      </c>
      <c r="N1837" s="11">
        <f t="shared" si="86"/>
        <v>0</v>
      </c>
    </row>
    <row r="1838" spans="1:14" x14ac:dyDescent="0.25">
      <c r="A1838" s="9">
        <v>34679</v>
      </c>
      <c r="G1838" s="13" t="s">
        <v>1</v>
      </c>
      <c r="K1838" s="23">
        <v>33.299999999999997</v>
      </c>
      <c r="L1838" s="11">
        <f t="shared" si="84"/>
        <v>126054.21293999998</v>
      </c>
      <c r="M1838" s="11">
        <f t="shared" si="85"/>
        <v>0</v>
      </c>
      <c r="N1838" s="11">
        <f t="shared" si="86"/>
        <v>0</v>
      </c>
    </row>
    <row r="1839" spans="1:14" x14ac:dyDescent="0.25">
      <c r="A1839" s="9">
        <v>34680</v>
      </c>
      <c r="B1839" s="12">
        <v>6.97</v>
      </c>
      <c r="G1839" s="13" t="s">
        <v>1</v>
      </c>
      <c r="K1839" s="23">
        <v>33.57</v>
      </c>
      <c r="L1839" s="11">
        <f t="shared" si="84"/>
        <v>127076.27412599999</v>
      </c>
      <c r="M1839" s="11">
        <f t="shared" si="85"/>
        <v>0</v>
      </c>
      <c r="N1839" s="11">
        <f t="shared" si="86"/>
        <v>0</v>
      </c>
    </row>
    <row r="1840" spans="1:14" x14ac:dyDescent="0.25">
      <c r="A1840" s="9">
        <v>34681</v>
      </c>
      <c r="B1840" s="10">
        <v>4.97</v>
      </c>
      <c r="C1840" s="6"/>
      <c r="E1840" s="28">
        <v>5.47</v>
      </c>
      <c r="F1840" s="4"/>
      <c r="G1840" s="2" t="s">
        <v>1</v>
      </c>
      <c r="H1840" s="7">
        <v>2.04</v>
      </c>
      <c r="J1840" s="28">
        <v>2.2999999999999998</v>
      </c>
      <c r="K1840" s="23">
        <v>32.369999999999997</v>
      </c>
      <c r="L1840" s="11">
        <f t="shared" si="84"/>
        <v>122533.77996599999</v>
      </c>
      <c r="M1840" s="11">
        <f t="shared" si="85"/>
        <v>249.96891113063998</v>
      </c>
      <c r="N1840" s="11">
        <f t="shared" si="86"/>
        <v>281.82769392179995</v>
      </c>
    </row>
    <row r="1841" spans="1:14" x14ac:dyDescent="0.25">
      <c r="A1841" s="9">
        <v>34682</v>
      </c>
      <c r="B1841" s="12">
        <v>5.41</v>
      </c>
      <c r="G1841" s="13" t="s">
        <v>1</v>
      </c>
      <c r="K1841" s="23">
        <v>32.4</v>
      </c>
      <c r="L1841" s="11">
        <f t="shared" si="84"/>
        <v>122647.34232</v>
      </c>
      <c r="M1841" s="11">
        <f t="shared" si="85"/>
        <v>0</v>
      </c>
      <c r="N1841" s="11">
        <f t="shared" si="86"/>
        <v>0</v>
      </c>
    </row>
    <row r="1842" spans="1:14" x14ac:dyDescent="0.25">
      <c r="A1842" s="9">
        <v>34683</v>
      </c>
      <c r="B1842" s="12">
        <v>8.02</v>
      </c>
      <c r="G1842" s="13" t="s">
        <v>1</v>
      </c>
      <c r="H1842" s="13">
        <v>2.5499999999999998</v>
      </c>
      <c r="K1842" s="23">
        <v>31.65</v>
      </c>
      <c r="L1842" s="11">
        <f t="shared" si="84"/>
        <v>119808.28346999999</v>
      </c>
      <c r="M1842" s="11">
        <f t="shared" si="85"/>
        <v>305.51112284849995</v>
      </c>
      <c r="N1842" s="11">
        <f t="shared" si="86"/>
        <v>0</v>
      </c>
    </row>
    <row r="1843" spans="1:14" x14ac:dyDescent="0.25">
      <c r="A1843" s="9">
        <v>34684</v>
      </c>
      <c r="B1843" s="12">
        <v>5.66</v>
      </c>
      <c r="G1843" s="13" t="s">
        <v>1</v>
      </c>
      <c r="K1843" s="23">
        <v>44.81</v>
      </c>
      <c r="L1843" s="11">
        <f t="shared" si="84"/>
        <v>169624.30275800001</v>
      </c>
      <c r="M1843" s="11">
        <f t="shared" si="85"/>
        <v>0</v>
      </c>
      <c r="N1843" s="11">
        <f t="shared" si="86"/>
        <v>0</v>
      </c>
    </row>
    <row r="1844" spans="1:14" x14ac:dyDescent="0.25">
      <c r="A1844" s="9">
        <v>34685</v>
      </c>
      <c r="G1844" s="13" t="s">
        <v>1</v>
      </c>
      <c r="K1844" s="23">
        <v>35.25</v>
      </c>
      <c r="L1844" s="11">
        <f t="shared" si="84"/>
        <v>133435.76595</v>
      </c>
      <c r="M1844" s="11">
        <f t="shared" si="85"/>
        <v>0</v>
      </c>
      <c r="N1844" s="11">
        <f t="shared" si="86"/>
        <v>0</v>
      </c>
    </row>
    <row r="1845" spans="1:14" x14ac:dyDescent="0.25">
      <c r="A1845" s="9">
        <v>34686</v>
      </c>
      <c r="G1845" s="13" t="s">
        <v>1</v>
      </c>
      <c r="K1845" s="23">
        <v>32.96</v>
      </c>
      <c r="L1845" s="11">
        <f t="shared" si="84"/>
        <v>124767.172928</v>
      </c>
      <c r="M1845" s="11">
        <f t="shared" si="85"/>
        <v>0</v>
      </c>
      <c r="N1845" s="11">
        <f t="shared" si="86"/>
        <v>0</v>
      </c>
    </row>
    <row r="1846" spans="1:14" x14ac:dyDescent="0.25">
      <c r="A1846" s="9">
        <v>34687</v>
      </c>
      <c r="B1846" s="12">
        <v>6.32</v>
      </c>
      <c r="G1846" s="13" t="s">
        <v>1</v>
      </c>
      <c r="K1846" s="23">
        <v>37.29</v>
      </c>
      <c r="L1846" s="11">
        <f t="shared" si="84"/>
        <v>141158.00602199999</v>
      </c>
      <c r="M1846" s="11">
        <f t="shared" si="85"/>
        <v>0</v>
      </c>
      <c r="N1846" s="11">
        <f t="shared" si="86"/>
        <v>0</v>
      </c>
    </row>
    <row r="1847" spans="1:14" x14ac:dyDescent="0.25">
      <c r="A1847" s="9">
        <v>34688</v>
      </c>
      <c r="B1847" s="12">
        <v>7.93</v>
      </c>
      <c r="G1847" s="13" t="s">
        <v>1</v>
      </c>
      <c r="H1847" s="13">
        <v>4.7300000000000004</v>
      </c>
      <c r="K1847" s="23">
        <v>35.299999999999997</v>
      </c>
      <c r="L1847" s="11">
        <f t="shared" si="84"/>
        <v>133625.03653999997</v>
      </c>
      <c r="M1847" s="11">
        <f t="shared" si="85"/>
        <v>632.04642283419992</v>
      </c>
      <c r="N1847" s="11">
        <f t="shared" si="86"/>
        <v>0</v>
      </c>
    </row>
    <row r="1848" spans="1:14" x14ac:dyDescent="0.25">
      <c r="A1848" s="9">
        <v>34689</v>
      </c>
      <c r="B1848" s="10">
        <v>7.84</v>
      </c>
      <c r="C1848" s="6"/>
      <c r="E1848" s="28">
        <v>6.35</v>
      </c>
      <c r="F1848" s="4"/>
      <c r="G1848" s="2" t="s">
        <v>1</v>
      </c>
      <c r="H1848" s="7"/>
      <c r="J1848" s="28">
        <v>2.52</v>
      </c>
      <c r="K1848" s="23">
        <v>33.799999999999997</v>
      </c>
      <c r="L1848" s="11">
        <f t="shared" si="84"/>
        <v>127946.91883999998</v>
      </c>
      <c r="M1848" s="11">
        <f t="shared" si="85"/>
        <v>0</v>
      </c>
      <c r="N1848" s="11">
        <f t="shared" si="86"/>
        <v>322.42623547679995</v>
      </c>
    </row>
    <row r="1849" spans="1:14" x14ac:dyDescent="0.25">
      <c r="A1849" s="9">
        <v>34690</v>
      </c>
      <c r="B1849" s="12">
        <v>6.54</v>
      </c>
      <c r="G1849" s="13" t="s">
        <v>1</v>
      </c>
      <c r="H1849" s="13">
        <v>0</v>
      </c>
      <c r="K1849" s="23">
        <v>33.85</v>
      </c>
      <c r="L1849" s="11">
        <f t="shared" si="84"/>
        <v>128136.18943</v>
      </c>
      <c r="M1849" s="11">
        <f t="shared" si="85"/>
        <v>0</v>
      </c>
      <c r="N1849" s="11">
        <f t="shared" si="86"/>
        <v>0</v>
      </c>
    </row>
    <row r="1850" spans="1:14" x14ac:dyDescent="0.25">
      <c r="A1850" s="9">
        <v>34691</v>
      </c>
      <c r="B1850" s="12">
        <v>8.35</v>
      </c>
      <c r="G1850" s="13" t="s">
        <v>1</v>
      </c>
      <c r="K1850" s="23">
        <v>34.270000000000003</v>
      </c>
      <c r="L1850" s="11">
        <f t="shared" si="84"/>
        <v>129726.06238600001</v>
      </c>
      <c r="M1850" s="11">
        <f t="shared" si="85"/>
        <v>0</v>
      </c>
      <c r="N1850" s="11">
        <f t="shared" si="86"/>
        <v>0</v>
      </c>
    </row>
    <row r="1851" spans="1:14" x14ac:dyDescent="0.25">
      <c r="A1851" s="9">
        <v>34692</v>
      </c>
      <c r="G1851" s="13" t="s">
        <v>1</v>
      </c>
      <c r="K1851" s="23">
        <v>32.72</v>
      </c>
      <c r="L1851" s="11">
        <f t="shared" si="84"/>
        <v>123858.67409599999</v>
      </c>
      <c r="M1851" s="11">
        <f t="shared" si="85"/>
        <v>0</v>
      </c>
      <c r="N1851" s="11">
        <f t="shared" si="86"/>
        <v>0</v>
      </c>
    </row>
    <row r="1852" spans="1:14" x14ac:dyDescent="0.25">
      <c r="A1852" s="9">
        <v>34693</v>
      </c>
      <c r="G1852" s="13" t="s">
        <v>1</v>
      </c>
      <c r="K1852" s="23">
        <v>29.58</v>
      </c>
      <c r="L1852" s="11">
        <f t="shared" si="84"/>
        <v>111972.48104399999</v>
      </c>
      <c r="M1852" s="11">
        <f t="shared" si="85"/>
        <v>0</v>
      </c>
      <c r="N1852" s="11">
        <f t="shared" si="86"/>
        <v>0</v>
      </c>
    </row>
    <row r="1853" spans="1:14" x14ac:dyDescent="0.25">
      <c r="A1853" s="9">
        <v>34694</v>
      </c>
      <c r="G1853" s="13" t="s">
        <v>1</v>
      </c>
      <c r="K1853" s="23">
        <v>34.06</v>
      </c>
      <c r="L1853" s="11">
        <f t="shared" si="84"/>
        <v>128931.125908</v>
      </c>
      <c r="M1853" s="11">
        <f t="shared" si="85"/>
        <v>0</v>
      </c>
      <c r="N1853" s="11">
        <f t="shared" si="86"/>
        <v>0</v>
      </c>
    </row>
    <row r="1854" spans="1:14" x14ac:dyDescent="0.25">
      <c r="A1854" s="9">
        <v>34695</v>
      </c>
      <c r="B1854" s="12">
        <v>7.46</v>
      </c>
      <c r="G1854" s="13" t="s">
        <v>1</v>
      </c>
      <c r="H1854" s="13">
        <v>5.12</v>
      </c>
      <c r="K1854" s="23">
        <v>30.27</v>
      </c>
      <c r="L1854" s="11">
        <f t="shared" si="84"/>
        <v>114584.415186</v>
      </c>
      <c r="M1854" s="11">
        <f t="shared" si="85"/>
        <v>586.67220575232</v>
      </c>
      <c r="N1854" s="11">
        <f t="shared" si="86"/>
        <v>0</v>
      </c>
    </row>
    <row r="1855" spans="1:14" x14ac:dyDescent="0.25">
      <c r="A1855" s="9">
        <v>34696</v>
      </c>
      <c r="B1855" s="10">
        <v>6.66</v>
      </c>
      <c r="C1855" s="6"/>
      <c r="E1855" s="28">
        <v>6.02</v>
      </c>
      <c r="F1855" s="4"/>
      <c r="G1855" s="2" t="s">
        <v>1</v>
      </c>
      <c r="H1855" s="7"/>
      <c r="J1855" s="28">
        <v>3.94</v>
      </c>
      <c r="K1855" s="23">
        <v>31.29</v>
      </c>
      <c r="L1855" s="11">
        <f t="shared" si="84"/>
        <v>118445.53522199999</v>
      </c>
      <c r="M1855" s="11">
        <f t="shared" si="85"/>
        <v>0</v>
      </c>
      <c r="N1855" s="11">
        <f t="shared" si="86"/>
        <v>466.67540877467991</v>
      </c>
    </row>
    <row r="1856" spans="1:14" x14ac:dyDescent="0.25">
      <c r="A1856" s="9">
        <v>34697</v>
      </c>
      <c r="B1856" s="12">
        <v>7.6</v>
      </c>
      <c r="G1856" s="13" t="s">
        <v>1</v>
      </c>
      <c r="H1856" s="13">
        <v>3.92</v>
      </c>
      <c r="K1856" s="23">
        <v>30.77</v>
      </c>
      <c r="L1856" s="11">
        <f t="shared" si="84"/>
        <v>116477.121086</v>
      </c>
      <c r="M1856" s="11">
        <f t="shared" si="85"/>
        <v>456.59031465711996</v>
      </c>
      <c r="N1856" s="11">
        <f t="shared" si="86"/>
        <v>0</v>
      </c>
    </row>
    <row r="1857" spans="1:14" x14ac:dyDescent="0.25">
      <c r="A1857" s="9">
        <v>34698</v>
      </c>
      <c r="B1857" s="12">
        <v>8.8699999999999992</v>
      </c>
      <c r="G1857" s="13" t="s">
        <v>1</v>
      </c>
      <c r="K1857" s="23">
        <v>27.28</v>
      </c>
      <c r="L1857" s="11">
        <f t="shared" si="84"/>
        <v>103266.033904</v>
      </c>
      <c r="M1857" s="11">
        <f t="shared" si="85"/>
        <v>0</v>
      </c>
      <c r="N1857" s="11">
        <f t="shared" si="86"/>
        <v>0</v>
      </c>
    </row>
    <row r="1858" spans="1:14" x14ac:dyDescent="0.25">
      <c r="A1858" s="9">
        <v>34699</v>
      </c>
      <c r="G1858" s="13" t="s">
        <v>1</v>
      </c>
      <c r="K1858" s="23">
        <v>33.200000000000003</v>
      </c>
      <c r="L1858" s="11">
        <f t="shared" si="84"/>
        <v>125675.67176000001</v>
      </c>
      <c r="M1858" s="11">
        <f t="shared" si="85"/>
        <v>0</v>
      </c>
      <c r="N1858" s="11">
        <f t="shared" si="86"/>
        <v>0</v>
      </c>
    </row>
    <row r="1859" spans="1:14" x14ac:dyDescent="0.25">
      <c r="A1859" s="9">
        <v>34700</v>
      </c>
      <c r="G1859" s="13" t="s">
        <v>1</v>
      </c>
      <c r="K1859" s="23">
        <v>29.33</v>
      </c>
      <c r="L1859" s="11">
        <f t="shared" ref="L1859:L1922" si="87">K1859*3785.4118</f>
        <v>111026.12809399999</v>
      </c>
      <c r="M1859" s="11">
        <f t="shared" ref="M1859:M1922" si="88">H1859*L1859/1000</f>
        <v>0</v>
      </c>
      <c r="N1859" s="11">
        <f t="shared" ref="N1859:N1922" si="89">L1859*J1859/1000</f>
        <v>0</v>
      </c>
    </row>
    <row r="1860" spans="1:14" x14ac:dyDescent="0.25">
      <c r="A1860" s="9">
        <v>34701</v>
      </c>
      <c r="G1860" s="13" t="s">
        <v>1</v>
      </c>
      <c r="K1860" s="23">
        <v>31.42</v>
      </c>
      <c r="L1860" s="11">
        <f t="shared" si="87"/>
        <v>118937.638756</v>
      </c>
      <c r="M1860" s="11">
        <f t="shared" si="88"/>
        <v>0</v>
      </c>
      <c r="N1860" s="11">
        <f t="shared" si="89"/>
        <v>0</v>
      </c>
    </row>
    <row r="1861" spans="1:14" x14ac:dyDescent="0.25">
      <c r="A1861" s="9">
        <v>34702</v>
      </c>
      <c r="B1861" s="12">
        <v>7.93</v>
      </c>
      <c r="G1861" s="13" t="s">
        <v>1</v>
      </c>
      <c r="H1861" s="13">
        <v>2.61</v>
      </c>
      <c r="K1861" s="23">
        <v>31.38</v>
      </c>
      <c r="L1861" s="11">
        <f t="shared" si="87"/>
        <v>118786.22228399999</v>
      </c>
      <c r="M1861" s="11">
        <f t="shared" si="88"/>
        <v>310.03204016123999</v>
      </c>
      <c r="N1861" s="11">
        <f t="shared" si="89"/>
        <v>0</v>
      </c>
    </row>
    <row r="1862" spans="1:14" x14ac:dyDescent="0.25">
      <c r="A1862" s="9">
        <v>34703</v>
      </c>
      <c r="B1862" s="10">
        <v>6.28</v>
      </c>
      <c r="C1862" s="6"/>
      <c r="E1862" s="28">
        <v>7.11</v>
      </c>
      <c r="F1862" s="4"/>
      <c r="G1862" s="2" t="s">
        <v>1</v>
      </c>
      <c r="H1862" s="7"/>
      <c r="J1862" s="28">
        <v>1.86</v>
      </c>
      <c r="K1862" s="23">
        <v>31.02</v>
      </c>
      <c r="L1862" s="11">
        <f t="shared" si="87"/>
        <v>117423.474036</v>
      </c>
      <c r="M1862" s="11">
        <f t="shared" si="88"/>
        <v>0</v>
      </c>
      <c r="N1862" s="11">
        <f t="shared" si="89"/>
        <v>218.40766170696</v>
      </c>
    </row>
    <row r="1863" spans="1:14" x14ac:dyDescent="0.25">
      <c r="A1863" s="9">
        <v>34704</v>
      </c>
      <c r="B1863" s="12">
        <v>5.66</v>
      </c>
      <c r="G1863" s="13" t="s">
        <v>1</v>
      </c>
      <c r="H1863" s="13">
        <v>0.77300000000000002</v>
      </c>
      <c r="K1863" s="23">
        <v>30.63</v>
      </c>
      <c r="L1863" s="11">
        <f t="shared" si="87"/>
        <v>115947.16343399999</v>
      </c>
      <c r="M1863" s="11">
        <f t="shared" si="88"/>
        <v>89.627157334481993</v>
      </c>
      <c r="N1863" s="11">
        <f t="shared" si="89"/>
        <v>0</v>
      </c>
    </row>
    <row r="1864" spans="1:14" x14ac:dyDescent="0.25">
      <c r="A1864" s="9">
        <v>34705</v>
      </c>
      <c r="B1864" s="12">
        <v>7.93</v>
      </c>
      <c r="G1864" s="13" t="s">
        <v>1</v>
      </c>
      <c r="K1864" s="23">
        <v>32.25</v>
      </c>
      <c r="L1864" s="11">
        <f t="shared" si="87"/>
        <v>122079.53055</v>
      </c>
      <c r="M1864" s="11">
        <f t="shared" si="88"/>
        <v>0</v>
      </c>
      <c r="N1864" s="11">
        <f t="shared" si="89"/>
        <v>0</v>
      </c>
    </row>
    <row r="1865" spans="1:14" x14ac:dyDescent="0.25">
      <c r="A1865" s="9">
        <v>34706</v>
      </c>
      <c r="G1865" s="13" t="s">
        <v>1</v>
      </c>
      <c r="K1865" s="23">
        <v>30.42</v>
      </c>
      <c r="L1865" s="11">
        <f t="shared" si="87"/>
        <v>115152.226956</v>
      </c>
      <c r="M1865" s="11">
        <f t="shared" si="88"/>
        <v>0</v>
      </c>
      <c r="N1865" s="11">
        <f t="shared" si="89"/>
        <v>0</v>
      </c>
    </row>
    <row r="1866" spans="1:14" x14ac:dyDescent="0.25">
      <c r="A1866" s="9">
        <v>34707</v>
      </c>
      <c r="G1866" s="13" t="s">
        <v>1</v>
      </c>
      <c r="K1866" s="23">
        <v>30.61</v>
      </c>
      <c r="L1866" s="11">
        <f t="shared" si="87"/>
        <v>115871.455198</v>
      </c>
      <c r="M1866" s="11">
        <f t="shared" si="88"/>
        <v>0</v>
      </c>
      <c r="N1866" s="11">
        <f t="shared" si="89"/>
        <v>0</v>
      </c>
    </row>
    <row r="1867" spans="1:14" x14ac:dyDescent="0.25">
      <c r="A1867" s="9">
        <v>34708</v>
      </c>
      <c r="B1867" s="10">
        <v>9.3800000000000008</v>
      </c>
      <c r="C1867" s="6"/>
      <c r="E1867" s="28">
        <v>8.5299999999999994</v>
      </c>
      <c r="F1867" s="4"/>
      <c r="G1867" s="2" t="s">
        <v>1</v>
      </c>
      <c r="H1867" s="7"/>
      <c r="J1867" s="28">
        <v>2.41</v>
      </c>
      <c r="K1867" s="23">
        <v>31.39</v>
      </c>
      <c r="L1867" s="11">
        <f t="shared" si="87"/>
        <v>118824.07640199999</v>
      </c>
      <c r="M1867" s="11">
        <f t="shared" si="88"/>
        <v>0</v>
      </c>
      <c r="N1867" s="11">
        <f t="shared" si="89"/>
        <v>286.36602412882002</v>
      </c>
    </row>
    <row r="1868" spans="1:14" x14ac:dyDescent="0.25">
      <c r="A1868" s="9">
        <v>34709</v>
      </c>
      <c r="B1868" s="12">
        <v>8.3800000000000008</v>
      </c>
      <c r="G1868" s="13" t="s">
        <v>1</v>
      </c>
      <c r="H1868" s="13">
        <v>4.71</v>
      </c>
      <c r="K1868" s="23">
        <v>31.62</v>
      </c>
      <c r="L1868" s="11">
        <f t="shared" si="87"/>
        <v>119694.721116</v>
      </c>
      <c r="M1868" s="11">
        <f t="shared" si="88"/>
        <v>563.76213645635994</v>
      </c>
      <c r="N1868" s="11">
        <f t="shared" si="89"/>
        <v>0</v>
      </c>
    </row>
    <row r="1869" spans="1:14" x14ac:dyDescent="0.25">
      <c r="A1869" s="9">
        <v>34710</v>
      </c>
      <c r="B1869" s="12">
        <v>6.01</v>
      </c>
      <c r="G1869" s="13" t="s">
        <v>1</v>
      </c>
      <c r="K1869" s="23">
        <v>38.61</v>
      </c>
      <c r="L1869" s="11">
        <f t="shared" si="87"/>
        <v>146154.74959799999</v>
      </c>
      <c r="M1869" s="11">
        <f t="shared" si="88"/>
        <v>0</v>
      </c>
      <c r="N1869" s="11">
        <f t="shared" si="89"/>
        <v>0</v>
      </c>
    </row>
    <row r="1870" spans="1:14" x14ac:dyDescent="0.25">
      <c r="A1870" s="9">
        <v>34711</v>
      </c>
      <c r="B1870" s="12">
        <v>4.53</v>
      </c>
      <c r="G1870" s="13" t="s">
        <v>1</v>
      </c>
      <c r="H1870" s="13">
        <v>2.63</v>
      </c>
      <c r="K1870" s="23">
        <v>39.85</v>
      </c>
      <c r="L1870" s="11">
        <f t="shared" si="87"/>
        <v>150848.66023000001</v>
      </c>
      <c r="M1870" s="11">
        <f t="shared" si="88"/>
        <v>396.73197640490002</v>
      </c>
      <c r="N1870" s="11">
        <f t="shared" si="89"/>
        <v>0</v>
      </c>
    </row>
    <row r="1871" spans="1:14" x14ac:dyDescent="0.25">
      <c r="A1871" s="9">
        <v>34712</v>
      </c>
      <c r="B1871" s="12">
        <v>3.36</v>
      </c>
      <c r="G1871" s="13" t="s">
        <v>1</v>
      </c>
      <c r="K1871" s="23">
        <v>70.260000000000005</v>
      </c>
      <c r="L1871" s="11">
        <f t="shared" si="87"/>
        <v>265963.03306799999</v>
      </c>
      <c r="M1871" s="11">
        <f t="shared" si="88"/>
        <v>0</v>
      </c>
      <c r="N1871" s="11">
        <f t="shared" si="89"/>
        <v>0</v>
      </c>
    </row>
    <row r="1872" spans="1:14" x14ac:dyDescent="0.25">
      <c r="A1872" s="9">
        <v>34713</v>
      </c>
      <c r="G1872" s="13" t="s">
        <v>1</v>
      </c>
      <c r="K1872" s="23">
        <v>59.72</v>
      </c>
      <c r="L1872" s="11">
        <f t="shared" si="87"/>
        <v>226064.79269599999</v>
      </c>
      <c r="M1872" s="11">
        <f t="shared" si="88"/>
        <v>0</v>
      </c>
      <c r="N1872" s="11">
        <f t="shared" si="89"/>
        <v>0</v>
      </c>
    </row>
    <row r="1873" spans="1:14" x14ac:dyDescent="0.25">
      <c r="A1873" s="9">
        <v>34714</v>
      </c>
      <c r="G1873" s="13" t="s">
        <v>1</v>
      </c>
      <c r="K1873" s="23">
        <v>46.95</v>
      </c>
      <c r="L1873" s="11">
        <f t="shared" si="87"/>
        <v>177725.08400999999</v>
      </c>
      <c r="M1873" s="11">
        <f t="shared" si="88"/>
        <v>0</v>
      </c>
      <c r="N1873" s="11">
        <f t="shared" si="89"/>
        <v>0</v>
      </c>
    </row>
    <row r="1874" spans="1:14" x14ac:dyDescent="0.25">
      <c r="A1874" s="9">
        <v>34715</v>
      </c>
      <c r="B1874" s="10">
        <v>2.6</v>
      </c>
      <c r="C1874" s="6"/>
      <c r="E1874" s="28">
        <v>3.94</v>
      </c>
      <c r="F1874" s="4"/>
      <c r="G1874" s="2" t="s">
        <v>1</v>
      </c>
      <c r="H1874" s="7"/>
      <c r="J1874" s="28">
        <v>1.53</v>
      </c>
      <c r="K1874" s="23">
        <v>48.01</v>
      </c>
      <c r="L1874" s="11">
        <f t="shared" si="87"/>
        <v>181737.62051799998</v>
      </c>
      <c r="M1874" s="11">
        <f t="shared" si="88"/>
        <v>0</v>
      </c>
      <c r="N1874" s="11">
        <f t="shared" si="89"/>
        <v>278.05855939253996</v>
      </c>
    </row>
    <row r="1875" spans="1:14" x14ac:dyDescent="0.25">
      <c r="A1875" s="9">
        <v>34716</v>
      </c>
      <c r="B1875" s="12">
        <v>2.92</v>
      </c>
      <c r="G1875" s="13" t="s">
        <v>1</v>
      </c>
      <c r="H1875" s="13">
        <v>2.6</v>
      </c>
      <c r="K1875" s="23">
        <v>40.89</v>
      </c>
      <c r="L1875" s="11">
        <f t="shared" si="87"/>
        <v>154785.48850199999</v>
      </c>
      <c r="M1875" s="11">
        <f t="shared" si="88"/>
        <v>402.44227010520001</v>
      </c>
      <c r="N1875" s="11">
        <f t="shared" si="89"/>
        <v>0</v>
      </c>
    </row>
    <row r="1876" spans="1:14" x14ac:dyDescent="0.25">
      <c r="A1876" s="9">
        <v>34717</v>
      </c>
      <c r="B1876" s="12">
        <v>3.94</v>
      </c>
      <c r="G1876" s="13" t="s">
        <v>1</v>
      </c>
      <c r="K1876" s="23">
        <v>45.56</v>
      </c>
      <c r="L1876" s="11">
        <f t="shared" si="87"/>
        <v>172463.36160800001</v>
      </c>
      <c r="M1876" s="11">
        <f t="shared" si="88"/>
        <v>0</v>
      </c>
      <c r="N1876" s="11">
        <f t="shared" si="89"/>
        <v>0</v>
      </c>
    </row>
    <row r="1877" spans="1:14" x14ac:dyDescent="0.25">
      <c r="A1877" s="9">
        <v>34718</v>
      </c>
      <c r="B1877" s="12">
        <v>1.74</v>
      </c>
      <c r="G1877" s="13" t="s">
        <v>1</v>
      </c>
      <c r="H1877" s="13">
        <v>1.1000000000000001</v>
      </c>
      <c r="K1877" s="23">
        <v>63.68</v>
      </c>
      <c r="L1877" s="11">
        <f t="shared" si="87"/>
        <v>241055.02342399998</v>
      </c>
      <c r="M1877" s="11">
        <f t="shared" si="88"/>
        <v>265.16052576639999</v>
      </c>
      <c r="N1877" s="11">
        <f t="shared" si="89"/>
        <v>0</v>
      </c>
    </row>
    <row r="1878" spans="1:14" x14ac:dyDescent="0.25">
      <c r="A1878" s="9">
        <v>34719</v>
      </c>
      <c r="B1878" s="12">
        <v>2.59</v>
      </c>
      <c r="G1878" s="13" t="s">
        <v>1</v>
      </c>
      <c r="K1878" s="23">
        <v>47.73</v>
      </c>
      <c r="L1878" s="11">
        <f t="shared" si="87"/>
        <v>180677.70521399999</v>
      </c>
      <c r="M1878" s="11">
        <f t="shared" si="88"/>
        <v>0</v>
      </c>
      <c r="N1878" s="11">
        <f t="shared" si="89"/>
        <v>0</v>
      </c>
    </row>
    <row r="1879" spans="1:14" x14ac:dyDescent="0.25">
      <c r="A1879" s="9">
        <v>34720</v>
      </c>
      <c r="G1879" s="13" t="s">
        <v>1</v>
      </c>
      <c r="K1879" s="23">
        <v>43.26</v>
      </c>
      <c r="L1879" s="11">
        <f t="shared" si="87"/>
        <v>163756.91446799997</v>
      </c>
      <c r="M1879" s="11">
        <f t="shared" si="88"/>
        <v>0</v>
      </c>
      <c r="N1879" s="11">
        <f t="shared" si="89"/>
        <v>0</v>
      </c>
    </row>
    <row r="1880" spans="1:14" x14ac:dyDescent="0.25">
      <c r="A1880" s="9">
        <v>34721</v>
      </c>
      <c r="G1880" s="13" t="s">
        <v>1</v>
      </c>
      <c r="K1880" s="23">
        <v>40.5</v>
      </c>
      <c r="L1880" s="11">
        <f t="shared" si="87"/>
        <v>153309.17789999998</v>
      </c>
      <c r="M1880" s="11">
        <f t="shared" si="88"/>
        <v>0</v>
      </c>
      <c r="N1880" s="11">
        <f t="shared" si="89"/>
        <v>0</v>
      </c>
    </row>
    <row r="1881" spans="1:14" x14ac:dyDescent="0.25">
      <c r="A1881" s="9">
        <v>34722</v>
      </c>
      <c r="B1881" s="10">
        <v>4.3600000000000003</v>
      </c>
      <c r="C1881" s="6"/>
      <c r="E1881" s="28">
        <v>6.45</v>
      </c>
      <c r="F1881" s="4"/>
      <c r="G1881" s="2" t="s">
        <v>1</v>
      </c>
      <c r="H1881" s="7"/>
      <c r="J1881" s="28">
        <v>2.63</v>
      </c>
      <c r="K1881" s="23">
        <v>38.24</v>
      </c>
      <c r="L1881" s="11">
        <f t="shared" si="87"/>
        <v>144754.14723199999</v>
      </c>
      <c r="M1881" s="11">
        <f t="shared" si="88"/>
        <v>0</v>
      </c>
      <c r="N1881" s="11">
        <f t="shared" si="89"/>
        <v>380.70340722015993</v>
      </c>
    </row>
    <row r="1882" spans="1:14" x14ac:dyDescent="0.25">
      <c r="A1882" s="9">
        <v>34723</v>
      </c>
      <c r="B1882" s="12">
        <v>3.4</v>
      </c>
      <c r="G1882" s="13" t="s">
        <v>1</v>
      </c>
      <c r="H1882" s="13">
        <v>2.44</v>
      </c>
      <c r="K1882" s="23">
        <v>35.94</v>
      </c>
      <c r="L1882" s="11">
        <f t="shared" si="87"/>
        <v>136047.70009199998</v>
      </c>
      <c r="M1882" s="11">
        <f t="shared" si="88"/>
        <v>331.95638822447995</v>
      </c>
      <c r="N1882" s="11">
        <f t="shared" si="89"/>
        <v>0</v>
      </c>
    </row>
    <row r="1883" spans="1:14" x14ac:dyDescent="0.25">
      <c r="A1883" s="9">
        <v>34724</v>
      </c>
      <c r="B1883" s="12">
        <v>5.32</v>
      </c>
      <c r="G1883" s="13" t="s">
        <v>1</v>
      </c>
      <c r="K1883" s="23">
        <v>37.42</v>
      </c>
      <c r="L1883" s="11">
        <f t="shared" si="87"/>
        <v>141650.10955600001</v>
      </c>
      <c r="M1883" s="11">
        <f t="shared" si="88"/>
        <v>0</v>
      </c>
      <c r="N1883" s="11">
        <f t="shared" si="89"/>
        <v>0</v>
      </c>
    </row>
    <row r="1884" spans="1:14" x14ac:dyDescent="0.25">
      <c r="A1884" s="9">
        <v>34725</v>
      </c>
      <c r="B1884" s="12">
        <v>7.3</v>
      </c>
      <c r="G1884" s="13" t="s">
        <v>1</v>
      </c>
      <c r="H1884" s="13">
        <v>2.89</v>
      </c>
      <c r="K1884" s="23">
        <v>36.99</v>
      </c>
      <c r="L1884" s="11">
        <f t="shared" si="87"/>
        <v>140022.38248200002</v>
      </c>
      <c r="M1884" s="11">
        <f t="shared" si="88"/>
        <v>404.6646853729801</v>
      </c>
      <c r="N1884" s="11">
        <f t="shared" si="89"/>
        <v>0</v>
      </c>
    </row>
    <row r="1885" spans="1:14" x14ac:dyDescent="0.25">
      <c r="A1885" s="9">
        <v>34726</v>
      </c>
      <c r="B1885" s="12">
        <v>6.85</v>
      </c>
      <c r="G1885" s="13" t="s">
        <v>1</v>
      </c>
      <c r="K1885" s="23">
        <v>43.56</v>
      </c>
      <c r="L1885" s="11">
        <f t="shared" si="87"/>
        <v>164892.538008</v>
      </c>
      <c r="M1885" s="11">
        <f t="shared" si="88"/>
        <v>0</v>
      </c>
      <c r="N1885" s="11">
        <f t="shared" si="89"/>
        <v>0</v>
      </c>
    </row>
    <row r="1886" spans="1:14" x14ac:dyDescent="0.25">
      <c r="A1886" s="9">
        <v>34727</v>
      </c>
      <c r="G1886" s="13" t="s">
        <v>1</v>
      </c>
      <c r="K1886" s="23">
        <v>38.58</v>
      </c>
      <c r="L1886" s="11">
        <f t="shared" si="87"/>
        <v>146041.187244</v>
      </c>
      <c r="M1886" s="11">
        <f t="shared" si="88"/>
        <v>0</v>
      </c>
      <c r="N1886" s="11">
        <f t="shared" si="89"/>
        <v>0</v>
      </c>
    </row>
    <row r="1887" spans="1:14" x14ac:dyDescent="0.25">
      <c r="A1887" s="9">
        <v>34728</v>
      </c>
      <c r="G1887" s="13" t="s">
        <v>1</v>
      </c>
      <c r="K1887" s="23">
        <v>35.08</v>
      </c>
      <c r="L1887" s="11">
        <f t="shared" si="87"/>
        <v>132792.24594399999</v>
      </c>
      <c r="M1887" s="11">
        <f t="shared" si="88"/>
        <v>0</v>
      </c>
      <c r="N1887" s="11">
        <f t="shared" si="89"/>
        <v>0</v>
      </c>
    </row>
    <row r="1888" spans="1:14" x14ac:dyDescent="0.25">
      <c r="A1888" s="9">
        <v>34729</v>
      </c>
      <c r="B1888" s="10">
        <v>11.6</v>
      </c>
      <c r="C1888" s="6"/>
      <c r="E1888" s="28">
        <v>7</v>
      </c>
      <c r="F1888" s="4"/>
      <c r="G1888" s="2" t="s">
        <v>1</v>
      </c>
      <c r="H1888" s="7"/>
      <c r="J1888" s="28">
        <v>3.72</v>
      </c>
      <c r="K1888" s="23">
        <v>37.39</v>
      </c>
      <c r="L1888" s="11">
        <f t="shared" si="87"/>
        <v>141536.54720199999</v>
      </c>
      <c r="M1888" s="11">
        <f t="shared" si="88"/>
        <v>0</v>
      </c>
      <c r="N1888" s="11">
        <f t="shared" si="89"/>
        <v>526.51595559143993</v>
      </c>
    </row>
    <row r="1889" spans="1:14" x14ac:dyDescent="0.25">
      <c r="A1889" s="9">
        <v>34730</v>
      </c>
      <c r="B1889" s="12">
        <v>12.4</v>
      </c>
      <c r="G1889" s="13" t="s">
        <v>1</v>
      </c>
      <c r="H1889" s="13">
        <v>5.24</v>
      </c>
      <c r="K1889" s="23">
        <v>35.36</v>
      </c>
      <c r="L1889" s="11">
        <f t="shared" si="87"/>
        <v>133852.16124799999</v>
      </c>
      <c r="M1889" s="11">
        <f t="shared" si="88"/>
        <v>701.38532493951993</v>
      </c>
      <c r="N1889" s="11">
        <f t="shared" si="89"/>
        <v>0</v>
      </c>
    </row>
    <row r="1890" spans="1:14" x14ac:dyDescent="0.25">
      <c r="A1890" s="9">
        <v>34731</v>
      </c>
      <c r="B1890" s="12">
        <v>12.5</v>
      </c>
      <c r="G1890" s="13">
        <v>7.0000000000000007E-2</v>
      </c>
      <c r="K1890" s="23">
        <v>36.17</v>
      </c>
      <c r="L1890" s="11">
        <f t="shared" si="87"/>
        <v>136918.34480600001</v>
      </c>
      <c r="M1890" s="11">
        <f t="shared" si="88"/>
        <v>0</v>
      </c>
      <c r="N1890" s="11">
        <f t="shared" si="89"/>
        <v>0</v>
      </c>
    </row>
    <row r="1891" spans="1:14" x14ac:dyDescent="0.25">
      <c r="A1891" s="9">
        <v>34732</v>
      </c>
      <c r="B1891" s="12">
        <v>11.2</v>
      </c>
      <c r="G1891" s="13" t="s">
        <v>1</v>
      </c>
      <c r="H1891" s="13">
        <v>5.74</v>
      </c>
      <c r="K1891" s="23">
        <v>35.130000000000003</v>
      </c>
      <c r="L1891" s="11">
        <f t="shared" si="87"/>
        <v>132981.51653399999</v>
      </c>
      <c r="M1891" s="11">
        <f t="shared" si="88"/>
        <v>763.31390490515992</v>
      </c>
      <c r="N1891" s="11">
        <f t="shared" si="89"/>
        <v>0</v>
      </c>
    </row>
    <row r="1892" spans="1:14" x14ac:dyDescent="0.25">
      <c r="A1892" s="9">
        <v>34733</v>
      </c>
      <c r="B1892" s="12">
        <v>8.41</v>
      </c>
      <c r="G1892" s="13" t="s">
        <v>1</v>
      </c>
      <c r="K1892" s="23">
        <v>36.69</v>
      </c>
      <c r="L1892" s="11">
        <f t="shared" si="87"/>
        <v>138886.75894199999</v>
      </c>
      <c r="M1892" s="11">
        <f t="shared" si="88"/>
        <v>0</v>
      </c>
      <c r="N1892" s="11">
        <f t="shared" si="89"/>
        <v>0</v>
      </c>
    </row>
    <row r="1893" spans="1:14" x14ac:dyDescent="0.25">
      <c r="A1893" s="9">
        <v>34734</v>
      </c>
      <c r="G1893" s="13" t="s">
        <v>1</v>
      </c>
      <c r="K1893" s="23">
        <v>34.17</v>
      </c>
      <c r="L1893" s="11">
        <f t="shared" si="87"/>
        <v>129347.521206</v>
      </c>
      <c r="M1893" s="11">
        <f t="shared" si="88"/>
        <v>0</v>
      </c>
      <c r="N1893" s="11">
        <f t="shared" si="89"/>
        <v>0</v>
      </c>
    </row>
    <row r="1894" spans="1:14" x14ac:dyDescent="0.25">
      <c r="A1894" s="9">
        <v>34735</v>
      </c>
      <c r="G1894" s="13" t="s">
        <v>1</v>
      </c>
      <c r="K1894" s="23">
        <v>33.29</v>
      </c>
      <c r="L1894" s="11">
        <f t="shared" si="87"/>
        <v>126016.35882199999</v>
      </c>
      <c r="M1894" s="11">
        <f t="shared" si="88"/>
        <v>0</v>
      </c>
      <c r="N1894" s="11">
        <f t="shared" si="89"/>
        <v>0</v>
      </c>
    </row>
    <row r="1895" spans="1:14" x14ac:dyDescent="0.25">
      <c r="A1895" s="9">
        <v>34736</v>
      </c>
      <c r="B1895" s="10">
        <v>5.4</v>
      </c>
      <c r="C1895" s="6"/>
      <c r="E1895" s="28">
        <v>6.45</v>
      </c>
      <c r="F1895" s="4"/>
      <c r="G1895" s="2" t="s">
        <v>1</v>
      </c>
      <c r="H1895" s="7"/>
      <c r="J1895" s="28">
        <v>3.17</v>
      </c>
      <c r="K1895" s="23">
        <v>34.43</v>
      </c>
      <c r="L1895" s="11">
        <f t="shared" si="87"/>
        <v>130331.72827399999</v>
      </c>
      <c r="M1895" s="11">
        <f t="shared" si="88"/>
        <v>0</v>
      </c>
      <c r="N1895" s="11">
        <f t="shared" si="89"/>
        <v>413.15157862857995</v>
      </c>
    </row>
    <row r="1896" spans="1:14" x14ac:dyDescent="0.25">
      <c r="A1896" s="9">
        <v>34737</v>
      </c>
      <c r="B1896" s="12">
        <v>5.66</v>
      </c>
      <c r="G1896" s="13" t="s">
        <v>1</v>
      </c>
      <c r="H1896" s="13">
        <v>5.16</v>
      </c>
      <c r="K1896" s="23">
        <v>33.76</v>
      </c>
      <c r="L1896" s="11">
        <f t="shared" si="87"/>
        <v>127795.50236799999</v>
      </c>
      <c r="M1896" s="11">
        <f t="shared" si="88"/>
        <v>659.42479221887993</v>
      </c>
      <c r="N1896" s="11">
        <f t="shared" si="89"/>
        <v>0</v>
      </c>
    </row>
    <row r="1897" spans="1:14" x14ac:dyDescent="0.25">
      <c r="A1897" s="9">
        <v>34738</v>
      </c>
      <c r="B1897" s="12">
        <v>11.1</v>
      </c>
      <c r="G1897" s="13" t="s">
        <v>1</v>
      </c>
      <c r="K1897" s="23">
        <v>33.6</v>
      </c>
      <c r="L1897" s="11">
        <f t="shared" si="87"/>
        <v>127189.83648</v>
      </c>
      <c r="M1897" s="11">
        <f t="shared" si="88"/>
        <v>0</v>
      </c>
      <c r="N1897" s="11">
        <f t="shared" si="89"/>
        <v>0</v>
      </c>
    </row>
    <row r="1898" spans="1:14" x14ac:dyDescent="0.25">
      <c r="A1898" s="9">
        <v>34739</v>
      </c>
      <c r="B1898" s="12">
        <v>10.4</v>
      </c>
      <c r="G1898" s="13" t="s">
        <v>1</v>
      </c>
      <c r="H1898" s="13">
        <v>4.2699999999999996</v>
      </c>
      <c r="K1898" s="23">
        <v>35.36</v>
      </c>
      <c r="L1898" s="11">
        <f t="shared" si="87"/>
        <v>133852.16124799999</v>
      </c>
      <c r="M1898" s="11">
        <f t="shared" si="88"/>
        <v>571.54872852895994</v>
      </c>
      <c r="N1898" s="11">
        <f t="shared" si="89"/>
        <v>0</v>
      </c>
    </row>
    <row r="1899" spans="1:14" x14ac:dyDescent="0.25">
      <c r="A1899" s="9">
        <v>34740</v>
      </c>
      <c r="B1899" s="12">
        <v>10.1</v>
      </c>
      <c r="G1899" s="13" t="s">
        <v>1</v>
      </c>
      <c r="K1899" s="23">
        <v>34.799999999999997</v>
      </c>
      <c r="L1899" s="11">
        <f t="shared" si="87"/>
        <v>131732.33063999997</v>
      </c>
      <c r="M1899" s="11">
        <f t="shared" si="88"/>
        <v>0</v>
      </c>
      <c r="N1899" s="11">
        <f t="shared" si="89"/>
        <v>0</v>
      </c>
    </row>
    <row r="1900" spans="1:14" x14ac:dyDescent="0.25">
      <c r="A1900" s="9">
        <v>34741</v>
      </c>
      <c r="G1900" s="13" t="s">
        <v>1</v>
      </c>
      <c r="K1900" s="23">
        <v>33.14</v>
      </c>
      <c r="L1900" s="11">
        <f t="shared" si="87"/>
        <v>125448.54705199999</v>
      </c>
      <c r="M1900" s="11">
        <f t="shared" si="88"/>
        <v>0</v>
      </c>
      <c r="N1900" s="11">
        <f t="shared" si="89"/>
        <v>0</v>
      </c>
    </row>
    <row r="1901" spans="1:14" x14ac:dyDescent="0.25">
      <c r="A1901" s="9">
        <v>34742</v>
      </c>
      <c r="G1901" s="13" t="s">
        <v>1</v>
      </c>
      <c r="K1901" s="23">
        <v>33.200000000000003</v>
      </c>
      <c r="L1901" s="11">
        <f t="shared" si="87"/>
        <v>125675.67176000001</v>
      </c>
      <c r="M1901" s="11">
        <f t="shared" si="88"/>
        <v>0</v>
      </c>
      <c r="N1901" s="11">
        <f t="shared" si="89"/>
        <v>0</v>
      </c>
    </row>
    <row r="1902" spans="1:14" x14ac:dyDescent="0.25">
      <c r="A1902" s="9">
        <v>34743</v>
      </c>
      <c r="B1902" s="10">
        <v>11.5</v>
      </c>
      <c r="C1902" s="6"/>
      <c r="E1902" s="28">
        <v>6.4</v>
      </c>
      <c r="F1902" s="4"/>
      <c r="G1902" s="2" t="s">
        <v>1</v>
      </c>
      <c r="H1902" s="7"/>
      <c r="J1902" s="28">
        <v>3.83</v>
      </c>
      <c r="K1902" s="23">
        <v>34.68</v>
      </c>
      <c r="L1902" s="11">
        <f t="shared" si="87"/>
        <v>131278.08122399999</v>
      </c>
      <c r="M1902" s="11">
        <f t="shared" si="88"/>
        <v>0</v>
      </c>
      <c r="N1902" s="11">
        <f t="shared" si="89"/>
        <v>502.79505108791994</v>
      </c>
    </row>
    <row r="1903" spans="1:14" x14ac:dyDescent="0.25">
      <c r="A1903" s="9">
        <v>34744</v>
      </c>
      <c r="B1903" s="12">
        <v>12.4</v>
      </c>
      <c r="G1903" s="13" t="s">
        <v>1</v>
      </c>
      <c r="H1903" s="13">
        <v>5.4</v>
      </c>
      <c r="K1903" s="23">
        <v>34.49</v>
      </c>
      <c r="L1903" s="11">
        <f t="shared" si="87"/>
        <v>130558.852982</v>
      </c>
      <c r="M1903" s="11">
        <f t="shared" si="88"/>
        <v>705.01780610280002</v>
      </c>
      <c r="N1903" s="11">
        <f t="shared" si="89"/>
        <v>0</v>
      </c>
    </row>
    <row r="1904" spans="1:14" x14ac:dyDescent="0.25">
      <c r="A1904" s="9">
        <v>34745</v>
      </c>
      <c r="B1904" s="12">
        <v>11.9</v>
      </c>
      <c r="G1904" s="13" t="s">
        <v>1</v>
      </c>
      <c r="K1904" s="23">
        <v>36.28</v>
      </c>
      <c r="L1904" s="11">
        <f t="shared" si="87"/>
        <v>137334.740104</v>
      </c>
      <c r="M1904" s="11">
        <f t="shared" si="88"/>
        <v>0</v>
      </c>
      <c r="N1904" s="11">
        <f t="shared" si="89"/>
        <v>0</v>
      </c>
    </row>
    <row r="1905" spans="1:14" x14ac:dyDescent="0.25">
      <c r="A1905" s="9">
        <v>34746</v>
      </c>
      <c r="B1905" s="12">
        <v>11.1</v>
      </c>
      <c r="G1905" s="13" t="s">
        <v>1</v>
      </c>
      <c r="H1905" s="13">
        <v>5.84</v>
      </c>
      <c r="K1905" s="23">
        <v>32.08</v>
      </c>
      <c r="L1905" s="11">
        <f t="shared" si="87"/>
        <v>121436.01054399999</v>
      </c>
      <c r="M1905" s="11">
        <f t="shared" si="88"/>
        <v>709.18630157695986</v>
      </c>
      <c r="N1905" s="11">
        <f t="shared" si="89"/>
        <v>0</v>
      </c>
    </row>
    <row r="1906" spans="1:14" x14ac:dyDescent="0.25">
      <c r="A1906" s="9">
        <v>34747</v>
      </c>
      <c r="B1906" s="12">
        <v>11.8</v>
      </c>
      <c r="G1906" s="13" t="s">
        <v>1</v>
      </c>
      <c r="K1906" s="23">
        <v>31.85</v>
      </c>
      <c r="L1906" s="11">
        <f t="shared" si="87"/>
        <v>120565.36583</v>
      </c>
      <c r="M1906" s="11">
        <f t="shared" si="88"/>
        <v>0</v>
      </c>
      <c r="N1906" s="11">
        <f t="shared" si="89"/>
        <v>0</v>
      </c>
    </row>
    <row r="1907" spans="1:14" x14ac:dyDescent="0.25">
      <c r="A1907" s="9">
        <v>34748</v>
      </c>
      <c r="G1907" s="13" t="s">
        <v>1</v>
      </c>
      <c r="K1907" s="23">
        <v>32.86</v>
      </c>
      <c r="L1907" s="11">
        <f t="shared" si="87"/>
        <v>124388.631748</v>
      </c>
      <c r="M1907" s="11">
        <f t="shared" si="88"/>
        <v>0</v>
      </c>
      <c r="N1907" s="11">
        <f t="shared" si="89"/>
        <v>0</v>
      </c>
    </row>
    <row r="1908" spans="1:14" x14ac:dyDescent="0.25">
      <c r="A1908" s="9">
        <v>34749</v>
      </c>
      <c r="G1908" s="13" t="s">
        <v>1</v>
      </c>
      <c r="K1908" s="23">
        <v>31.03</v>
      </c>
      <c r="L1908" s="11">
        <f t="shared" si="87"/>
        <v>117461.328154</v>
      </c>
      <c r="M1908" s="11">
        <f t="shared" si="88"/>
        <v>0</v>
      </c>
      <c r="N1908" s="11">
        <f t="shared" si="89"/>
        <v>0</v>
      </c>
    </row>
    <row r="1909" spans="1:14" x14ac:dyDescent="0.25">
      <c r="A1909" s="9">
        <v>34750</v>
      </c>
      <c r="B1909" s="12">
        <v>16.8</v>
      </c>
      <c r="G1909" s="13" t="s">
        <v>1</v>
      </c>
      <c r="K1909" s="23">
        <v>31.79</v>
      </c>
      <c r="L1909" s="11">
        <f t="shared" si="87"/>
        <v>120338.24112199999</v>
      </c>
      <c r="M1909" s="11">
        <f t="shared" si="88"/>
        <v>0</v>
      </c>
      <c r="N1909" s="11">
        <f t="shared" si="89"/>
        <v>0</v>
      </c>
    </row>
    <row r="1910" spans="1:14" x14ac:dyDescent="0.25">
      <c r="A1910" s="9">
        <v>34751</v>
      </c>
      <c r="B1910" s="12">
        <v>32.4</v>
      </c>
      <c r="G1910" s="13" t="s">
        <v>1</v>
      </c>
      <c r="H1910" s="13">
        <v>9.35</v>
      </c>
      <c r="K1910" s="23">
        <v>32.06</v>
      </c>
      <c r="L1910" s="11">
        <f t="shared" si="87"/>
        <v>121360.302308</v>
      </c>
      <c r="M1910" s="11">
        <f t="shared" si="88"/>
        <v>1134.7188265798</v>
      </c>
      <c r="N1910" s="11">
        <f t="shared" si="89"/>
        <v>0</v>
      </c>
    </row>
    <row r="1911" spans="1:14" x14ac:dyDescent="0.25">
      <c r="A1911" s="9">
        <v>34752</v>
      </c>
      <c r="B1911" s="10">
        <v>25.7</v>
      </c>
      <c r="C1911" s="6"/>
      <c r="E1911" s="28">
        <v>6.16</v>
      </c>
      <c r="F1911" s="4"/>
      <c r="G1911" s="2" t="s">
        <v>1</v>
      </c>
      <c r="H1911" s="7"/>
      <c r="J1911" s="28">
        <v>2.83</v>
      </c>
      <c r="K1911" s="23">
        <v>30.07</v>
      </c>
      <c r="L1911" s="11">
        <f t="shared" si="87"/>
        <v>113827.332826</v>
      </c>
      <c r="M1911" s="11">
        <f t="shared" si="88"/>
        <v>0</v>
      </c>
      <c r="N1911" s="11">
        <f t="shared" si="89"/>
        <v>322.13135189758003</v>
      </c>
    </row>
    <row r="1912" spans="1:14" x14ac:dyDescent="0.25">
      <c r="A1912" s="9">
        <v>34753</v>
      </c>
      <c r="B1912" s="12">
        <v>35.6</v>
      </c>
      <c r="G1912" s="13">
        <v>0.28999999999999998</v>
      </c>
      <c r="H1912" s="13">
        <v>17</v>
      </c>
      <c r="K1912" s="23">
        <v>30.84</v>
      </c>
      <c r="L1912" s="11">
        <f t="shared" si="87"/>
        <v>116742.09991199999</v>
      </c>
      <c r="M1912" s="11">
        <f t="shared" si="88"/>
        <v>1984.6156985039997</v>
      </c>
      <c r="N1912" s="11">
        <f t="shared" si="89"/>
        <v>0</v>
      </c>
    </row>
    <row r="1913" spans="1:14" x14ac:dyDescent="0.25">
      <c r="A1913" s="9">
        <v>34754</v>
      </c>
      <c r="B1913" s="12">
        <v>36.9</v>
      </c>
      <c r="G1913" s="13">
        <v>0.17</v>
      </c>
      <c r="K1913" s="23">
        <v>30.49</v>
      </c>
      <c r="L1913" s="11">
        <f t="shared" si="87"/>
        <v>115417.20578199999</v>
      </c>
      <c r="M1913" s="11">
        <f t="shared" si="88"/>
        <v>0</v>
      </c>
      <c r="N1913" s="11">
        <f t="shared" si="89"/>
        <v>0</v>
      </c>
    </row>
    <row r="1914" spans="1:14" x14ac:dyDescent="0.25">
      <c r="A1914" s="9">
        <v>34755</v>
      </c>
      <c r="G1914" s="13" t="s">
        <v>1</v>
      </c>
      <c r="K1914" s="23">
        <v>31.52</v>
      </c>
      <c r="L1914" s="11">
        <f t="shared" si="87"/>
        <v>119316.179936</v>
      </c>
      <c r="M1914" s="11">
        <f t="shared" si="88"/>
        <v>0</v>
      </c>
      <c r="N1914" s="11">
        <f t="shared" si="89"/>
        <v>0</v>
      </c>
    </row>
    <row r="1915" spans="1:14" x14ac:dyDescent="0.25">
      <c r="A1915" s="9">
        <v>34756</v>
      </c>
      <c r="G1915" s="13" t="s">
        <v>1</v>
      </c>
      <c r="K1915" s="23">
        <v>31.44</v>
      </c>
      <c r="L1915" s="11">
        <f t="shared" si="87"/>
        <v>119013.34699200001</v>
      </c>
      <c r="M1915" s="11">
        <f t="shared" si="88"/>
        <v>0</v>
      </c>
      <c r="N1915" s="11">
        <f t="shared" si="89"/>
        <v>0</v>
      </c>
    </row>
    <row r="1916" spans="1:14" x14ac:dyDescent="0.25">
      <c r="A1916" s="9">
        <v>34757</v>
      </c>
      <c r="B1916" s="10">
        <v>25.4</v>
      </c>
      <c r="C1916" s="6"/>
      <c r="E1916" s="28">
        <v>7.73</v>
      </c>
      <c r="F1916" s="4"/>
      <c r="G1916" s="2">
        <v>0.35</v>
      </c>
      <c r="H1916" s="7"/>
      <c r="J1916" s="28">
        <v>2.61</v>
      </c>
      <c r="K1916" s="23">
        <v>33.28</v>
      </c>
      <c r="L1916" s="11">
        <f t="shared" si="87"/>
        <v>125978.50470400001</v>
      </c>
      <c r="M1916" s="11">
        <f t="shared" si="88"/>
        <v>0</v>
      </c>
      <c r="N1916" s="11">
        <f t="shared" si="89"/>
        <v>328.80389727744</v>
      </c>
    </row>
    <row r="1917" spans="1:14" x14ac:dyDescent="0.25">
      <c r="A1917" s="9">
        <v>34758</v>
      </c>
      <c r="B1917" s="12">
        <v>26.7</v>
      </c>
      <c r="G1917" s="13" t="s">
        <v>1</v>
      </c>
      <c r="H1917" s="13">
        <v>9.25</v>
      </c>
      <c r="K1917" s="23">
        <v>31.56</v>
      </c>
      <c r="L1917" s="11">
        <f t="shared" si="87"/>
        <v>119467.596408</v>
      </c>
      <c r="M1917" s="11">
        <f t="shared" si="88"/>
        <v>1105.0752667739998</v>
      </c>
      <c r="N1917" s="11">
        <f t="shared" si="89"/>
        <v>0</v>
      </c>
    </row>
    <row r="1918" spans="1:14" x14ac:dyDescent="0.25">
      <c r="A1918" s="9">
        <v>34759</v>
      </c>
      <c r="B1918" s="12">
        <v>29.2</v>
      </c>
      <c r="G1918" s="13">
        <v>0.42</v>
      </c>
      <c r="K1918" s="23">
        <v>32.04</v>
      </c>
      <c r="L1918" s="11">
        <f t="shared" si="87"/>
        <v>121284.59407199999</v>
      </c>
      <c r="M1918" s="11">
        <f t="shared" si="88"/>
        <v>0</v>
      </c>
      <c r="N1918" s="11">
        <f t="shared" si="89"/>
        <v>0</v>
      </c>
    </row>
    <row r="1919" spans="1:14" x14ac:dyDescent="0.25">
      <c r="A1919" s="9">
        <v>34760</v>
      </c>
      <c r="B1919" s="12">
        <v>34.6</v>
      </c>
      <c r="G1919" s="13">
        <v>0.28999999999999998</v>
      </c>
      <c r="H1919" s="13">
        <v>12.6</v>
      </c>
      <c r="K1919" s="23">
        <v>31.85</v>
      </c>
      <c r="L1919" s="11">
        <f t="shared" si="87"/>
        <v>120565.36583</v>
      </c>
      <c r="M1919" s="11">
        <f t="shared" si="88"/>
        <v>1519.1236094579999</v>
      </c>
      <c r="N1919" s="11">
        <f t="shared" si="89"/>
        <v>0</v>
      </c>
    </row>
    <row r="1920" spans="1:14" x14ac:dyDescent="0.25">
      <c r="A1920" s="9">
        <v>34761</v>
      </c>
      <c r="B1920" s="12">
        <v>32</v>
      </c>
      <c r="G1920" s="13">
        <v>0.28999999999999998</v>
      </c>
      <c r="K1920" s="23">
        <v>32.11</v>
      </c>
      <c r="L1920" s="11">
        <f t="shared" si="87"/>
        <v>121549.572898</v>
      </c>
      <c r="M1920" s="11">
        <f t="shared" si="88"/>
        <v>0</v>
      </c>
      <c r="N1920" s="11">
        <f t="shared" si="89"/>
        <v>0</v>
      </c>
    </row>
    <row r="1921" spans="1:14" x14ac:dyDescent="0.25">
      <c r="A1921" s="9">
        <v>34762</v>
      </c>
      <c r="G1921" s="13" t="s">
        <v>1</v>
      </c>
      <c r="K1921" s="23">
        <v>33.85</v>
      </c>
      <c r="L1921" s="11">
        <f t="shared" si="87"/>
        <v>128136.18943</v>
      </c>
      <c r="M1921" s="11">
        <f t="shared" si="88"/>
        <v>0</v>
      </c>
      <c r="N1921" s="11">
        <f t="shared" si="89"/>
        <v>0</v>
      </c>
    </row>
    <row r="1922" spans="1:14" x14ac:dyDescent="0.25">
      <c r="A1922" s="9">
        <v>34763</v>
      </c>
      <c r="G1922" s="13" t="s">
        <v>1</v>
      </c>
      <c r="K1922" s="23">
        <v>31.21</v>
      </c>
      <c r="L1922" s="11">
        <f t="shared" si="87"/>
        <v>118142.702278</v>
      </c>
      <c r="M1922" s="11">
        <f t="shared" si="88"/>
        <v>0</v>
      </c>
      <c r="N1922" s="11">
        <f t="shared" si="89"/>
        <v>0</v>
      </c>
    </row>
    <row r="1923" spans="1:14" x14ac:dyDescent="0.25">
      <c r="A1923" s="9">
        <v>34764</v>
      </c>
      <c r="B1923" s="12">
        <v>9.24</v>
      </c>
      <c r="G1923" s="13" t="s">
        <v>1</v>
      </c>
      <c r="K1923" s="23">
        <v>48.42</v>
      </c>
      <c r="L1923" s="11">
        <f t="shared" ref="L1923:L1986" si="90">K1923*3785.4118</f>
        <v>183289.639356</v>
      </c>
      <c r="M1923" s="11">
        <f t="shared" ref="M1923:M1986" si="91">H1923*L1923/1000</f>
        <v>0</v>
      </c>
      <c r="N1923" s="11">
        <f t="shared" ref="N1923:N1986" si="92">L1923*J1923/1000</f>
        <v>0</v>
      </c>
    </row>
    <row r="1924" spans="1:14" x14ac:dyDescent="0.25">
      <c r="A1924" s="9">
        <v>34765</v>
      </c>
      <c r="B1924" s="12">
        <v>2.86</v>
      </c>
      <c r="G1924" s="13" t="s">
        <v>1</v>
      </c>
      <c r="H1924" s="13">
        <v>4.97</v>
      </c>
      <c r="K1924" s="23">
        <v>78.2</v>
      </c>
      <c r="L1924" s="11">
        <f t="shared" si="90"/>
        <v>296019.20276000001</v>
      </c>
      <c r="M1924" s="11">
        <f t="shared" si="91"/>
        <v>1471.2154377172001</v>
      </c>
      <c r="N1924" s="11">
        <f t="shared" si="92"/>
        <v>0</v>
      </c>
    </row>
    <row r="1925" spans="1:14" x14ac:dyDescent="0.25">
      <c r="A1925" s="9">
        <v>34766</v>
      </c>
      <c r="B1925" s="10">
        <v>5.31</v>
      </c>
      <c r="C1925" s="6"/>
      <c r="E1925" s="28">
        <v>4.28</v>
      </c>
      <c r="F1925" s="4"/>
      <c r="G1925" s="2" t="s">
        <v>1</v>
      </c>
      <c r="H1925" s="7"/>
      <c r="J1925" s="28">
        <v>0.94</v>
      </c>
      <c r="K1925" s="23">
        <v>52.81</v>
      </c>
      <c r="L1925" s="11">
        <f t="shared" si="90"/>
        <v>199907.59715799999</v>
      </c>
      <c r="M1925" s="11">
        <f t="shared" si="91"/>
        <v>0</v>
      </c>
      <c r="N1925" s="11">
        <f t="shared" si="92"/>
        <v>187.91314132851997</v>
      </c>
    </row>
    <row r="1926" spans="1:14" x14ac:dyDescent="0.25">
      <c r="A1926" s="9">
        <v>34767</v>
      </c>
      <c r="B1926" s="12">
        <v>7.26</v>
      </c>
      <c r="G1926" s="13" t="s">
        <v>1</v>
      </c>
      <c r="H1926" s="13">
        <v>4.5199999999999996</v>
      </c>
      <c r="K1926" s="23">
        <v>46.44</v>
      </c>
      <c r="L1926" s="11">
        <f t="shared" si="90"/>
        <v>175794.52399199997</v>
      </c>
      <c r="M1926" s="11">
        <f t="shared" si="91"/>
        <v>794.59124844383985</v>
      </c>
      <c r="N1926" s="11">
        <f t="shared" si="92"/>
        <v>0</v>
      </c>
    </row>
    <row r="1927" spans="1:14" x14ac:dyDescent="0.25">
      <c r="A1927" s="9">
        <v>34768</v>
      </c>
      <c r="B1927" s="12">
        <v>9.4700000000000006</v>
      </c>
      <c r="G1927" s="13" t="s">
        <v>1</v>
      </c>
      <c r="K1927" s="23">
        <v>44.3</v>
      </c>
      <c r="L1927" s="11">
        <f t="shared" si="90"/>
        <v>167693.74273999999</v>
      </c>
      <c r="M1927" s="11">
        <f t="shared" si="91"/>
        <v>0</v>
      </c>
      <c r="N1927" s="11">
        <f t="shared" si="92"/>
        <v>0</v>
      </c>
    </row>
    <row r="1928" spans="1:14" x14ac:dyDescent="0.25">
      <c r="A1928" s="9">
        <v>34769</v>
      </c>
      <c r="G1928" s="13" t="s">
        <v>1</v>
      </c>
      <c r="K1928" s="23">
        <v>40.659999999999997</v>
      </c>
      <c r="L1928" s="11">
        <f t="shared" si="90"/>
        <v>153914.84378799997</v>
      </c>
      <c r="M1928" s="11">
        <f t="shared" si="91"/>
        <v>0</v>
      </c>
      <c r="N1928" s="11">
        <f t="shared" si="92"/>
        <v>0</v>
      </c>
    </row>
    <row r="1929" spans="1:14" x14ac:dyDescent="0.25">
      <c r="A1929" s="9">
        <v>34770</v>
      </c>
      <c r="G1929" s="13" t="s">
        <v>1</v>
      </c>
      <c r="K1929" s="23">
        <v>39.43</v>
      </c>
      <c r="L1929" s="11">
        <f t="shared" si="90"/>
        <v>149258.787274</v>
      </c>
      <c r="M1929" s="11">
        <f t="shared" si="91"/>
        <v>0</v>
      </c>
      <c r="N1929" s="11">
        <f t="shared" si="92"/>
        <v>0</v>
      </c>
    </row>
    <row r="1930" spans="1:14" x14ac:dyDescent="0.25">
      <c r="A1930" s="9">
        <v>34771</v>
      </c>
      <c r="B1930" s="12">
        <v>12</v>
      </c>
      <c r="G1930" s="13" t="s">
        <v>1</v>
      </c>
      <c r="K1930" s="23">
        <v>39.17</v>
      </c>
      <c r="L1930" s="11">
        <f t="shared" si="90"/>
        <v>148274.58020600001</v>
      </c>
      <c r="M1930" s="11">
        <f t="shared" si="91"/>
        <v>0</v>
      </c>
      <c r="N1930" s="11">
        <f t="shared" si="92"/>
        <v>0</v>
      </c>
    </row>
    <row r="1931" spans="1:14" x14ac:dyDescent="0.25">
      <c r="A1931" s="9">
        <v>34772</v>
      </c>
      <c r="B1931" s="12">
        <v>12.6</v>
      </c>
      <c r="G1931" s="13">
        <v>0.18</v>
      </c>
      <c r="H1931" s="13">
        <v>10.4</v>
      </c>
      <c r="K1931" s="23">
        <v>38.270000000000003</v>
      </c>
      <c r="L1931" s="11">
        <f t="shared" si="90"/>
        <v>144867.70958600001</v>
      </c>
      <c r="M1931" s="11">
        <f t="shared" si="91"/>
        <v>1506.6241796944003</v>
      </c>
      <c r="N1931" s="11">
        <f t="shared" si="92"/>
        <v>0</v>
      </c>
    </row>
    <row r="1932" spans="1:14" x14ac:dyDescent="0.25">
      <c r="A1932" s="9">
        <v>34773</v>
      </c>
      <c r="B1932" s="10">
        <v>12.8</v>
      </c>
      <c r="C1932" s="6"/>
      <c r="E1932" s="28">
        <v>5.32</v>
      </c>
      <c r="F1932" s="4"/>
      <c r="G1932" s="2">
        <v>0.18</v>
      </c>
      <c r="H1932" s="7"/>
      <c r="J1932" s="28">
        <v>2.35</v>
      </c>
      <c r="K1932" s="23">
        <v>37.659999999999997</v>
      </c>
      <c r="L1932" s="11">
        <f t="shared" si="90"/>
        <v>142558.60838799999</v>
      </c>
      <c r="M1932" s="11">
        <f t="shared" si="91"/>
        <v>0</v>
      </c>
      <c r="N1932" s="11">
        <f t="shared" si="92"/>
        <v>335.01272971179998</v>
      </c>
    </row>
    <row r="1933" spans="1:14" x14ac:dyDescent="0.25">
      <c r="A1933" s="9">
        <v>34774</v>
      </c>
      <c r="B1933" s="12">
        <v>11.4</v>
      </c>
      <c r="G1933" s="13" t="s">
        <v>1</v>
      </c>
      <c r="H1933" s="13">
        <v>8.8699999999999992</v>
      </c>
      <c r="K1933" s="23">
        <v>37.69</v>
      </c>
      <c r="L1933" s="11">
        <f t="shared" si="90"/>
        <v>142672.17074199999</v>
      </c>
      <c r="M1933" s="11">
        <f t="shared" si="91"/>
        <v>1265.5021544815397</v>
      </c>
      <c r="N1933" s="11">
        <f t="shared" si="92"/>
        <v>0</v>
      </c>
    </row>
    <row r="1934" spans="1:14" x14ac:dyDescent="0.25">
      <c r="A1934" s="9">
        <v>34775</v>
      </c>
      <c r="B1934" s="12">
        <v>10.5</v>
      </c>
      <c r="G1934" s="13">
        <v>0.24</v>
      </c>
      <c r="K1934" s="23">
        <v>36.49</v>
      </c>
      <c r="L1934" s="11">
        <f t="shared" si="90"/>
        <v>138129.67658200001</v>
      </c>
      <c r="M1934" s="11">
        <f t="shared" si="91"/>
        <v>0</v>
      </c>
      <c r="N1934" s="11">
        <f t="shared" si="92"/>
        <v>0</v>
      </c>
    </row>
    <row r="1935" spans="1:14" x14ac:dyDescent="0.25">
      <c r="A1935" s="9">
        <v>34776</v>
      </c>
      <c r="G1935" s="13" t="s">
        <v>1</v>
      </c>
      <c r="K1935" s="23">
        <v>32.18</v>
      </c>
      <c r="L1935" s="11">
        <f t="shared" si="90"/>
        <v>121814.55172399999</v>
      </c>
      <c r="M1935" s="11">
        <f t="shared" si="91"/>
        <v>0</v>
      </c>
      <c r="N1935" s="11">
        <f t="shared" si="92"/>
        <v>0</v>
      </c>
    </row>
    <row r="1936" spans="1:14" x14ac:dyDescent="0.25">
      <c r="A1936" s="9">
        <v>34777</v>
      </c>
      <c r="G1936" s="13" t="s">
        <v>1</v>
      </c>
      <c r="K1936" s="23">
        <v>36.090000000000003</v>
      </c>
      <c r="L1936" s="11">
        <f t="shared" si="90"/>
        <v>136615.51186200001</v>
      </c>
      <c r="M1936" s="11">
        <f t="shared" si="91"/>
        <v>0</v>
      </c>
      <c r="N1936" s="11">
        <f t="shared" si="92"/>
        <v>0</v>
      </c>
    </row>
    <row r="1937" spans="1:14" x14ac:dyDescent="0.25">
      <c r="A1937" s="9">
        <v>34778</v>
      </c>
      <c r="B1937" s="10">
        <v>7.7</v>
      </c>
      <c r="C1937" s="6"/>
      <c r="E1937" s="28">
        <v>5.74</v>
      </c>
      <c r="F1937" s="4"/>
      <c r="G1937" s="2" t="s">
        <v>1</v>
      </c>
      <c r="H1937" s="7"/>
      <c r="J1937" s="28">
        <v>2.61</v>
      </c>
      <c r="K1937" s="23">
        <v>39.85</v>
      </c>
      <c r="L1937" s="11">
        <f t="shared" si="90"/>
        <v>150848.66023000001</v>
      </c>
      <c r="M1937" s="11">
        <f t="shared" si="91"/>
        <v>0</v>
      </c>
      <c r="N1937" s="11">
        <f t="shared" si="92"/>
        <v>393.71500320029998</v>
      </c>
    </row>
    <row r="1938" spans="1:14" x14ac:dyDescent="0.25">
      <c r="A1938" s="9">
        <v>34779</v>
      </c>
      <c r="B1938" s="12">
        <v>8.7899999999999991</v>
      </c>
      <c r="G1938" s="13">
        <v>0.22</v>
      </c>
      <c r="K1938" s="23">
        <v>36.549999999999997</v>
      </c>
      <c r="L1938" s="11">
        <f t="shared" si="90"/>
        <v>138356.80128999997</v>
      </c>
      <c r="M1938" s="11">
        <f t="shared" si="91"/>
        <v>0</v>
      </c>
      <c r="N1938" s="11">
        <f t="shared" si="92"/>
        <v>0</v>
      </c>
    </row>
    <row r="1939" spans="1:14" x14ac:dyDescent="0.25">
      <c r="A1939" s="9">
        <v>34780</v>
      </c>
      <c r="B1939" s="12">
        <v>11</v>
      </c>
      <c r="G1939" s="13" t="s">
        <v>1</v>
      </c>
      <c r="K1939" s="23">
        <v>36.51</v>
      </c>
      <c r="L1939" s="11">
        <f t="shared" si="90"/>
        <v>138205.38481799999</v>
      </c>
      <c r="M1939" s="11">
        <f t="shared" si="91"/>
        <v>0</v>
      </c>
      <c r="N1939" s="11">
        <f t="shared" si="92"/>
        <v>0</v>
      </c>
    </row>
    <row r="1940" spans="1:14" x14ac:dyDescent="0.25">
      <c r="A1940" s="9">
        <v>34781</v>
      </c>
      <c r="B1940" s="12">
        <v>13.7</v>
      </c>
      <c r="G1940" s="13">
        <v>0.2</v>
      </c>
      <c r="H1940" s="13">
        <v>6.41</v>
      </c>
      <c r="K1940" s="23">
        <v>35.14</v>
      </c>
      <c r="L1940" s="11">
        <f t="shared" si="90"/>
        <v>133019.37065199998</v>
      </c>
      <c r="M1940" s="11">
        <f t="shared" si="91"/>
        <v>852.65416587931986</v>
      </c>
      <c r="N1940" s="11">
        <f t="shared" si="92"/>
        <v>0</v>
      </c>
    </row>
    <row r="1941" spans="1:14" x14ac:dyDescent="0.25">
      <c r="A1941" s="9">
        <v>34782</v>
      </c>
      <c r="B1941" s="12">
        <v>12.6</v>
      </c>
      <c r="G1941" s="13">
        <v>0.2</v>
      </c>
      <c r="K1941" s="23">
        <v>34.93</v>
      </c>
      <c r="L1941" s="11">
        <f t="shared" si="90"/>
        <v>132224.43417399999</v>
      </c>
      <c r="M1941" s="11">
        <f t="shared" si="91"/>
        <v>0</v>
      </c>
      <c r="N1941" s="11">
        <f t="shared" si="92"/>
        <v>0</v>
      </c>
    </row>
    <row r="1942" spans="1:14" x14ac:dyDescent="0.25">
      <c r="A1942" s="9">
        <v>34783</v>
      </c>
      <c r="G1942" s="13" t="s">
        <v>1</v>
      </c>
      <c r="K1942" s="23">
        <v>34.14</v>
      </c>
      <c r="L1942" s="11">
        <f t="shared" si="90"/>
        <v>129233.958852</v>
      </c>
      <c r="M1942" s="11">
        <f t="shared" si="91"/>
        <v>0</v>
      </c>
      <c r="N1942" s="11">
        <f t="shared" si="92"/>
        <v>0</v>
      </c>
    </row>
    <row r="1943" spans="1:14" x14ac:dyDescent="0.25">
      <c r="A1943" s="9">
        <v>34784</v>
      </c>
      <c r="G1943" s="13" t="s">
        <v>1</v>
      </c>
      <c r="K1943" s="23">
        <v>41.68</v>
      </c>
      <c r="L1943" s="11">
        <f t="shared" si="90"/>
        <v>157775.96382400001</v>
      </c>
      <c r="M1943" s="11">
        <f t="shared" si="91"/>
        <v>0</v>
      </c>
      <c r="N1943" s="11">
        <f t="shared" si="92"/>
        <v>0</v>
      </c>
    </row>
    <row r="1944" spans="1:14" x14ac:dyDescent="0.25">
      <c r="A1944" s="9">
        <v>34785</v>
      </c>
      <c r="B1944" s="10">
        <v>9.7100000000000009</v>
      </c>
      <c r="C1944" s="6"/>
      <c r="E1944" s="28">
        <v>6.99</v>
      </c>
      <c r="F1944" s="4"/>
      <c r="G1944" s="2" t="s">
        <v>1</v>
      </c>
      <c r="H1944" s="7"/>
      <c r="J1944" s="28">
        <v>2.2999999999999998</v>
      </c>
      <c r="K1944" s="23">
        <v>37.409999999999997</v>
      </c>
      <c r="L1944" s="11">
        <f t="shared" si="90"/>
        <v>141612.25543799999</v>
      </c>
      <c r="M1944" s="11">
        <f t="shared" si="91"/>
        <v>0</v>
      </c>
      <c r="N1944" s="11">
        <f t="shared" si="92"/>
        <v>325.70818750739994</v>
      </c>
    </row>
    <row r="1945" spans="1:14" x14ac:dyDescent="0.25">
      <c r="A1945" s="9">
        <v>34786</v>
      </c>
      <c r="B1945" s="12">
        <v>8.26</v>
      </c>
      <c r="G1945" s="13">
        <v>0.25</v>
      </c>
      <c r="H1945" s="13">
        <v>5.59</v>
      </c>
      <c r="K1945" s="23">
        <v>35.159999999999997</v>
      </c>
      <c r="L1945" s="11">
        <f t="shared" si="90"/>
        <v>133095.07888799999</v>
      </c>
      <c r="M1945" s="11">
        <f t="shared" si="91"/>
        <v>744.00149098391989</v>
      </c>
      <c r="N1945" s="11">
        <f t="shared" si="92"/>
        <v>0</v>
      </c>
    </row>
    <row r="1946" spans="1:14" x14ac:dyDescent="0.25">
      <c r="A1946" s="9">
        <v>34787</v>
      </c>
      <c r="B1946" s="12">
        <v>6.66</v>
      </c>
      <c r="G1946" s="13">
        <v>0.24</v>
      </c>
      <c r="K1946" s="23">
        <v>34.61</v>
      </c>
      <c r="L1946" s="11">
        <f t="shared" si="90"/>
        <v>131013.10239799999</v>
      </c>
      <c r="M1946" s="11">
        <f t="shared" si="91"/>
        <v>0</v>
      </c>
      <c r="N1946" s="11">
        <f t="shared" si="92"/>
        <v>0</v>
      </c>
    </row>
    <row r="1947" spans="1:14" x14ac:dyDescent="0.25">
      <c r="A1947" s="9">
        <v>34788</v>
      </c>
      <c r="B1947" s="12">
        <v>8.59</v>
      </c>
      <c r="G1947" s="13">
        <v>0.24</v>
      </c>
      <c r="H1947" s="13">
        <v>4.8099999999999996</v>
      </c>
      <c r="K1947" s="23">
        <v>35.93</v>
      </c>
      <c r="L1947" s="11">
        <f t="shared" si="90"/>
        <v>136009.845974</v>
      </c>
      <c r="M1947" s="11">
        <f t="shared" si="91"/>
        <v>654.20735913494002</v>
      </c>
      <c r="N1947" s="11">
        <f t="shared" si="92"/>
        <v>0</v>
      </c>
    </row>
    <row r="1948" spans="1:14" x14ac:dyDescent="0.25">
      <c r="A1948" s="9">
        <v>34789</v>
      </c>
      <c r="B1948" s="12">
        <v>15.9</v>
      </c>
      <c r="G1948" s="13">
        <v>0.18</v>
      </c>
      <c r="K1948" s="23">
        <v>35.229999999999997</v>
      </c>
      <c r="L1948" s="11">
        <f t="shared" si="90"/>
        <v>133360.057714</v>
      </c>
      <c r="M1948" s="11">
        <f t="shared" si="91"/>
        <v>0</v>
      </c>
      <c r="N1948" s="11">
        <f t="shared" si="92"/>
        <v>0</v>
      </c>
    </row>
    <row r="1949" spans="1:14" x14ac:dyDescent="0.25">
      <c r="A1949" s="9">
        <v>34790</v>
      </c>
      <c r="G1949" s="13" t="s">
        <v>1</v>
      </c>
      <c r="K1949" s="23">
        <v>32.9</v>
      </c>
      <c r="L1949" s="11">
        <f t="shared" si="90"/>
        <v>124540.04822</v>
      </c>
      <c r="M1949" s="11">
        <f t="shared" si="91"/>
        <v>0</v>
      </c>
      <c r="N1949" s="11">
        <f t="shared" si="92"/>
        <v>0</v>
      </c>
    </row>
    <row r="1950" spans="1:14" x14ac:dyDescent="0.25">
      <c r="A1950" s="9">
        <v>34791</v>
      </c>
      <c r="G1950" s="13" t="s">
        <v>1</v>
      </c>
      <c r="K1950" s="23">
        <v>34</v>
      </c>
      <c r="L1950" s="11">
        <f t="shared" si="90"/>
        <v>128704.0012</v>
      </c>
      <c r="M1950" s="11">
        <f t="shared" si="91"/>
        <v>0</v>
      </c>
      <c r="N1950" s="11">
        <f t="shared" si="92"/>
        <v>0</v>
      </c>
    </row>
    <row r="1951" spans="1:14" x14ac:dyDescent="0.25">
      <c r="A1951" s="9">
        <v>34792</v>
      </c>
      <c r="B1951" s="12">
        <v>13.3</v>
      </c>
      <c r="G1951" s="13">
        <v>0.26</v>
      </c>
      <c r="K1951" s="23">
        <v>32.56</v>
      </c>
      <c r="L1951" s="11">
        <f t="shared" si="90"/>
        <v>123253.008208</v>
      </c>
      <c r="M1951" s="11">
        <f t="shared" si="91"/>
        <v>0</v>
      </c>
      <c r="N1951" s="11">
        <f t="shared" si="92"/>
        <v>0</v>
      </c>
    </row>
    <row r="1952" spans="1:14" x14ac:dyDescent="0.25">
      <c r="A1952" s="9">
        <v>34793</v>
      </c>
      <c r="B1952" s="12">
        <v>11.1</v>
      </c>
      <c r="G1952" s="13">
        <v>0.27</v>
      </c>
      <c r="H1952" s="13">
        <v>9.4700000000000006</v>
      </c>
      <c r="K1952" s="23">
        <v>31.96</v>
      </c>
      <c r="L1952" s="11">
        <f t="shared" si="90"/>
        <v>120981.761128</v>
      </c>
      <c r="M1952" s="11">
        <f t="shared" si="91"/>
        <v>1145.6972778821601</v>
      </c>
      <c r="N1952" s="11">
        <f t="shared" si="92"/>
        <v>0</v>
      </c>
    </row>
    <row r="1953" spans="1:14" x14ac:dyDescent="0.25">
      <c r="A1953" s="9">
        <v>34794</v>
      </c>
      <c r="B1953" s="12">
        <v>10.3</v>
      </c>
      <c r="G1953" s="13" t="s">
        <v>1</v>
      </c>
      <c r="K1953" s="23">
        <v>33.08</v>
      </c>
      <c r="L1953" s="11">
        <f t="shared" si="90"/>
        <v>125221.42234399999</v>
      </c>
      <c r="M1953" s="11">
        <f t="shared" si="91"/>
        <v>0</v>
      </c>
      <c r="N1953" s="11">
        <f t="shared" si="92"/>
        <v>0</v>
      </c>
    </row>
    <row r="1954" spans="1:14" x14ac:dyDescent="0.25">
      <c r="A1954" s="9">
        <v>34795</v>
      </c>
      <c r="B1954" s="10">
        <v>10.199999999999999</v>
      </c>
      <c r="C1954" s="6"/>
      <c r="E1954" s="28">
        <v>5.53</v>
      </c>
      <c r="F1954" s="4"/>
      <c r="G1954" s="2">
        <v>0.26</v>
      </c>
      <c r="H1954" s="7">
        <v>5.51</v>
      </c>
      <c r="J1954" s="28">
        <v>3.34</v>
      </c>
      <c r="K1954" s="23">
        <v>36.44</v>
      </c>
      <c r="L1954" s="11">
        <f t="shared" si="90"/>
        <v>137940.40599199999</v>
      </c>
      <c r="M1954" s="11">
        <f t="shared" si="91"/>
        <v>760.05163701591994</v>
      </c>
      <c r="N1954" s="11">
        <f t="shared" si="92"/>
        <v>460.72095601327993</v>
      </c>
    </row>
    <row r="1955" spans="1:14" x14ac:dyDescent="0.25">
      <c r="A1955" s="9">
        <v>34796</v>
      </c>
      <c r="B1955" s="12">
        <v>8.6199999999999992</v>
      </c>
      <c r="G1955" s="13">
        <v>0.18</v>
      </c>
      <c r="K1955" s="23">
        <v>33.270000000000003</v>
      </c>
      <c r="L1955" s="11">
        <f t="shared" si="90"/>
        <v>125940.650586</v>
      </c>
      <c r="M1955" s="11">
        <f t="shared" si="91"/>
        <v>0</v>
      </c>
      <c r="N1955" s="11">
        <f t="shared" si="92"/>
        <v>0</v>
      </c>
    </row>
    <row r="1956" spans="1:14" x14ac:dyDescent="0.25">
      <c r="A1956" s="9">
        <v>34797</v>
      </c>
      <c r="G1956" s="13" t="s">
        <v>1</v>
      </c>
      <c r="K1956" s="23">
        <v>30.49</v>
      </c>
      <c r="L1956" s="11">
        <f t="shared" si="90"/>
        <v>115417.20578199999</v>
      </c>
      <c r="M1956" s="11">
        <f t="shared" si="91"/>
        <v>0</v>
      </c>
      <c r="N1956" s="11">
        <f t="shared" si="92"/>
        <v>0</v>
      </c>
    </row>
    <row r="1957" spans="1:14" x14ac:dyDescent="0.25">
      <c r="A1957" s="9">
        <v>34798</v>
      </c>
      <c r="G1957" s="13" t="s">
        <v>1</v>
      </c>
      <c r="K1957" s="23">
        <v>32.72</v>
      </c>
      <c r="L1957" s="11">
        <f t="shared" si="90"/>
        <v>123858.67409599999</v>
      </c>
      <c r="M1957" s="11">
        <f t="shared" si="91"/>
        <v>0</v>
      </c>
      <c r="N1957" s="11">
        <f t="shared" si="92"/>
        <v>0</v>
      </c>
    </row>
    <row r="1958" spans="1:14" x14ac:dyDescent="0.25">
      <c r="A1958" s="9">
        <v>34799</v>
      </c>
      <c r="B1958" s="12">
        <v>7.52</v>
      </c>
      <c r="G1958" s="13" t="s">
        <v>1</v>
      </c>
      <c r="K1958" s="23">
        <v>32.08</v>
      </c>
      <c r="L1958" s="11">
        <f t="shared" si="90"/>
        <v>121436.01054399999</v>
      </c>
      <c r="M1958" s="11">
        <f t="shared" si="91"/>
        <v>0</v>
      </c>
      <c r="N1958" s="11">
        <f t="shared" si="92"/>
        <v>0</v>
      </c>
    </row>
    <row r="1959" spans="1:14" x14ac:dyDescent="0.25">
      <c r="A1959" s="9">
        <v>34800</v>
      </c>
      <c r="B1959" s="12">
        <v>6.72</v>
      </c>
      <c r="G1959" s="13" t="s">
        <v>1</v>
      </c>
      <c r="H1959" s="13">
        <v>5.45</v>
      </c>
      <c r="K1959" s="23">
        <v>41.63</v>
      </c>
      <c r="L1959" s="11">
        <f t="shared" si="90"/>
        <v>157586.69323400001</v>
      </c>
      <c r="M1959" s="11">
        <f t="shared" si="91"/>
        <v>858.84747812529997</v>
      </c>
      <c r="N1959" s="11">
        <f t="shared" si="92"/>
        <v>0</v>
      </c>
    </row>
    <row r="1960" spans="1:14" x14ac:dyDescent="0.25">
      <c r="A1960" s="9">
        <v>34801</v>
      </c>
      <c r="B1960" s="12">
        <v>8.8699999999999992</v>
      </c>
      <c r="G1960" s="13">
        <v>0.24</v>
      </c>
      <c r="K1960" s="23">
        <v>31.25</v>
      </c>
      <c r="L1960" s="11">
        <f t="shared" si="90"/>
        <v>118294.11874999999</v>
      </c>
      <c r="M1960" s="11">
        <f t="shared" si="91"/>
        <v>0</v>
      </c>
      <c r="N1960" s="11">
        <f t="shared" si="92"/>
        <v>0</v>
      </c>
    </row>
    <row r="1961" spans="1:14" x14ac:dyDescent="0.25">
      <c r="A1961" s="9">
        <v>34802</v>
      </c>
      <c r="B1961" s="12">
        <v>10.1</v>
      </c>
      <c r="G1961" s="13" t="s">
        <v>1</v>
      </c>
      <c r="H1961" s="13">
        <v>6.48</v>
      </c>
      <c r="K1961" s="23">
        <v>29.86</v>
      </c>
      <c r="L1961" s="11">
        <f t="shared" si="90"/>
        <v>113032.39634799999</v>
      </c>
      <c r="M1961" s="11">
        <f t="shared" si="91"/>
        <v>732.44992833504</v>
      </c>
      <c r="N1961" s="11">
        <f t="shared" si="92"/>
        <v>0</v>
      </c>
    </row>
    <row r="1962" spans="1:14" x14ac:dyDescent="0.25">
      <c r="A1962" s="9">
        <v>34803</v>
      </c>
      <c r="G1962" s="13" t="s">
        <v>1</v>
      </c>
      <c r="K1962" s="23">
        <v>31.14</v>
      </c>
      <c r="L1962" s="11">
        <f t="shared" si="90"/>
        <v>117877.72345199999</v>
      </c>
      <c r="M1962" s="11">
        <f t="shared" si="91"/>
        <v>0</v>
      </c>
      <c r="N1962" s="11">
        <f t="shared" si="92"/>
        <v>0</v>
      </c>
    </row>
    <row r="1963" spans="1:14" x14ac:dyDescent="0.25">
      <c r="A1963" s="9">
        <v>34804</v>
      </c>
      <c r="G1963" s="13" t="s">
        <v>1</v>
      </c>
      <c r="K1963" s="23">
        <v>30.7</v>
      </c>
      <c r="L1963" s="11">
        <f t="shared" si="90"/>
        <v>116212.14225999999</v>
      </c>
      <c r="M1963" s="11">
        <f t="shared" si="91"/>
        <v>0</v>
      </c>
      <c r="N1963" s="11">
        <f t="shared" si="92"/>
        <v>0</v>
      </c>
    </row>
    <row r="1964" spans="1:14" x14ac:dyDescent="0.25">
      <c r="A1964" s="9">
        <v>34805</v>
      </c>
      <c r="G1964" s="13" t="s">
        <v>1</v>
      </c>
      <c r="K1964" s="23">
        <v>36.89</v>
      </c>
      <c r="L1964" s="11">
        <f t="shared" si="90"/>
        <v>139643.84130199999</v>
      </c>
      <c r="M1964" s="11">
        <f t="shared" si="91"/>
        <v>0</v>
      </c>
      <c r="N1964" s="11">
        <f t="shared" si="92"/>
        <v>0</v>
      </c>
    </row>
    <row r="1965" spans="1:14" x14ac:dyDescent="0.25">
      <c r="A1965" s="9">
        <v>34806</v>
      </c>
      <c r="B1965" s="10">
        <v>7.63</v>
      </c>
      <c r="C1965" s="6"/>
      <c r="E1965" s="28">
        <v>5.63</v>
      </c>
      <c r="F1965" s="4"/>
      <c r="G1965" s="2">
        <v>0.22</v>
      </c>
      <c r="H1965" s="7"/>
      <c r="J1965" s="28">
        <v>3.13</v>
      </c>
      <c r="K1965" s="23">
        <v>42.07</v>
      </c>
      <c r="L1965" s="11">
        <f t="shared" si="90"/>
        <v>159252.27442599999</v>
      </c>
      <c r="M1965" s="11">
        <f t="shared" si="91"/>
        <v>0</v>
      </c>
      <c r="N1965" s="11">
        <f t="shared" si="92"/>
        <v>498.45961895337996</v>
      </c>
    </row>
    <row r="1966" spans="1:14" x14ac:dyDescent="0.25">
      <c r="A1966" s="9">
        <v>34807</v>
      </c>
      <c r="B1966" s="12">
        <v>6.51</v>
      </c>
      <c r="G1966" s="13" t="s">
        <v>1</v>
      </c>
      <c r="H1966" s="13">
        <v>6.1</v>
      </c>
      <c r="K1966" s="23">
        <v>43.67</v>
      </c>
      <c r="L1966" s="11">
        <f t="shared" si="90"/>
        <v>165308.93330599999</v>
      </c>
      <c r="M1966" s="11">
        <f t="shared" si="91"/>
        <v>1008.3844931665999</v>
      </c>
      <c r="N1966" s="11">
        <f t="shared" si="92"/>
        <v>0</v>
      </c>
    </row>
    <row r="1967" spans="1:14" x14ac:dyDescent="0.25">
      <c r="A1967" s="9">
        <v>34808</v>
      </c>
      <c r="B1967" s="12">
        <v>10.4</v>
      </c>
      <c r="G1967" s="13" t="s">
        <v>1</v>
      </c>
      <c r="K1967" s="23">
        <v>36.299999999999997</v>
      </c>
      <c r="L1967" s="11">
        <f t="shared" si="90"/>
        <v>137410.44833999997</v>
      </c>
      <c r="M1967" s="11">
        <f t="shared" si="91"/>
        <v>0</v>
      </c>
      <c r="N1967" s="11">
        <f t="shared" si="92"/>
        <v>0</v>
      </c>
    </row>
    <row r="1968" spans="1:14" x14ac:dyDescent="0.25">
      <c r="A1968" s="9">
        <v>34809</v>
      </c>
      <c r="B1968" s="12">
        <v>10.199999999999999</v>
      </c>
      <c r="G1968" s="13">
        <v>0.2</v>
      </c>
      <c r="H1968" s="13">
        <v>6.88</v>
      </c>
      <c r="K1968" s="23">
        <v>42.59</v>
      </c>
      <c r="L1968" s="11">
        <f t="shared" si="90"/>
        <v>161220.688562</v>
      </c>
      <c r="M1968" s="11">
        <f t="shared" si="91"/>
        <v>1109.19833730656</v>
      </c>
      <c r="N1968" s="11">
        <f t="shared" si="92"/>
        <v>0</v>
      </c>
    </row>
    <row r="1969" spans="1:14" x14ac:dyDescent="0.25">
      <c r="A1969" s="9">
        <v>34810</v>
      </c>
      <c r="B1969" s="12">
        <v>13</v>
      </c>
      <c r="G1969" s="13">
        <v>0.19</v>
      </c>
      <c r="K1969" s="23">
        <v>36.93</v>
      </c>
      <c r="L1969" s="11">
        <f t="shared" si="90"/>
        <v>139795.257774</v>
      </c>
      <c r="M1969" s="11">
        <f t="shared" si="91"/>
        <v>0</v>
      </c>
      <c r="N1969" s="11">
        <f t="shared" si="92"/>
        <v>0</v>
      </c>
    </row>
    <row r="1970" spans="1:14" x14ac:dyDescent="0.25">
      <c r="A1970" s="9">
        <v>34811</v>
      </c>
      <c r="G1970" s="13" t="s">
        <v>1</v>
      </c>
      <c r="K1970" s="23">
        <v>35.25</v>
      </c>
      <c r="L1970" s="11">
        <f t="shared" si="90"/>
        <v>133435.76595</v>
      </c>
      <c r="M1970" s="11">
        <f t="shared" si="91"/>
        <v>0</v>
      </c>
      <c r="N1970" s="11">
        <f t="shared" si="92"/>
        <v>0</v>
      </c>
    </row>
    <row r="1971" spans="1:14" x14ac:dyDescent="0.25">
      <c r="A1971" s="9">
        <v>34812</v>
      </c>
      <c r="G1971" s="13" t="s">
        <v>1</v>
      </c>
      <c r="K1971" s="23">
        <v>36</v>
      </c>
      <c r="L1971" s="11">
        <f t="shared" si="90"/>
        <v>136274.8248</v>
      </c>
      <c r="M1971" s="11">
        <f t="shared" si="91"/>
        <v>0</v>
      </c>
      <c r="N1971" s="11">
        <f t="shared" si="92"/>
        <v>0</v>
      </c>
    </row>
    <row r="1972" spans="1:14" x14ac:dyDescent="0.25">
      <c r="A1972" s="9">
        <v>34813</v>
      </c>
      <c r="B1972" s="12">
        <v>10.9</v>
      </c>
      <c r="G1972" s="13">
        <v>0.21</v>
      </c>
      <c r="K1972" s="23">
        <v>35.81</v>
      </c>
      <c r="L1972" s="11">
        <f t="shared" si="90"/>
        <v>135555.59655799999</v>
      </c>
      <c r="M1972" s="11">
        <f t="shared" si="91"/>
        <v>0</v>
      </c>
      <c r="N1972" s="11">
        <f t="shared" si="92"/>
        <v>0</v>
      </c>
    </row>
    <row r="1973" spans="1:14" x14ac:dyDescent="0.25">
      <c r="A1973" s="9">
        <v>34814</v>
      </c>
      <c r="B1973" s="12">
        <v>11.3</v>
      </c>
      <c r="G1973" s="13">
        <v>0.35</v>
      </c>
      <c r="H1973" s="13">
        <v>5.94</v>
      </c>
      <c r="K1973" s="23">
        <v>34.04</v>
      </c>
      <c r="L1973" s="11">
        <f t="shared" si="90"/>
        <v>128855.417672</v>
      </c>
      <c r="M1973" s="11">
        <f t="shared" si="91"/>
        <v>765.40118097167999</v>
      </c>
      <c r="N1973" s="11">
        <f t="shared" si="92"/>
        <v>0</v>
      </c>
    </row>
    <row r="1974" spans="1:14" x14ac:dyDescent="0.25">
      <c r="A1974" s="9">
        <v>34815</v>
      </c>
      <c r="G1974" s="13">
        <v>0.31</v>
      </c>
      <c r="K1974" s="23">
        <v>38.25</v>
      </c>
      <c r="L1974" s="11">
        <f t="shared" si="90"/>
        <v>144792.00135000001</v>
      </c>
      <c r="M1974" s="11">
        <f t="shared" si="91"/>
        <v>0</v>
      </c>
      <c r="N1974" s="11">
        <f t="shared" si="92"/>
        <v>0</v>
      </c>
    </row>
    <row r="1975" spans="1:14" x14ac:dyDescent="0.25">
      <c r="A1975" s="9">
        <v>34816</v>
      </c>
      <c r="B1975" s="12">
        <v>11.9</v>
      </c>
      <c r="G1975" s="13">
        <v>0.26</v>
      </c>
      <c r="H1975" s="13">
        <v>6.44</v>
      </c>
      <c r="K1975" s="23">
        <v>30.83</v>
      </c>
      <c r="L1975" s="11">
        <f t="shared" si="90"/>
        <v>116704.24579399999</v>
      </c>
      <c r="M1975" s="11">
        <f t="shared" si="91"/>
        <v>751.57534291336003</v>
      </c>
      <c r="N1975" s="11">
        <f t="shared" si="92"/>
        <v>0</v>
      </c>
    </row>
    <row r="1976" spans="1:14" x14ac:dyDescent="0.25">
      <c r="A1976" s="9">
        <v>34817</v>
      </c>
      <c r="B1976" s="12">
        <v>13</v>
      </c>
      <c r="G1976" s="13" t="s">
        <v>1</v>
      </c>
      <c r="K1976" s="23">
        <v>29.41</v>
      </c>
      <c r="L1976" s="11">
        <f t="shared" si="90"/>
        <v>111328.96103799999</v>
      </c>
      <c r="M1976" s="11">
        <f t="shared" si="91"/>
        <v>0</v>
      </c>
      <c r="N1976" s="11">
        <f t="shared" si="92"/>
        <v>0</v>
      </c>
    </row>
    <row r="1977" spans="1:14" x14ac:dyDescent="0.25">
      <c r="A1977" s="9">
        <v>34818</v>
      </c>
      <c r="G1977" s="13" t="s">
        <v>1</v>
      </c>
      <c r="K1977" s="23">
        <v>33.22</v>
      </c>
      <c r="L1977" s="11">
        <f t="shared" si="90"/>
        <v>125751.37999599999</v>
      </c>
      <c r="M1977" s="11">
        <f t="shared" si="91"/>
        <v>0</v>
      </c>
      <c r="N1977" s="11">
        <f t="shared" si="92"/>
        <v>0</v>
      </c>
    </row>
    <row r="1978" spans="1:14" x14ac:dyDescent="0.25">
      <c r="A1978" s="9">
        <v>34819</v>
      </c>
      <c r="G1978" s="13" t="s">
        <v>1</v>
      </c>
      <c r="K1978" s="23">
        <v>29.86</v>
      </c>
      <c r="L1978" s="11">
        <f t="shared" si="90"/>
        <v>113032.39634799999</v>
      </c>
      <c r="M1978" s="11">
        <f t="shared" si="91"/>
        <v>0</v>
      </c>
      <c r="N1978" s="11">
        <f t="shared" si="92"/>
        <v>0</v>
      </c>
    </row>
    <row r="1979" spans="1:14" x14ac:dyDescent="0.25">
      <c r="A1979" s="9">
        <v>34820</v>
      </c>
      <c r="B1979" s="10">
        <v>11</v>
      </c>
      <c r="C1979" s="6"/>
      <c r="E1979" s="28">
        <v>5.53</v>
      </c>
      <c r="F1979" s="4"/>
      <c r="G1979" s="2">
        <v>0.28999999999999998</v>
      </c>
      <c r="H1979" s="7"/>
      <c r="J1979" s="28">
        <v>3.24</v>
      </c>
      <c r="K1979" s="23">
        <v>31.23</v>
      </c>
      <c r="L1979" s="11">
        <f t="shared" si="90"/>
        <v>118218.410514</v>
      </c>
      <c r="M1979" s="11">
        <f t="shared" si="91"/>
        <v>0</v>
      </c>
      <c r="N1979" s="11">
        <f t="shared" si="92"/>
        <v>383.02765006536004</v>
      </c>
    </row>
    <row r="1980" spans="1:14" x14ac:dyDescent="0.25">
      <c r="A1980" s="9">
        <v>34821</v>
      </c>
      <c r="B1980" s="12">
        <v>11.5</v>
      </c>
      <c r="G1980" s="13" t="s">
        <v>1</v>
      </c>
      <c r="H1980" s="13">
        <v>5.16</v>
      </c>
      <c r="K1980" s="23">
        <v>29.17</v>
      </c>
      <c r="L1980" s="11">
        <f t="shared" si="90"/>
        <v>110420.462206</v>
      </c>
      <c r="M1980" s="11">
        <f t="shared" si="91"/>
        <v>569.76958498296005</v>
      </c>
      <c r="N1980" s="11">
        <f t="shared" si="92"/>
        <v>0</v>
      </c>
    </row>
    <row r="1981" spans="1:14" x14ac:dyDescent="0.25">
      <c r="A1981" s="9">
        <v>34822</v>
      </c>
      <c r="B1981" s="12">
        <v>12</v>
      </c>
      <c r="G1981" s="13">
        <v>0.24</v>
      </c>
      <c r="K1981" s="23">
        <v>29</v>
      </c>
      <c r="L1981" s="11">
        <f t="shared" si="90"/>
        <v>109776.94219999999</v>
      </c>
      <c r="M1981" s="11">
        <f t="shared" si="91"/>
        <v>0</v>
      </c>
      <c r="N1981" s="11">
        <f t="shared" si="92"/>
        <v>0</v>
      </c>
    </row>
    <row r="1982" spans="1:14" x14ac:dyDescent="0.25">
      <c r="A1982" s="9">
        <v>34823</v>
      </c>
      <c r="B1982" s="12">
        <v>11.4</v>
      </c>
      <c r="G1982" s="13" t="s">
        <v>1</v>
      </c>
      <c r="H1982" s="13">
        <v>6.19</v>
      </c>
      <c r="K1982" s="23">
        <v>29.74</v>
      </c>
      <c r="L1982" s="11">
        <f t="shared" si="90"/>
        <v>112578.14693199999</v>
      </c>
      <c r="M1982" s="11">
        <f t="shared" si="91"/>
        <v>696.85872950907992</v>
      </c>
      <c r="N1982" s="11">
        <f t="shared" si="92"/>
        <v>0</v>
      </c>
    </row>
    <row r="1983" spans="1:14" x14ac:dyDescent="0.25">
      <c r="A1983" s="9">
        <v>34824</v>
      </c>
      <c r="B1983" s="12">
        <v>12.2</v>
      </c>
      <c r="G1983" s="13">
        <v>0.25</v>
      </c>
      <c r="K1983" s="23">
        <v>31.7</v>
      </c>
      <c r="L1983" s="11">
        <f t="shared" si="90"/>
        <v>119997.55405999999</v>
      </c>
      <c r="M1983" s="11">
        <f t="shared" si="91"/>
        <v>0</v>
      </c>
      <c r="N1983" s="11">
        <f t="shared" si="92"/>
        <v>0</v>
      </c>
    </row>
    <row r="1984" spans="1:14" x14ac:dyDescent="0.25">
      <c r="A1984" s="9">
        <v>34825</v>
      </c>
      <c r="G1984" s="13" t="s">
        <v>1</v>
      </c>
      <c r="K1984" s="23">
        <v>32.159999999999997</v>
      </c>
      <c r="L1984" s="11">
        <f t="shared" si="90"/>
        <v>121738.84348799998</v>
      </c>
      <c r="M1984" s="11">
        <f t="shared" si="91"/>
        <v>0</v>
      </c>
      <c r="N1984" s="11">
        <f t="shared" si="92"/>
        <v>0</v>
      </c>
    </row>
    <row r="1985" spans="1:14" x14ac:dyDescent="0.25">
      <c r="A1985" s="9">
        <v>34826</v>
      </c>
      <c r="G1985" s="13" t="s">
        <v>1</v>
      </c>
      <c r="K1985" s="23">
        <v>32.54</v>
      </c>
      <c r="L1985" s="11">
        <f t="shared" si="90"/>
        <v>123177.29997199999</v>
      </c>
      <c r="M1985" s="11">
        <f t="shared" si="91"/>
        <v>0</v>
      </c>
      <c r="N1985" s="11">
        <f t="shared" si="92"/>
        <v>0</v>
      </c>
    </row>
    <row r="1986" spans="1:14" x14ac:dyDescent="0.25">
      <c r="A1986" s="9">
        <v>34827</v>
      </c>
      <c r="B1986" s="10">
        <v>7.96</v>
      </c>
      <c r="C1986" s="6"/>
      <c r="E1986" s="28">
        <v>4.18</v>
      </c>
      <c r="F1986" s="4"/>
      <c r="G1986" s="2">
        <v>0.2</v>
      </c>
      <c r="H1986" s="7"/>
      <c r="J1986" s="28">
        <v>2.61</v>
      </c>
      <c r="K1986" s="23">
        <v>60.56</v>
      </c>
      <c r="L1986" s="11">
        <f t="shared" si="90"/>
        <v>229244.538608</v>
      </c>
      <c r="M1986" s="11">
        <f t="shared" si="91"/>
        <v>0</v>
      </c>
      <c r="N1986" s="11">
        <f t="shared" si="92"/>
        <v>598.32824576687995</v>
      </c>
    </row>
    <row r="1987" spans="1:14" x14ac:dyDescent="0.25">
      <c r="A1987" s="9">
        <v>34828</v>
      </c>
      <c r="B1987" s="12">
        <v>5.36</v>
      </c>
      <c r="G1987" s="13" t="s">
        <v>1</v>
      </c>
      <c r="H1987" s="13">
        <v>3.59</v>
      </c>
      <c r="K1987" s="23">
        <v>54.07</v>
      </c>
      <c r="L1987" s="11">
        <f t="shared" ref="L1987:L2050" si="93">K1987*3785.4118</f>
        <v>204677.21602599998</v>
      </c>
      <c r="M1987" s="11">
        <f t="shared" ref="M1987:M2050" si="94">H1987*L1987/1000</f>
        <v>734.79120553333985</v>
      </c>
      <c r="N1987" s="11">
        <f t="shared" ref="N1987:N2050" si="95">L1987*J1987/1000</f>
        <v>0</v>
      </c>
    </row>
    <row r="1988" spans="1:14" x14ac:dyDescent="0.25">
      <c r="A1988" s="9">
        <v>34829</v>
      </c>
      <c r="B1988" s="12">
        <v>6.15</v>
      </c>
      <c r="G1988" s="13" t="s">
        <v>1</v>
      </c>
      <c r="K1988" s="23">
        <v>51.83</v>
      </c>
      <c r="L1988" s="11">
        <f t="shared" si="93"/>
        <v>196197.89359399999</v>
      </c>
      <c r="M1988" s="11">
        <f t="shared" si="94"/>
        <v>0</v>
      </c>
      <c r="N1988" s="11">
        <f t="shared" si="95"/>
        <v>0</v>
      </c>
    </row>
    <row r="1989" spans="1:14" x14ac:dyDescent="0.25">
      <c r="A1989" s="9">
        <v>34830</v>
      </c>
      <c r="B1989" s="12">
        <v>7.32</v>
      </c>
      <c r="G1989" s="13">
        <v>0.18</v>
      </c>
      <c r="H1989" s="13">
        <v>4.28</v>
      </c>
      <c r="K1989" s="23">
        <v>43.92</v>
      </c>
      <c r="L1989" s="11">
        <f t="shared" si="93"/>
        <v>166255.28625599999</v>
      </c>
      <c r="M1989" s="11">
        <f t="shared" si="94"/>
        <v>711.57262517568006</v>
      </c>
      <c r="N1989" s="11">
        <f t="shared" si="95"/>
        <v>0</v>
      </c>
    </row>
    <row r="1990" spans="1:14" x14ac:dyDescent="0.25">
      <c r="A1990" s="9">
        <v>34831</v>
      </c>
      <c r="B1990" s="12">
        <v>6.63</v>
      </c>
      <c r="G1990" s="13" t="s">
        <v>1</v>
      </c>
      <c r="K1990" s="23">
        <v>48.14</v>
      </c>
      <c r="L1990" s="11">
        <f t="shared" si="93"/>
        <v>182229.72405200001</v>
      </c>
      <c r="M1990" s="11">
        <f t="shared" si="94"/>
        <v>0</v>
      </c>
      <c r="N1990" s="11">
        <f t="shared" si="95"/>
        <v>0</v>
      </c>
    </row>
    <row r="1991" spans="1:14" x14ac:dyDescent="0.25">
      <c r="A1991" s="9">
        <v>34832</v>
      </c>
      <c r="G1991" s="13" t="s">
        <v>1</v>
      </c>
      <c r="K1991" s="23">
        <v>48.25</v>
      </c>
      <c r="L1991" s="11">
        <f t="shared" si="93"/>
        <v>182646.11934999999</v>
      </c>
      <c r="M1991" s="11">
        <f t="shared" si="94"/>
        <v>0</v>
      </c>
      <c r="N1991" s="11">
        <f t="shared" si="95"/>
        <v>0</v>
      </c>
    </row>
    <row r="1992" spans="1:14" x14ac:dyDescent="0.25">
      <c r="A1992" s="9">
        <v>34833</v>
      </c>
      <c r="G1992" s="13" t="s">
        <v>1</v>
      </c>
      <c r="K1992" s="23">
        <v>43.18</v>
      </c>
      <c r="L1992" s="11">
        <f t="shared" si="93"/>
        <v>163454.08152399998</v>
      </c>
      <c r="M1992" s="11">
        <f t="shared" si="94"/>
        <v>0</v>
      </c>
      <c r="N1992" s="11">
        <f t="shared" si="95"/>
        <v>0</v>
      </c>
    </row>
    <row r="1993" spans="1:14" x14ac:dyDescent="0.25">
      <c r="A1993" s="9">
        <v>34834</v>
      </c>
      <c r="B1993" s="10">
        <v>8.1999999999999993</v>
      </c>
      <c r="C1993" s="6"/>
      <c r="E1993" s="28">
        <v>3.76</v>
      </c>
      <c r="F1993" s="4"/>
      <c r="G1993" s="2">
        <v>0.28999999999999998</v>
      </c>
      <c r="H1993" s="7"/>
      <c r="J1993" s="28">
        <v>2.71</v>
      </c>
      <c r="K1993" s="23">
        <v>41.88</v>
      </c>
      <c r="L1993" s="11">
        <f t="shared" si="93"/>
        <v>158533.04618400001</v>
      </c>
      <c r="M1993" s="11">
        <f t="shared" si="94"/>
        <v>0</v>
      </c>
      <c r="N1993" s="11">
        <f t="shared" si="95"/>
        <v>429.62455515864002</v>
      </c>
    </row>
    <row r="1994" spans="1:14" x14ac:dyDescent="0.25">
      <c r="A1994" s="9">
        <v>34835</v>
      </c>
      <c r="B1994" s="12">
        <v>6.03</v>
      </c>
      <c r="G1994" s="13">
        <v>0.26</v>
      </c>
      <c r="H1994" s="13">
        <v>6.07</v>
      </c>
      <c r="K1994" s="23">
        <v>65.540000000000006</v>
      </c>
      <c r="L1994" s="11">
        <f t="shared" si="93"/>
        <v>248095.88937200001</v>
      </c>
      <c r="M1994" s="11">
        <f t="shared" si="94"/>
        <v>1505.94204848804</v>
      </c>
      <c r="N1994" s="11">
        <f t="shared" si="95"/>
        <v>0</v>
      </c>
    </row>
    <row r="1995" spans="1:14" x14ac:dyDescent="0.25">
      <c r="A1995" s="9">
        <v>34836</v>
      </c>
      <c r="B1995" s="12">
        <v>3.53</v>
      </c>
      <c r="G1995" s="13" t="s">
        <v>1</v>
      </c>
      <c r="K1995" s="23">
        <v>90.83</v>
      </c>
      <c r="L1995" s="11">
        <f t="shared" si="93"/>
        <v>343828.95379399997</v>
      </c>
      <c r="M1995" s="11">
        <f t="shared" si="94"/>
        <v>0</v>
      </c>
      <c r="N1995" s="11">
        <f t="shared" si="95"/>
        <v>0</v>
      </c>
    </row>
    <row r="1996" spans="1:14" x14ac:dyDescent="0.25">
      <c r="A1996" s="9">
        <v>34837</v>
      </c>
      <c r="B1996" s="12">
        <v>4.59</v>
      </c>
      <c r="G1996" s="13" t="s">
        <v>1</v>
      </c>
      <c r="H1996" s="13">
        <v>4.58</v>
      </c>
      <c r="K1996" s="23">
        <v>89.78</v>
      </c>
      <c r="L1996" s="11">
        <f t="shared" si="93"/>
        <v>339854.271404</v>
      </c>
      <c r="M1996" s="11">
        <f t="shared" si="94"/>
        <v>1556.53256303032</v>
      </c>
      <c r="N1996" s="11">
        <f t="shared" si="95"/>
        <v>0</v>
      </c>
    </row>
    <row r="1997" spans="1:14" x14ac:dyDescent="0.25">
      <c r="A1997" s="9">
        <v>34838</v>
      </c>
      <c r="B1997" s="12">
        <v>5.51</v>
      </c>
      <c r="G1997" s="13" t="s">
        <v>1</v>
      </c>
      <c r="K1997" s="23">
        <v>77.44</v>
      </c>
      <c r="L1997" s="11">
        <f t="shared" si="93"/>
        <v>293142.28979199997</v>
      </c>
      <c r="M1997" s="11">
        <f t="shared" si="94"/>
        <v>0</v>
      </c>
      <c r="N1997" s="11">
        <f t="shared" si="95"/>
        <v>0</v>
      </c>
    </row>
    <row r="1998" spans="1:14" x14ac:dyDescent="0.25">
      <c r="A1998" s="9">
        <v>34839</v>
      </c>
      <c r="G1998" s="13" t="s">
        <v>1</v>
      </c>
      <c r="K1998" s="23">
        <v>59.11</v>
      </c>
      <c r="L1998" s="11">
        <f t="shared" si="93"/>
        <v>223755.691498</v>
      </c>
      <c r="M1998" s="11">
        <f t="shared" si="94"/>
        <v>0</v>
      </c>
      <c r="N1998" s="11">
        <f t="shared" si="95"/>
        <v>0</v>
      </c>
    </row>
    <row r="1999" spans="1:14" x14ac:dyDescent="0.25">
      <c r="A1999" s="9">
        <v>34840</v>
      </c>
      <c r="G1999" s="13" t="s">
        <v>1</v>
      </c>
      <c r="K1999" s="23">
        <v>49.97</v>
      </c>
      <c r="L1999" s="11">
        <f t="shared" si="93"/>
        <v>189157.027646</v>
      </c>
      <c r="M1999" s="11">
        <f t="shared" si="94"/>
        <v>0</v>
      </c>
      <c r="N1999" s="11">
        <f t="shared" si="95"/>
        <v>0</v>
      </c>
    </row>
    <row r="2000" spans="1:14" x14ac:dyDescent="0.25">
      <c r="A2000" s="9">
        <v>34841</v>
      </c>
      <c r="B2000" s="10">
        <v>10.5</v>
      </c>
      <c r="C2000" s="6"/>
      <c r="E2000" s="28">
        <v>3.97</v>
      </c>
      <c r="F2000" s="4"/>
      <c r="G2000" s="2" t="s">
        <v>1</v>
      </c>
      <c r="H2000" s="7"/>
      <c r="J2000" s="28">
        <v>2.19</v>
      </c>
      <c r="K2000" s="16">
        <v>49.03</v>
      </c>
      <c r="L2000" s="11">
        <f t="shared" si="93"/>
        <v>185598.74055399999</v>
      </c>
      <c r="M2000" s="11">
        <f t="shared" si="94"/>
        <v>0</v>
      </c>
      <c r="N2000" s="11">
        <f t="shared" si="95"/>
        <v>406.46124181325996</v>
      </c>
    </row>
    <row r="2001" spans="1:14" x14ac:dyDescent="0.25">
      <c r="A2001" s="9">
        <v>34842</v>
      </c>
      <c r="B2001" s="12">
        <v>11.3</v>
      </c>
      <c r="G2001" s="13" t="s">
        <v>1</v>
      </c>
      <c r="H2001" s="13">
        <v>7.91</v>
      </c>
      <c r="K2001" s="16">
        <v>54.26</v>
      </c>
      <c r="L2001" s="11">
        <f t="shared" si="93"/>
        <v>205396.44426799999</v>
      </c>
      <c r="M2001" s="11">
        <f t="shared" si="94"/>
        <v>1624.6858741598801</v>
      </c>
      <c r="N2001" s="11">
        <f t="shared" si="95"/>
        <v>0</v>
      </c>
    </row>
    <row r="2002" spans="1:14" x14ac:dyDescent="0.25">
      <c r="A2002" s="9">
        <v>34843</v>
      </c>
      <c r="B2002" s="12">
        <v>5.03</v>
      </c>
      <c r="G2002" s="13" t="s">
        <v>1</v>
      </c>
      <c r="K2002" s="16">
        <v>90.89</v>
      </c>
      <c r="L2002" s="11">
        <f t="shared" si="93"/>
        <v>344056.07850199996</v>
      </c>
      <c r="M2002" s="11">
        <f t="shared" si="94"/>
        <v>0</v>
      </c>
      <c r="N2002" s="11">
        <f t="shared" si="95"/>
        <v>0</v>
      </c>
    </row>
    <row r="2003" spans="1:14" x14ac:dyDescent="0.25">
      <c r="A2003" s="9">
        <v>34844</v>
      </c>
      <c r="B2003" s="12">
        <v>6.26</v>
      </c>
      <c r="G2003" s="13" t="s">
        <v>1</v>
      </c>
      <c r="H2003" s="13">
        <v>7.44</v>
      </c>
      <c r="K2003" s="16">
        <v>72.61</v>
      </c>
      <c r="L2003" s="11">
        <f t="shared" si="93"/>
        <v>274858.75079799996</v>
      </c>
      <c r="M2003" s="11">
        <f t="shared" si="94"/>
        <v>2044.9491059371198</v>
      </c>
      <c r="N2003" s="11">
        <f t="shared" si="95"/>
        <v>0</v>
      </c>
    </row>
    <row r="2004" spans="1:14" x14ac:dyDescent="0.25">
      <c r="A2004" s="9">
        <v>34845</v>
      </c>
      <c r="G2004" s="13" t="s">
        <v>1</v>
      </c>
      <c r="K2004" s="16">
        <v>60.38</v>
      </c>
      <c r="L2004" s="11">
        <f t="shared" si="93"/>
        <v>228563.16448400001</v>
      </c>
      <c r="M2004" s="11">
        <f t="shared" si="94"/>
        <v>0</v>
      </c>
      <c r="N2004" s="11">
        <f t="shared" si="95"/>
        <v>0</v>
      </c>
    </row>
    <row r="2005" spans="1:14" x14ac:dyDescent="0.25">
      <c r="A2005" s="9">
        <v>34846</v>
      </c>
      <c r="G2005" s="13" t="s">
        <v>1</v>
      </c>
      <c r="K2005" s="16">
        <v>68.95</v>
      </c>
      <c r="L2005" s="11">
        <f t="shared" si="93"/>
        <v>261004.14361</v>
      </c>
      <c r="M2005" s="11">
        <f t="shared" si="94"/>
        <v>0</v>
      </c>
      <c r="N2005" s="11">
        <f t="shared" si="95"/>
        <v>0</v>
      </c>
    </row>
    <row r="2006" spans="1:14" x14ac:dyDescent="0.25">
      <c r="A2006" s="9">
        <v>34847</v>
      </c>
      <c r="G2006" s="13" t="s">
        <v>1</v>
      </c>
      <c r="K2006" s="16">
        <v>63.83</v>
      </c>
      <c r="L2006" s="11">
        <f t="shared" si="93"/>
        <v>241622.83519399998</v>
      </c>
      <c r="M2006" s="11">
        <f t="shared" si="94"/>
        <v>0</v>
      </c>
      <c r="N2006" s="11">
        <f t="shared" si="95"/>
        <v>0</v>
      </c>
    </row>
    <row r="2007" spans="1:14" x14ac:dyDescent="0.25">
      <c r="A2007" s="9">
        <v>34848</v>
      </c>
      <c r="G2007" s="13" t="s">
        <v>1</v>
      </c>
      <c r="K2007" s="16">
        <v>53.84</v>
      </c>
      <c r="L2007" s="11">
        <f t="shared" si="93"/>
        <v>203806.57131200001</v>
      </c>
      <c r="M2007" s="11">
        <f t="shared" si="94"/>
        <v>0</v>
      </c>
      <c r="N2007" s="11">
        <f t="shared" si="95"/>
        <v>0</v>
      </c>
    </row>
    <row r="2008" spans="1:14" x14ac:dyDescent="0.25">
      <c r="A2008" s="9">
        <v>34849</v>
      </c>
      <c r="B2008" s="12">
        <v>10</v>
      </c>
      <c r="G2008" s="13" t="s">
        <v>1</v>
      </c>
      <c r="H2008" s="13">
        <v>9.82</v>
      </c>
      <c r="K2008" s="16">
        <v>50.19</v>
      </c>
      <c r="L2008" s="11">
        <f t="shared" si="93"/>
        <v>189989.81824199998</v>
      </c>
      <c r="M2008" s="11">
        <f t="shared" si="94"/>
        <v>1865.7000151364398</v>
      </c>
      <c r="N2008" s="11">
        <f t="shared" si="95"/>
        <v>0</v>
      </c>
    </row>
    <row r="2009" spans="1:14" x14ac:dyDescent="0.25">
      <c r="A2009" s="9">
        <v>34850</v>
      </c>
      <c r="B2009" s="12">
        <v>11.3</v>
      </c>
      <c r="G2009" s="13" t="s">
        <v>1</v>
      </c>
      <c r="K2009" s="16">
        <v>41.2</v>
      </c>
      <c r="L2009" s="11">
        <f t="shared" si="93"/>
        <v>155958.96616000001</v>
      </c>
      <c r="M2009" s="11">
        <f t="shared" si="94"/>
        <v>0</v>
      </c>
      <c r="N2009" s="11">
        <f t="shared" si="95"/>
        <v>0</v>
      </c>
    </row>
    <row r="2010" spans="1:14" x14ac:dyDescent="0.25">
      <c r="A2010" s="9">
        <v>34851</v>
      </c>
      <c r="B2010" s="12">
        <v>7.35</v>
      </c>
      <c r="G2010" s="13">
        <v>0.18</v>
      </c>
      <c r="H2010" s="13">
        <v>12.1</v>
      </c>
      <c r="K2010" s="23">
        <v>41.8</v>
      </c>
      <c r="L2010" s="11">
        <f t="shared" si="93"/>
        <v>158230.21323999998</v>
      </c>
      <c r="M2010" s="11">
        <f t="shared" si="94"/>
        <v>1914.5855802039998</v>
      </c>
      <c r="N2010" s="11">
        <f t="shared" si="95"/>
        <v>0</v>
      </c>
    </row>
    <row r="2011" spans="1:14" x14ac:dyDescent="0.25">
      <c r="A2011" s="9">
        <v>34852</v>
      </c>
      <c r="B2011" s="12">
        <v>8.4700000000000006</v>
      </c>
      <c r="G2011" s="13">
        <v>0.21</v>
      </c>
      <c r="K2011" s="23">
        <v>41.42</v>
      </c>
      <c r="L2011" s="11">
        <f t="shared" si="93"/>
        <v>156791.75675599999</v>
      </c>
      <c r="M2011" s="11">
        <f t="shared" si="94"/>
        <v>0</v>
      </c>
      <c r="N2011" s="11">
        <f t="shared" si="95"/>
        <v>0</v>
      </c>
    </row>
    <row r="2012" spans="1:14" x14ac:dyDescent="0.25">
      <c r="A2012" s="9">
        <v>34853</v>
      </c>
      <c r="G2012" s="13" t="s">
        <v>1</v>
      </c>
      <c r="K2012" s="23">
        <v>38.99</v>
      </c>
      <c r="L2012" s="11">
        <f t="shared" si="93"/>
        <v>147593.20608199999</v>
      </c>
      <c r="M2012" s="11">
        <f t="shared" si="94"/>
        <v>0</v>
      </c>
      <c r="N2012" s="11">
        <f t="shared" si="95"/>
        <v>0</v>
      </c>
    </row>
    <row r="2013" spans="1:14" x14ac:dyDescent="0.25">
      <c r="A2013" s="9">
        <v>34854</v>
      </c>
      <c r="G2013" s="13" t="s">
        <v>1</v>
      </c>
      <c r="K2013" s="23">
        <v>38.19</v>
      </c>
      <c r="L2013" s="11">
        <f t="shared" si="93"/>
        <v>144564.87664199999</v>
      </c>
      <c r="M2013" s="11">
        <f t="shared" si="94"/>
        <v>0</v>
      </c>
      <c r="N2013" s="11">
        <f t="shared" si="95"/>
        <v>0</v>
      </c>
    </row>
    <row r="2014" spans="1:14" x14ac:dyDescent="0.25">
      <c r="A2014" s="9">
        <v>34855</v>
      </c>
      <c r="B2014" s="10">
        <v>8.6300000000000008</v>
      </c>
      <c r="C2014" s="6"/>
      <c r="E2014" s="28">
        <v>5.12</v>
      </c>
      <c r="F2014" s="4"/>
      <c r="G2014" s="2" t="s">
        <v>1</v>
      </c>
      <c r="H2014" s="7"/>
      <c r="J2014" s="28">
        <v>3.34</v>
      </c>
      <c r="K2014" s="23">
        <v>41.21</v>
      </c>
      <c r="L2014" s="11">
        <f t="shared" si="93"/>
        <v>155996.820278</v>
      </c>
      <c r="M2014" s="11">
        <f t="shared" si="94"/>
        <v>0</v>
      </c>
      <c r="N2014" s="11">
        <f t="shared" si="95"/>
        <v>521.02937972851998</v>
      </c>
    </row>
    <row r="2015" spans="1:14" x14ac:dyDescent="0.25">
      <c r="A2015" s="9">
        <v>34856</v>
      </c>
      <c r="B2015" s="12">
        <v>10.1</v>
      </c>
      <c r="G2015" s="13" t="s">
        <v>1</v>
      </c>
      <c r="H2015" s="13">
        <v>13</v>
      </c>
      <c r="K2015" s="23">
        <v>41.91</v>
      </c>
      <c r="L2015" s="11">
        <f t="shared" si="93"/>
        <v>158646.60853799997</v>
      </c>
      <c r="M2015" s="11">
        <f t="shared" si="94"/>
        <v>2062.4059109939994</v>
      </c>
      <c r="N2015" s="11">
        <f t="shared" si="95"/>
        <v>0</v>
      </c>
    </row>
    <row r="2016" spans="1:14" x14ac:dyDescent="0.25">
      <c r="A2016" s="9">
        <v>34857</v>
      </c>
      <c r="B2016" s="12">
        <v>16</v>
      </c>
      <c r="G2016" s="13" t="s">
        <v>1</v>
      </c>
      <c r="K2016" s="23">
        <v>38.159999999999997</v>
      </c>
      <c r="L2016" s="11">
        <f t="shared" si="93"/>
        <v>144451.31428799999</v>
      </c>
      <c r="M2016" s="11">
        <f t="shared" si="94"/>
        <v>0</v>
      </c>
      <c r="N2016" s="11">
        <f t="shared" si="95"/>
        <v>0</v>
      </c>
    </row>
    <row r="2017" spans="1:14" x14ac:dyDescent="0.25">
      <c r="A2017" s="9">
        <v>34858</v>
      </c>
      <c r="B2017" s="12">
        <v>13.1</v>
      </c>
      <c r="G2017" s="13" t="s">
        <v>1</v>
      </c>
      <c r="H2017" s="13">
        <v>14.3</v>
      </c>
      <c r="K2017" s="23">
        <v>46.46</v>
      </c>
      <c r="L2017" s="11">
        <f t="shared" si="93"/>
        <v>175870.23222800001</v>
      </c>
      <c r="M2017" s="11">
        <f t="shared" si="94"/>
        <v>2514.9443208604002</v>
      </c>
      <c r="N2017" s="11">
        <f t="shared" si="95"/>
        <v>0</v>
      </c>
    </row>
    <row r="2018" spans="1:14" x14ac:dyDescent="0.25">
      <c r="A2018" s="9">
        <v>34859</v>
      </c>
      <c r="B2018" s="12">
        <v>12.2</v>
      </c>
      <c r="G2018" s="13" t="s">
        <v>1</v>
      </c>
      <c r="K2018" s="23">
        <v>38.47</v>
      </c>
      <c r="L2018" s="11">
        <f t="shared" si="93"/>
        <v>145624.79194599998</v>
      </c>
      <c r="M2018" s="11">
        <f t="shared" si="94"/>
        <v>0</v>
      </c>
      <c r="N2018" s="11">
        <f t="shared" si="95"/>
        <v>0</v>
      </c>
    </row>
    <row r="2019" spans="1:14" x14ac:dyDescent="0.25">
      <c r="A2019" s="9">
        <v>34860</v>
      </c>
      <c r="G2019" s="13" t="s">
        <v>1</v>
      </c>
      <c r="K2019" s="23">
        <v>37.56</v>
      </c>
      <c r="L2019" s="11">
        <f t="shared" si="93"/>
        <v>142180.06720799999</v>
      </c>
      <c r="M2019" s="11">
        <f t="shared" si="94"/>
        <v>0</v>
      </c>
      <c r="N2019" s="11">
        <f t="shared" si="95"/>
        <v>0</v>
      </c>
    </row>
    <row r="2020" spans="1:14" x14ac:dyDescent="0.25">
      <c r="A2020" s="9">
        <v>34861</v>
      </c>
      <c r="G2020" s="13" t="s">
        <v>1</v>
      </c>
      <c r="K2020" s="23">
        <v>36.78</v>
      </c>
      <c r="L2020" s="11">
        <f t="shared" si="93"/>
        <v>139227.446004</v>
      </c>
      <c r="M2020" s="11">
        <f t="shared" si="94"/>
        <v>0</v>
      </c>
      <c r="N2020" s="11">
        <f t="shared" si="95"/>
        <v>0</v>
      </c>
    </row>
    <row r="2021" spans="1:14" x14ac:dyDescent="0.25">
      <c r="A2021" s="9">
        <v>34862</v>
      </c>
      <c r="B2021" s="10">
        <v>18.3</v>
      </c>
      <c r="C2021" s="6"/>
      <c r="E2021" s="28">
        <v>8.81</v>
      </c>
      <c r="F2021" s="4"/>
      <c r="G2021" s="2" t="s">
        <v>1</v>
      </c>
      <c r="H2021" s="7"/>
      <c r="J2021" s="28">
        <v>3.03</v>
      </c>
      <c r="K2021" s="23">
        <v>37.65</v>
      </c>
      <c r="L2021" s="11">
        <f t="shared" si="93"/>
        <v>142520.75426999998</v>
      </c>
      <c r="M2021" s="11">
        <f t="shared" si="94"/>
        <v>0</v>
      </c>
      <c r="N2021" s="11">
        <f t="shared" si="95"/>
        <v>431.83788543809993</v>
      </c>
    </row>
    <row r="2022" spans="1:14" x14ac:dyDescent="0.25">
      <c r="A2022" s="9">
        <v>34863</v>
      </c>
      <c r="B2022" s="12">
        <v>17.7</v>
      </c>
      <c r="G2022" s="13" t="s">
        <v>1</v>
      </c>
      <c r="H2022" s="13">
        <v>15.6</v>
      </c>
      <c r="K2022" s="23">
        <v>37.01</v>
      </c>
      <c r="L2022" s="11">
        <f t="shared" si="93"/>
        <v>140098.09071799999</v>
      </c>
      <c r="M2022" s="11">
        <f t="shared" si="94"/>
        <v>2185.5302152007998</v>
      </c>
      <c r="N2022" s="11">
        <f t="shared" si="95"/>
        <v>0</v>
      </c>
    </row>
    <row r="2023" spans="1:14" x14ac:dyDescent="0.25">
      <c r="A2023" s="9">
        <v>34864</v>
      </c>
      <c r="B2023" s="12">
        <v>18.5</v>
      </c>
      <c r="G2023" s="13" t="s">
        <v>1</v>
      </c>
      <c r="K2023" s="23">
        <v>33</v>
      </c>
      <c r="L2023" s="11">
        <f t="shared" si="93"/>
        <v>124918.5894</v>
      </c>
      <c r="M2023" s="11">
        <f t="shared" si="94"/>
        <v>0</v>
      </c>
      <c r="N2023" s="11">
        <f t="shared" si="95"/>
        <v>0</v>
      </c>
    </row>
    <row r="2024" spans="1:14" x14ac:dyDescent="0.25">
      <c r="A2024" s="9">
        <v>34865</v>
      </c>
      <c r="B2024" s="12">
        <v>18</v>
      </c>
      <c r="G2024" s="13" t="s">
        <v>1</v>
      </c>
      <c r="H2024" s="13">
        <v>13.4</v>
      </c>
      <c r="K2024" s="23">
        <v>32.94</v>
      </c>
      <c r="L2024" s="11">
        <f t="shared" si="93"/>
        <v>124691.46469199998</v>
      </c>
      <c r="M2024" s="11">
        <f t="shared" si="94"/>
        <v>1670.8656268727998</v>
      </c>
      <c r="N2024" s="11">
        <f t="shared" si="95"/>
        <v>0</v>
      </c>
    </row>
    <row r="2025" spans="1:14" x14ac:dyDescent="0.25">
      <c r="A2025" s="9">
        <v>34866</v>
      </c>
      <c r="B2025" s="12">
        <v>17.600000000000001</v>
      </c>
      <c r="G2025" s="13" t="s">
        <v>1</v>
      </c>
      <c r="K2025" s="23">
        <v>33.33</v>
      </c>
      <c r="L2025" s="11">
        <f t="shared" si="93"/>
        <v>126167.77529399999</v>
      </c>
      <c r="M2025" s="11">
        <f t="shared" si="94"/>
        <v>0</v>
      </c>
      <c r="N2025" s="11">
        <f t="shared" si="95"/>
        <v>0</v>
      </c>
    </row>
    <row r="2026" spans="1:14" x14ac:dyDescent="0.25">
      <c r="A2026" s="9">
        <v>34867</v>
      </c>
      <c r="G2026" s="13" t="s">
        <v>1</v>
      </c>
      <c r="K2026" s="23">
        <v>32.58</v>
      </c>
      <c r="L2026" s="11">
        <f t="shared" si="93"/>
        <v>123328.71644399999</v>
      </c>
      <c r="M2026" s="11">
        <f t="shared" si="94"/>
        <v>0</v>
      </c>
      <c r="N2026" s="11">
        <f t="shared" si="95"/>
        <v>0</v>
      </c>
    </row>
    <row r="2027" spans="1:14" x14ac:dyDescent="0.25">
      <c r="A2027" s="9">
        <v>34868</v>
      </c>
      <c r="G2027" s="13" t="s">
        <v>1</v>
      </c>
      <c r="K2027" s="23">
        <v>32.380000000000003</v>
      </c>
      <c r="L2027" s="11">
        <f t="shared" si="93"/>
        <v>122571.634084</v>
      </c>
      <c r="M2027" s="11">
        <f t="shared" si="94"/>
        <v>0</v>
      </c>
      <c r="N2027" s="11">
        <f t="shared" si="95"/>
        <v>0</v>
      </c>
    </row>
    <row r="2028" spans="1:14" x14ac:dyDescent="0.25">
      <c r="A2028" s="9">
        <v>34869</v>
      </c>
      <c r="B2028" s="12">
        <v>15.1</v>
      </c>
      <c r="G2028" s="13" t="s">
        <v>1</v>
      </c>
      <c r="K2028" s="23">
        <v>34.5</v>
      </c>
      <c r="L2028" s="11">
        <f t="shared" si="93"/>
        <v>130596.7071</v>
      </c>
      <c r="M2028" s="11">
        <f t="shared" si="94"/>
        <v>0</v>
      </c>
      <c r="N2028" s="11">
        <f t="shared" si="95"/>
        <v>0</v>
      </c>
    </row>
    <row r="2029" spans="1:14" x14ac:dyDescent="0.25">
      <c r="A2029" s="9">
        <v>34870</v>
      </c>
      <c r="B2029" s="12">
        <v>14.6</v>
      </c>
      <c r="G2029" s="13" t="s">
        <v>1</v>
      </c>
      <c r="H2029" s="13">
        <v>15.2</v>
      </c>
      <c r="K2029" s="23">
        <v>42.13</v>
      </c>
      <c r="L2029" s="11">
        <f t="shared" si="93"/>
        <v>159479.39913400001</v>
      </c>
      <c r="M2029" s="11">
        <f t="shared" si="94"/>
        <v>2424.0868668367998</v>
      </c>
      <c r="N2029" s="11">
        <f t="shared" si="95"/>
        <v>0</v>
      </c>
    </row>
    <row r="2030" spans="1:14" x14ac:dyDescent="0.25">
      <c r="A2030" s="9">
        <v>34871</v>
      </c>
      <c r="B2030" s="10">
        <v>12</v>
      </c>
      <c r="C2030" s="6"/>
      <c r="E2030" s="28">
        <v>5.17</v>
      </c>
      <c r="F2030" s="4"/>
      <c r="G2030" s="2" t="s">
        <v>1</v>
      </c>
      <c r="H2030" s="7"/>
      <c r="J2030" s="28">
        <v>3.6</v>
      </c>
      <c r="K2030" s="23">
        <v>34.17</v>
      </c>
      <c r="L2030" s="11">
        <f t="shared" si="93"/>
        <v>129347.521206</v>
      </c>
      <c r="M2030" s="11">
        <f t="shared" si="94"/>
        <v>0</v>
      </c>
      <c r="N2030" s="11">
        <f t="shared" si="95"/>
        <v>465.65107634160006</v>
      </c>
    </row>
    <row r="2031" spans="1:14" x14ac:dyDescent="0.25">
      <c r="A2031" s="9">
        <v>34872</v>
      </c>
      <c r="B2031" s="12">
        <v>12.9</v>
      </c>
      <c r="G2031" s="13" t="s">
        <v>1</v>
      </c>
      <c r="H2031" s="13">
        <v>6.45</v>
      </c>
      <c r="K2031" s="16">
        <v>43.03</v>
      </c>
      <c r="L2031" s="11">
        <f t="shared" si="93"/>
        <v>162886.26975400001</v>
      </c>
      <c r="M2031" s="11">
        <f t="shared" si="94"/>
        <v>1050.6164399133002</v>
      </c>
      <c r="N2031" s="11">
        <f t="shared" si="95"/>
        <v>0</v>
      </c>
    </row>
    <row r="2032" spans="1:14" x14ac:dyDescent="0.25">
      <c r="A2032" s="9">
        <v>34873</v>
      </c>
      <c r="B2032" s="12">
        <v>9.9600000000000009</v>
      </c>
      <c r="G2032" s="13" t="s">
        <v>1</v>
      </c>
      <c r="K2032" s="16">
        <v>35.83</v>
      </c>
      <c r="L2032" s="11">
        <f t="shared" si="93"/>
        <v>135631.304794</v>
      </c>
      <c r="M2032" s="11">
        <f t="shared" si="94"/>
        <v>0</v>
      </c>
      <c r="N2032" s="11">
        <f t="shared" si="95"/>
        <v>0</v>
      </c>
    </row>
    <row r="2033" spans="1:14" x14ac:dyDescent="0.25">
      <c r="A2033" s="9">
        <v>34874</v>
      </c>
      <c r="G2033" s="13" t="s">
        <v>1</v>
      </c>
      <c r="K2033" s="16">
        <v>34.770000000000003</v>
      </c>
      <c r="L2033" s="11">
        <f t="shared" si="93"/>
        <v>131618.76828600001</v>
      </c>
      <c r="M2033" s="11">
        <f t="shared" si="94"/>
        <v>0</v>
      </c>
      <c r="N2033" s="11">
        <f t="shared" si="95"/>
        <v>0</v>
      </c>
    </row>
    <row r="2034" spans="1:14" x14ac:dyDescent="0.25">
      <c r="A2034" s="9">
        <v>34875</v>
      </c>
      <c r="G2034" s="13" t="s">
        <v>1</v>
      </c>
      <c r="K2034" s="16">
        <v>33.6</v>
      </c>
      <c r="L2034" s="11">
        <f t="shared" si="93"/>
        <v>127189.83648</v>
      </c>
      <c r="M2034" s="11">
        <f t="shared" si="94"/>
        <v>0</v>
      </c>
      <c r="N2034" s="11">
        <f t="shared" si="95"/>
        <v>0</v>
      </c>
    </row>
    <row r="2035" spans="1:14" x14ac:dyDescent="0.25">
      <c r="A2035" s="9">
        <v>34876</v>
      </c>
      <c r="B2035" s="12">
        <v>10.8</v>
      </c>
      <c r="G2035" s="13">
        <v>0.22</v>
      </c>
      <c r="K2035" s="16">
        <v>36.31</v>
      </c>
      <c r="L2035" s="11">
        <f t="shared" si="93"/>
        <v>137448.30245799999</v>
      </c>
      <c r="M2035" s="11">
        <f t="shared" si="94"/>
        <v>0</v>
      </c>
      <c r="N2035" s="11">
        <f t="shared" si="95"/>
        <v>0</v>
      </c>
    </row>
    <row r="2036" spans="1:14" x14ac:dyDescent="0.25">
      <c r="A2036" s="9">
        <v>34877</v>
      </c>
      <c r="B2036" s="12">
        <v>9.5299999999999994</v>
      </c>
      <c r="G2036" s="13" t="s">
        <v>1</v>
      </c>
      <c r="H2036" s="13">
        <v>8.6199999999999992</v>
      </c>
      <c r="K2036" s="16">
        <v>38.83</v>
      </c>
      <c r="L2036" s="11">
        <f t="shared" si="93"/>
        <v>146987.540194</v>
      </c>
      <c r="M2036" s="11">
        <f t="shared" si="94"/>
        <v>1267.0325964722799</v>
      </c>
      <c r="N2036" s="11">
        <f t="shared" si="95"/>
        <v>0</v>
      </c>
    </row>
    <row r="2037" spans="1:14" x14ac:dyDescent="0.25">
      <c r="A2037" s="9">
        <v>34878</v>
      </c>
      <c r="B2037" s="10">
        <v>12.2</v>
      </c>
      <c r="C2037" s="6"/>
      <c r="E2037" s="28">
        <v>8.44</v>
      </c>
      <c r="F2037" s="4"/>
      <c r="G2037" s="2">
        <v>0.19</v>
      </c>
      <c r="H2037" s="7"/>
      <c r="J2037" s="28">
        <v>4.4400000000000004</v>
      </c>
      <c r="K2037" s="16">
        <v>35.61</v>
      </c>
      <c r="L2037" s="11">
        <f t="shared" si="93"/>
        <v>134798.51419799999</v>
      </c>
      <c r="M2037" s="11">
        <f t="shared" si="94"/>
        <v>0</v>
      </c>
      <c r="N2037" s="11">
        <f t="shared" si="95"/>
        <v>598.50540303911998</v>
      </c>
    </row>
    <row r="2038" spans="1:14" x14ac:dyDescent="0.25">
      <c r="A2038" s="9">
        <v>34879</v>
      </c>
      <c r="B2038" s="12">
        <v>10.9</v>
      </c>
      <c r="G2038" s="13" t="s">
        <v>1</v>
      </c>
      <c r="H2038" s="13">
        <v>9.6300000000000008</v>
      </c>
      <c r="K2038" s="16">
        <v>27.94</v>
      </c>
      <c r="L2038" s="11">
        <f t="shared" si="93"/>
        <v>105764.405692</v>
      </c>
      <c r="M2038" s="11">
        <f t="shared" si="94"/>
        <v>1018.5112268139601</v>
      </c>
      <c r="N2038" s="11">
        <f t="shared" si="95"/>
        <v>0</v>
      </c>
    </row>
    <row r="2039" spans="1:14" x14ac:dyDescent="0.25">
      <c r="A2039" s="9">
        <v>34880</v>
      </c>
      <c r="B2039" s="12">
        <v>10.199999999999999</v>
      </c>
      <c r="G2039" s="13" t="s">
        <v>1</v>
      </c>
      <c r="K2039" s="16">
        <v>21.31</v>
      </c>
      <c r="L2039" s="11">
        <f t="shared" si="93"/>
        <v>80667.125457999995</v>
      </c>
      <c r="M2039" s="11">
        <f t="shared" si="94"/>
        <v>0</v>
      </c>
      <c r="N2039" s="11">
        <f t="shared" si="95"/>
        <v>0</v>
      </c>
    </row>
    <row r="2040" spans="1:14" x14ac:dyDescent="0.25">
      <c r="A2040" s="9">
        <v>34881</v>
      </c>
      <c r="G2040" s="13" t="s">
        <v>1</v>
      </c>
      <c r="K2040" s="23">
        <v>32.869999999999997</v>
      </c>
      <c r="L2040" s="11">
        <f t="shared" si="93"/>
        <v>124426.48586599999</v>
      </c>
      <c r="M2040" s="11">
        <f t="shared" si="94"/>
        <v>0</v>
      </c>
      <c r="N2040" s="11">
        <f t="shared" si="95"/>
        <v>0</v>
      </c>
    </row>
    <row r="2041" spans="1:14" x14ac:dyDescent="0.25">
      <c r="A2041" s="9">
        <v>34882</v>
      </c>
      <c r="G2041" s="13" t="s">
        <v>1</v>
      </c>
      <c r="K2041" s="23">
        <v>31.51</v>
      </c>
      <c r="L2041" s="11">
        <f t="shared" si="93"/>
        <v>119278.325818</v>
      </c>
      <c r="M2041" s="11">
        <f t="shared" si="94"/>
        <v>0</v>
      </c>
      <c r="N2041" s="11">
        <f t="shared" si="95"/>
        <v>0</v>
      </c>
    </row>
    <row r="2042" spans="1:14" x14ac:dyDescent="0.25">
      <c r="A2042" s="9">
        <v>34883</v>
      </c>
      <c r="B2042" s="12">
        <v>11.6</v>
      </c>
      <c r="G2042" s="13" t="s">
        <v>1</v>
      </c>
      <c r="K2042" s="23">
        <v>31.55</v>
      </c>
      <c r="L2042" s="11">
        <f t="shared" si="93"/>
        <v>119429.74228999999</v>
      </c>
      <c r="M2042" s="11">
        <f t="shared" si="94"/>
        <v>0</v>
      </c>
      <c r="N2042" s="11">
        <f t="shared" si="95"/>
        <v>0</v>
      </c>
    </row>
    <row r="2043" spans="1:14" x14ac:dyDescent="0.25">
      <c r="A2043" s="9">
        <v>34884</v>
      </c>
      <c r="G2043" s="13" t="s">
        <v>1</v>
      </c>
      <c r="K2043" s="23">
        <v>35.909999999999997</v>
      </c>
      <c r="L2043" s="11">
        <f t="shared" si="93"/>
        <v>135934.13773799999</v>
      </c>
      <c r="M2043" s="11">
        <f t="shared" si="94"/>
        <v>0</v>
      </c>
      <c r="N2043" s="11">
        <f t="shared" si="95"/>
        <v>0</v>
      </c>
    </row>
    <row r="2044" spans="1:14" x14ac:dyDescent="0.25">
      <c r="A2044" s="9">
        <v>34885</v>
      </c>
      <c r="B2044" s="10">
        <v>8.94</v>
      </c>
      <c r="C2044" s="6"/>
      <c r="E2044" s="28">
        <v>7.01</v>
      </c>
      <c r="F2044" s="4"/>
      <c r="G2044" s="2" t="s">
        <v>1</v>
      </c>
      <c r="H2044" s="7"/>
      <c r="J2044" s="28">
        <v>4.38</v>
      </c>
      <c r="K2044" s="23">
        <v>34.46</v>
      </c>
      <c r="L2044" s="11">
        <f t="shared" si="93"/>
        <v>130445.290628</v>
      </c>
      <c r="M2044" s="11">
        <f t="shared" si="94"/>
        <v>0</v>
      </c>
      <c r="N2044" s="11">
        <f t="shared" si="95"/>
        <v>571.35037295064001</v>
      </c>
    </row>
    <row r="2045" spans="1:14" x14ac:dyDescent="0.25">
      <c r="A2045" s="9">
        <v>34886</v>
      </c>
      <c r="B2045" s="12">
        <v>11</v>
      </c>
      <c r="G2045" s="13" t="s">
        <v>1</v>
      </c>
      <c r="H2045" s="13">
        <v>6.46</v>
      </c>
      <c r="K2045" s="23">
        <v>33.200000000000003</v>
      </c>
      <c r="L2045" s="11">
        <f t="shared" si="93"/>
        <v>125675.67176000001</v>
      </c>
      <c r="M2045" s="11">
        <f t="shared" si="94"/>
        <v>811.86483956960012</v>
      </c>
      <c r="N2045" s="11">
        <f t="shared" si="95"/>
        <v>0</v>
      </c>
    </row>
    <row r="2046" spans="1:14" x14ac:dyDescent="0.25">
      <c r="A2046" s="9">
        <v>34887</v>
      </c>
      <c r="B2046" s="12">
        <v>9.1300000000000008</v>
      </c>
      <c r="G2046" s="13" t="s">
        <v>1</v>
      </c>
      <c r="K2046" s="23">
        <v>30.37</v>
      </c>
      <c r="L2046" s="11">
        <f t="shared" si="93"/>
        <v>114962.956366</v>
      </c>
      <c r="M2046" s="11">
        <f t="shared" si="94"/>
        <v>0</v>
      </c>
      <c r="N2046" s="11">
        <f t="shared" si="95"/>
        <v>0</v>
      </c>
    </row>
    <row r="2047" spans="1:14" x14ac:dyDescent="0.25">
      <c r="A2047" s="9">
        <v>34888</v>
      </c>
      <c r="G2047" s="13" t="s">
        <v>1</v>
      </c>
      <c r="K2047" s="23">
        <v>30.56</v>
      </c>
      <c r="L2047" s="11">
        <f t="shared" si="93"/>
        <v>115682.184608</v>
      </c>
      <c r="M2047" s="11">
        <f t="shared" si="94"/>
        <v>0</v>
      </c>
      <c r="N2047" s="11">
        <f t="shared" si="95"/>
        <v>0</v>
      </c>
    </row>
    <row r="2048" spans="1:14" x14ac:dyDescent="0.25">
      <c r="A2048" s="9">
        <v>34889</v>
      </c>
      <c r="G2048" s="13" t="s">
        <v>1</v>
      </c>
      <c r="K2048" s="23">
        <v>30.45</v>
      </c>
      <c r="L2048" s="11">
        <f t="shared" si="93"/>
        <v>115265.78930999999</v>
      </c>
      <c r="M2048" s="11">
        <f t="shared" si="94"/>
        <v>0</v>
      </c>
      <c r="N2048" s="11">
        <f t="shared" si="95"/>
        <v>0</v>
      </c>
    </row>
    <row r="2049" spans="1:14" x14ac:dyDescent="0.25">
      <c r="A2049" s="9">
        <v>34890</v>
      </c>
      <c r="B2049" s="12">
        <v>13</v>
      </c>
      <c r="G2049" s="13">
        <v>0.22</v>
      </c>
      <c r="K2049" s="23">
        <v>32.35</v>
      </c>
      <c r="L2049" s="11">
        <f t="shared" si="93"/>
        <v>122458.07173</v>
      </c>
      <c r="M2049" s="11">
        <f t="shared" si="94"/>
        <v>0</v>
      </c>
      <c r="N2049" s="11">
        <f t="shared" si="95"/>
        <v>0</v>
      </c>
    </row>
    <row r="2050" spans="1:14" x14ac:dyDescent="0.25">
      <c r="A2050" s="9">
        <v>34891</v>
      </c>
      <c r="B2050" s="12">
        <v>13.7</v>
      </c>
      <c r="G2050" s="13">
        <v>0.28000000000000003</v>
      </c>
      <c r="H2050" s="13">
        <v>14.3</v>
      </c>
      <c r="K2050" s="23">
        <v>31.85</v>
      </c>
      <c r="L2050" s="11">
        <f t="shared" si="93"/>
        <v>120565.36583</v>
      </c>
      <c r="M2050" s="11">
        <f t="shared" si="94"/>
        <v>1724.0847313689999</v>
      </c>
      <c r="N2050" s="11">
        <f t="shared" si="95"/>
        <v>0</v>
      </c>
    </row>
    <row r="2051" spans="1:14" x14ac:dyDescent="0.25">
      <c r="A2051" s="9">
        <v>34892</v>
      </c>
      <c r="B2051" s="10">
        <v>14.9</v>
      </c>
      <c r="C2051" s="6"/>
      <c r="E2051" s="28">
        <v>7.45</v>
      </c>
      <c r="F2051" s="4"/>
      <c r="G2051" s="2" t="s">
        <v>1</v>
      </c>
      <c r="H2051" s="7"/>
      <c r="J2051" s="28">
        <v>4.72</v>
      </c>
      <c r="K2051" s="23">
        <v>31.73</v>
      </c>
      <c r="L2051" s="11">
        <f t="shared" ref="L2051:L2114" si="96">K2051*3785.4118</f>
        <v>120111.116414</v>
      </c>
      <c r="M2051" s="11">
        <f t="shared" ref="M2051:M2114" si="97">H2051*L2051/1000</f>
        <v>0</v>
      </c>
      <c r="N2051" s="11">
        <f t="shared" ref="N2051:N2114" si="98">L2051*J2051/1000</f>
        <v>566.92446947408007</v>
      </c>
    </row>
    <row r="2052" spans="1:14" x14ac:dyDescent="0.25">
      <c r="A2052" s="9">
        <v>34893</v>
      </c>
      <c r="B2052" s="12">
        <v>17.5</v>
      </c>
      <c r="G2052" s="13" t="s">
        <v>1</v>
      </c>
      <c r="H2052" s="13">
        <v>11</v>
      </c>
      <c r="K2052" s="23">
        <v>31.08</v>
      </c>
      <c r="L2052" s="11">
        <f t="shared" si="96"/>
        <v>117650.59874399999</v>
      </c>
      <c r="M2052" s="11">
        <f t="shared" si="97"/>
        <v>1294.1565861839999</v>
      </c>
      <c r="N2052" s="11">
        <f t="shared" si="98"/>
        <v>0</v>
      </c>
    </row>
    <row r="2053" spans="1:14" x14ac:dyDescent="0.25">
      <c r="A2053" s="9">
        <v>34894</v>
      </c>
      <c r="B2053" s="12">
        <v>10.3</v>
      </c>
      <c r="G2053" s="13">
        <v>0.28999999999999998</v>
      </c>
      <c r="K2053" s="23">
        <v>32.61</v>
      </c>
      <c r="L2053" s="11">
        <f t="shared" si="96"/>
        <v>123442.278798</v>
      </c>
      <c r="M2053" s="11">
        <f t="shared" si="97"/>
        <v>0</v>
      </c>
      <c r="N2053" s="11">
        <f t="shared" si="98"/>
        <v>0</v>
      </c>
    </row>
    <row r="2054" spans="1:14" x14ac:dyDescent="0.25">
      <c r="A2054" s="9">
        <v>34895</v>
      </c>
      <c r="G2054" s="13" t="s">
        <v>1</v>
      </c>
      <c r="K2054" s="23">
        <v>30.04</v>
      </c>
      <c r="L2054" s="11">
        <f t="shared" si="96"/>
        <v>113713.77047199999</v>
      </c>
      <c r="M2054" s="11">
        <f t="shared" si="97"/>
        <v>0</v>
      </c>
      <c r="N2054" s="11">
        <f t="shared" si="98"/>
        <v>0</v>
      </c>
    </row>
    <row r="2055" spans="1:14" x14ac:dyDescent="0.25">
      <c r="A2055" s="9">
        <v>34896</v>
      </c>
      <c r="G2055" s="13" t="s">
        <v>1</v>
      </c>
      <c r="K2055" s="23">
        <v>30.87</v>
      </c>
      <c r="L2055" s="11">
        <f t="shared" si="96"/>
        <v>116855.662266</v>
      </c>
      <c r="M2055" s="11">
        <f t="shared" si="97"/>
        <v>0</v>
      </c>
      <c r="N2055" s="11">
        <f t="shared" si="98"/>
        <v>0</v>
      </c>
    </row>
    <row r="2056" spans="1:14" x14ac:dyDescent="0.25">
      <c r="A2056" s="9">
        <v>34897</v>
      </c>
      <c r="B2056" s="12">
        <v>9.74</v>
      </c>
      <c r="G2056" s="13" t="s">
        <v>1</v>
      </c>
      <c r="K2056" s="23">
        <v>27.81</v>
      </c>
      <c r="L2056" s="11">
        <f t="shared" si="96"/>
        <v>105272.30215799999</v>
      </c>
      <c r="M2056" s="11">
        <f t="shared" si="97"/>
        <v>0</v>
      </c>
      <c r="N2056" s="11">
        <f t="shared" si="98"/>
        <v>0</v>
      </c>
    </row>
    <row r="2057" spans="1:14" x14ac:dyDescent="0.25">
      <c r="A2057" s="9">
        <v>34898</v>
      </c>
      <c r="B2057" s="12">
        <v>8.0299999999999994</v>
      </c>
      <c r="G2057" s="13">
        <v>0.24</v>
      </c>
      <c r="H2057" s="13">
        <v>4.87</v>
      </c>
      <c r="K2057" s="23">
        <v>30.63</v>
      </c>
      <c r="L2057" s="11">
        <f t="shared" si="96"/>
        <v>115947.16343399999</v>
      </c>
      <c r="M2057" s="11">
        <f t="shared" si="97"/>
        <v>564.66268592357994</v>
      </c>
      <c r="N2057" s="11">
        <f t="shared" si="98"/>
        <v>0</v>
      </c>
    </row>
    <row r="2058" spans="1:14" x14ac:dyDescent="0.25">
      <c r="A2058" s="9">
        <v>34899</v>
      </c>
      <c r="B2058" s="10">
        <v>6.75</v>
      </c>
      <c r="C2058" s="6"/>
      <c r="E2058" s="28">
        <v>5.81</v>
      </c>
      <c r="F2058" s="4"/>
      <c r="G2058" s="2">
        <v>7.0000000000000007E-2</v>
      </c>
      <c r="H2058" s="7"/>
      <c r="J2058" s="28">
        <v>1.1000000000000001</v>
      </c>
      <c r="K2058" s="23">
        <v>30.99</v>
      </c>
      <c r="L2058" s="11">
        <f t="shared" si="96"/>
        <v>117309.91168199999</v>
      </c>
      <c r="M2058" s="11">
        <f t="shared" si="97"/>
        <v>0</v>
      </c>
      <c r="N2058" s="11">
        <f t="shared" si="98"/>
        <v>129.04090285020001</v>
      </c>
    </row>
    <row r="2059" spans="1:14" x14ac:dyDescent="0.25">
      <c r="A2059" s="9">
        <v>34900</v>
      </c>
      <c r="B2059" s="12">
        <v>6.63</v>
      </c>
      <c r="G2059" s="13">
        <v>0.23</v>
      </c>
      <c r="H2059" s="13">
        <v>4.25</v>
      </c>
      <c r="K2059" s="23">
        <v>32.76</v>
      </c>
      <c r="L2059" s="11">
        <f t="shared" si="96"/>
        <v>124010.09056799999</v>
      </c>
      <c r="M2059" s="11">
        <f t="shared" si="97"/>
        <v>527.04288491399996</v>
      </c>
      <c r="N2059" s="11">
        <f t="shared" si="98"/>
        <v>0</v>
      </c>
    </row>
    <row r="2060" spans="1:14" x14ac:dyDescent="0.25">
      <c r="A2060" s="9">
        <v>34901</v>
      </c>
      <c r="B2060" s="12">
        <v>6.43</v>
      </c>
      <c r="G2060" s="13" t="s">
        <v>1</v>
      </c>
      <c r="K2060" s="23">
        <v>31.01</v>
      </c>
      <c r="L2060" s="11">
        <f t="shared" si="96"/>
        <v>117385.619918</v>
      </c>
      <c r="M2060" s="11">
        <f t="shared" si="97"/>
        <v>0</v>
      </c>
      <c r="N2060" s="11">
        <f t="shared" si="98"/>
        <v>0</v>
      </c>
    </row>
    <row r="2061" spans="1:14" x14ac:dyDescent="0.25">
      <c r="A2061" s="9">
        <v>34902</v>
      </c>
      <c r="G2061" s="13" t="s">
        <v>1</v>
      </c>
      <c r="K2061" s="23">
        <v>34.14</v>
      </c>
      <c r="L2061" s="11">
        <f t="shared" si="96"/>
        <v>129233.958852</v>
      </c>
      <c r="M2061" s="11">
        <f t="shared" si="97"/>
        <v>0</v>
      </c>
      <c r="N2061" s="11">
        <f t="shared" si="98"/>
        <v>0</v>
      </c>
    </row>
    <row r="2062" spans="1:14" x14ac:dyDescent="0.25">
      <c r="A2062" s="9">
        <v>34903</v>
      </c>
      <c r="G2062" s="13" t="s">
        <v>1</v>
      </c>
      <c r="K2062" s="23">
        <v>35.119999999999997</v>
      </c>
      <c r="L2062" s="11">
        <f t="shared" si="96"/>
        <v>132943.66241599998</v>
      </c>
      <c r="M2062" s="11">
        <f t="shared" si="97"/>
        <v>0</v>
      </c>
      <c r="N2062" s="11">
        <f t="shared" si="98"/>
        <v>0</v>
      </c>
    </row>
    <row r="2063" spans="1:14" x14ac:dyDescent="0.25">
      <c r="A2063" s="9">
        <v>34904</v>
      </c>
      <c r="B2063" s="12">
        <v>8.48</v>
      </c>
      <c r="G2063" s="13" t="s">
        <v>1</v>
      </c>
      <c r="K2063" s="23">
        <v>32.71</v>
      </c>
      <c r="L2063" s="11">
        <f t="shared" si="96"/>
        <v>123820.819978</v>
      </c>
      <c r="M2063" s="11">
        <f t="shared" si="97"/>
        <v>0</v>
      </c>
      <c r="N2063" s="11">
        <f t="shared" si="98"/>
        <v>0</v>
      </c>
    </row>
    <row r="2064" spans="1:14" x14ac:dyDescent="0.25">
      <c r="A2064" s="9">
        <v>34905</v>
      </c>
      <c r="B2064" s="12">
        <v>10.5</v>
      </c>
      <c r="G2064" s="13" t="s">
        <v>1</v>
      </c>
      <c r="H2064" s="13">
        <v>5.0199999999999996</v>
      </c>
      <c r="K2064" s="23">
        <v>32.35</v>
      </c>
      <c r="L2064" s="11">
        <f t="shared" si="96"/>
        <v>122458.07173</v>
      </c>
      <c r="M2064" s="11">
        <f t="shared" si="97"/>
        <v>614.73952008459992</v>
      </c>
      <c r="N2064" s="11">
        <f t="shared" si="98"/>
        <v>0</v>
      </c>
    </row>
    <row r="2065" spans="1:14" x14ac:dyDescent="0.25">
      <c r="A2065" s="9">
        <v>34906</v>
      </c>
      <c r="B2065" s="12">
        <v>13.4</v>
      </c>
      <c r="G2065" s="13" t="s">
        <v>1</v>
      </c>
      <c r="K2065" s="23">
        <v>32.880000000000003</v>
      </c>
      <c r="L2065" s="11">
        <f t="shared" si="96"/>
        <v>124464.33998400001</v>
      </c>
      <c r="M2065" s="11">
        <f t="shared" si="97"/>
        <v>0</v>
      </c>
      <c r="N2065" s="11">
        <f t="shared" si="98"/>
        <v>0</v>
      </c>
    </row>
    <row r="2066" spans="1:14" x14ac:dyDescent="0.25">
      <c r="A2066" s="9">
        <v>34907</v>
      </c>
      <c r="B2066" s="10">
        <v>14</v>
      </c>
      <c r="C2066" s="6"/>
      <c r="E2066" s="28">
        <v>6.25</v>
      </c>
      <c r="F2066" s="4"/>
      <c r="G2066" s="2">
        <v>0.2</v>
      </c>
      <c r="H2066" s="7">
        <v>6.8</v>
      </c>
      <c r="J2066" s="28">
        <v>0.33</v>
      </c>
      <c r="K2066" s="23">
        <v>30.63</v>
      </c>
      <c r="L2066" s="11">
        <f t="shared" si="96"/>
        <v>115947.16343399999</v>
      </c>
      <c r="M2066" s="11">
        <f t="shared" si="97"/>
        <v>788.44071135119987</v>
      </c>
      <c r="N2066" s="11">
        <f t="shared" si="98"/>
        <v>38.262563933220001</v>
      </c>
    </row>
    <row r="2067" spans="1:14" x14ac:dyDescent="0.25">
      <c r="A2067" s="9">
        <v>34908</v>
      </c>
      <c r="B2067" s="12">
        <v>14</v>
      </c>
      <c r="G2067" s="13" t="s">
        <v>1</v>
      </c>
      <c r="K2067" s="23">
        <v>30.51</v>
      </c>
      <c r="L2067" s="11">
        <f t="shared" si="96"/>
        <v>115492.914018</v>
      </c>
      <c r="M2067" s="11">
        <f t="shared" si="97"/>
        <v>0</v>
      </c>
      <c r="N2067" s="11">
        <f t="shared" si="98"/>
        <v>0</v>
      </c>
    </row>
    <row r="2068" spans="1:14" x14ac:dyDescent="0.25">
      <c r="A2068" s="9">
        <v>34909</v>
      </c>
      <c r="G2068" s="13" t="s">
        <v>1</v>
      </c>
      <c r="K2068" s="23">
        <v>30.91</v>
      </c>
      <c r="L2068" s="11">
        <f t="shared" si="96"/>
        <v>117007.078738</v>
      </c>
      <c r="M2068" s="11">
        <f t="shared" si="97"/>
        <v>0</v>
      </c>
      <c r="N2068" s="11">
        <f t="shared" si="98"/>
        <v>0</v>
      </c>
    </row>
    <row r="2069" spans="1:14" x14ac:dyDescent="0.25">
      <c r="A2069" s="9">
        <v>34910</v>
      </c>
      <c r="G2069" s="13" t="s">
        <v>1</v>
      </c>
      <c r="K2069" s="23">
        <v>28.64</v>
      </c>
      <c r="L2069" s="11">
        <f t="shared" si="96"/>
        <v>108414.193952</v>
      </c>
      <c r="M2069" s="11">
        <f t="shared" si="97"/>
        <v>0</v>
      </c>
      <c r="N2069" s="11">
        <f t="shared" si="98"/>
        <v>0</v>
      </c>
    </row>
    <row r="2070" spans="1:14" x14ac:dyDescent="0.25">
      <c r="A2070" s="9">
        <v>34911</v>
      </c>
      <c r="B2070" s="12">
        <v>14.5</v>
      </c>
      <c r="G2070" s="13" t="s">
        <v>1</v>
      </c>
      <c r="K2070" s="23">
        <v>32.24</v>
      </c>
      <c r="L2070" s="11">
        <f t="shared" si="96"/>
        <v>122041.67643200001</v>
      </c>
      <c r="M2070" s="11">
        <f t="shared" si="97"/>
        <v>0</v>
      </c>
      <c r="N2070" s="11">
        <f t="shared" si="98"/>
        <v>0</v>
      </c>
    </row>
    <row r="2071" spans="1:14" x14ac:dyDescent="0.25">
      <c r="A2071" s="9">
        <v>34912</v>
      </c>
      <c r="B2071" s="12">
        <v>12.4</v>
      </c>
      <c r="G2071" s="13">
        <v>0.26</v>
      </c>
      <c r="H2071" s="13">
        <v>11.2</v>
      </c>
      <c r="K2071" s="23">
        <v>30.84</v>
      </c>
      <c r="L2071" s="11">
        <f t="shared" si="96"/>
        <v>116742.09991199999</v>
      </c>
      <c r="M2071" s="11">
        <f t="shared" si="97"/>
        <v>1307.5115190143997</v>
      </c>
      <c r="N2071" s="11">
        <f t="shared" si="98"/>
        <v>0</v>
      </c>
    </row>
    <row r="2072" spans="1:14" x14ac:dyDescent="0.25">
      <c r="A2072" s="9">
        <v>34913</v>
      </c>
      <c r="B2072" s="12">
        <v>9.11</v>
      </c>
      <c r="G2072" s="13">
        <v>0.26</v>
      </c>
      <c r="K2072" s="23">
        <v>28.49</v>
      </c>
      <c r="L2072" s="11">
        <f t="shared" si="96"/>
        <v>107846.38218199999</v>
      </c>
      <c r="M2072" s="11">
        <f t="shared" si="97"/>
        <v>0</v>
      </c>
      <c r="N2072" s="11">
        <f t="shared" si="98"/>
        <v>0</v>
      </c>
    </row>
    <row r="2073" spans="1:14" x14ac:dyDescent="0.25">
      <c r="A2073" s="9">
        <v>34914</v>
      </c>
      <c r="B2073" s="12">
        <v>12.1</v>
      </c>
      <c r="G2073" s="13" t="s">
        <v>1</v>
      </c>
      <c r="H2073" s="13">
        <v>9.7100000000000009</v>
      </c>
      <c r="K2073" s="23">
        <v>32.65</v>
      </c>
      <c r="L2073" s="11">
        <f t="shared" si="96"/>
        <v>123593.69527</v>
      </c>
      <c r="M2073" s="11">
        <f t="shared" si="97"/>
        <v>1200.0947810717003</v>
      </c>
      <c r="N2073" s="11">
        <f t="shared" si="98"/>
        <v>0</v>
      </c>
    </row>
    <row r="2074" spans="1:14" x14ac:dyDescent="0.25">
      <c r="A2074" s="9">
        <v>34915</v>
      </c>
      <c r="B2074" s="12">
        <v>14.6</v>
      </c>
      <c r="G2074" s="13" t="s">
        <v>1</v>
      </c>
      <c r="K2074" s="23">
        <v>37.53</v>
      </c>
      <c r="L2074" s="11">
        <f t="shared" si="96"/>
        <v>142066.504854</v>
      </c>
      <c r="M2074" s="11">
        <f t="shared" si="97"/>
        <v>0</v>
      </c>
      <c r="N2074" s="11">
        <f t="shared" si="98"/>
        <v>0</v>
      </c>
    </row>
    <row r="2075" spans="1:14" x14ac:dyDescent="0.25">
      <c r="A2075" s="9">
        <v>34916</v>
      </c>
      <c r="G2075" s="13" t="s">
        <v>1</v>
      </c>
      <c r="K2075" s="23">
        <v>31.68</v>
      </c>
      <c r="L2075" s="11">
        <f t="shared" si="96"/>
        <v>119921.84582399999</v>
      </c>
      <c r="M2075" s="11">
        <f t="shared" si="97"/>
        <v>0</v>
      </c>
      <c r="N2075" s="11">
        <f t="shared" si="98"/>
        <v>0</v>
      </c>
    </row>
    <row r="2076" spans="1:14" x14ac:dyDescent="0.25">
      <c r="A2076" s="9">
        <v>34917</v>
      </c>
      <c r="G2076" s="13" t="s">
        <v>1</v>
      </c>
      <c r="K2076" s="23">
        <v>35.03</v>
      </c>
      <c r="L2076" s="11">
        <f t="shared" si="96"/>
        <v>132602.97535399999</v>
      </c>
      <c r="M2076" s="11">
        <f t="shared" si="97"/>
        <v>0</v>
      </c>
      <c r="N2076" s="11">
        <f t="shared" si="98"/>
        <v>0</v>
      </c>
    </row>
    <row r="2077" spans="1:14" x14ac:dyDescent="0.25">
      <c r="A2077" s="9">
        <v>34918</v>
      </c>
      <c r="B2077" s="12">
        <v>7.81</v>
      </c>
      <c r="G2077" s="13">
        <v>0.22</v>
      </c>
      <c r="K2077" s="23">
        <v>41.26</v>
      </c>
      <c r="L2077" s="11">
        <f t="shared" si="96"/>
        <v>156186.090868</v>
      </c>
      <c r="M2077" s="11">
        <f t="shared" si="97"/>
        <v>0</v>
      </c>
      <c r="N2077" s="11">
        <f t="shared" si="98"/>
        <v>0</v>
      </c>
    </row>
    <row r="2078" spans="1:14" x14ac:dyDescent="0.25">
      <c r="A2078" s="9">
        <v>34919</v>
      </c>
      <c r="B2078" s="12">
        <v>11</v>
      </c>
      <c r="G2078" s="13" t="s">
        <v>1</v>
      </c>
      <c r="H2078" s="13">
        <v>5.0599999999999996</v>
      </c>
      <c r="K2078" s="23">
        <v>32.119999999999997</v>
      </c>
      <c r="L2078" s="11">
        <f t="shared" si="96"/>
        <v>121587.42701599999</v>
      </c>
      <c r="M2078" s="11">
        <f t="shared" si="97"/>
        <v>615.23238070095999</v>
      </c>
      <c r="N2078" s="11">
        <f t="shared" si="98"/>
        <v>0</v>
      </c>
    </row>
    <row r="2079" spans="1:14" x14ac:dyDescent="0.25">
      <c r="A2079" s="9">
        <v>34920</v>
      </c>
      <c r="B2079" s="10">
        <v>10.8</v>
      </c>
      <c r="C2079" s="6"/>
      <c r="E2079" s="28">
        <v>7.23</v>
      </c>
      <c r="F2079" s="4"/>
      <c r="G2079" s="2" t="s">
        <v>1</v>
      </c>
      <c r="H2079" s="7"/>
      <c r="J2079" s="28">
        <v>4.16</v>
      </c>
      <c r="K2079" s="23">
        <v>38.630000000000003</v>
      </c>
      <c r="L2079" s="11">
        <f t="shared" si="96"/>
        <v>146230.457834</v>
      </c>
      <c r="M2079" s="11">
        <f t="shared" si="97"/>
        <v>0</v>
      </c>
      <c r="N2079" s="11">
        <f t="shared" si="98"/>
        <v>608.31870458944002</v>
      </c>
    </row>
    <row r="2080" spans="1:14" x14ac:dyDescent="0.25">
      <c r="A2080" s="9">
        <v>34921</v>
      </c>
      <c r="B2080" s="12">
        <v>8.18</v>
      </c>
      <c r="G2080" s="13">
        <v>0.2</v>
      </c>
      <c r="H2080" s="13">
        <v>5.19</v>
      </c>
      <c r="K2080" s="23">
        <v>29.45</v>
      </c>
      <c r="L2080" s="11">
        <f t="shared" si="96"/>
        <v>111480.37750999999</v>
      </c>
      <c r="M2080" s="11">
        <f t="shared" si="97"/>
        <v>578.58315927690001</v>
      </c>
      <c r="N2080" s="11">
        <f t="shared" si="98"/>
        <v>0</v>
      </c>
    </row>
    <row r="2081" spans="1:14" x14ac:dyDescent="0.25">
      <c r="A2081" s="9">
        <v>34922</v>
      </c>
      <c r="B2081" s="12">
        <v>12</v>
      </c>
      <c r="G2081" s="13">
        <v>0.22</v>
      </c>
      <c r="K2081" s="23">
        <v>28.59</v>
      </c>
      <c r="L2081" s="11">
        <f t="shared" si="96"/>
        <v>108224.923362</v>
      </c>
      <c r="M2081" s="11">
        <f t="shared" si="97"/>
        <v>0</v>
      </c>
      <c r="N2081" s="11">
        <f t="shared" si="98"/>
        <v>0</v>
      </c>
    </row>
    <row r="2082" spans="1:14" x14ac:dyDescent="0.25">
      <c r="A2082" s="9">
        <v>34923</v>
      </c>
      <c r="G2082" s="13" t="s">
        <v>1</v>
      </c>
      <c r="K2082" s="23">
        <v>29.29</v>
      </c>
      <c r="L2082" s="11">
        <f t="shared" si="96"/>
        <v>110874.71162199999</v>
      </c>
      <c r="M2082" s="11">
        <f t="shared" si="97"/>
        <v>0</v>
      </c>
      <c r="N2082" s="11">
        <f t="shared" si="98"/>
        <v>0</v>
      </c>
    </row>
    <row r="2083" spans="1:14" x14ac:dyDescent="0.25">
      <c r="A2083" s="9">
        <v>34924</v>
      </c>
      <c r="G2083" s="13" t="s">
        <v>1</v>
      </c>
      <c r="K2083" s="23">
        <v>29.45</v>
      </c>
      <c r="L2083" s="11">
        <f t="shared" si="96"/>
        <v>111480.37750999999</v>
      </c>
      <c r="M2083" s="11">
        <f t="shared" si="97"/>
        <v>0</v>
      </c>
      <c r="N2083" s="11">
        <f t="shared" si="98"/>
        <v>0</v>
      </c>
    </row>
    <row r="2084" spans="1:14" x14ac:dyDescent="0.25">
      <c r="A2084" s="9">
        <v>34925</v>
      </c>
      <c r="B2084" s="12">
        <v>14.6</v>
      </c>
      <c r="G2084" s="13">
        <v>0.25</v>
      </c>
      <c r="K2084" s="23">
        <v>29.1</v>
      </c>
      <c r="L2084" s="11">
        <f t="shared" si="96"/>
        <v>110155.48338000001</v>
      </c>
      <c r="M2084" s="11">
        <f t="shared" si="97"/>
        <v>0</v>
      </c>
      <c r="N2084" s="11">
        <f t="shared" si="98"/>
        <v>0</v>
      </c>
    </row>
    <row r="2085" spans="1:14" x14ac:dyDescent="0.25">
      <c r="A2085" s="9">
        <v>34926</v>
      </c>
      <c r="B2085" s="12">
        <v>14.2</v>
      </c>
      <c r="G2085" s="13" t="s">
        <v>1</v>
      </c>
      <c r="H2085" s="13">
        <v>7.28</v>
      </c>
      <c r="K2085" s="23">
        <v>28.44</v>
      </c>
      <c r="L2085" s="11">
        <f t="shared" si="96"/>
        <v>107657.111592</v>
      </c>
      <c r="M2085" s="11">
        <f t="shared" si="97"/>
        <v>783.74377238976001</v>
      </c>
      <c r="N2085" s="11">
        <f t="shared" si="98"/>
        <v>0</v>
      </c>
    </row>
    <row r="2086" spans="1:14" x14ac:dyDescent="0.25">
      <c r="A2086" s="9">
        <v>34927</v>
      </c>
      <c r="B2086" s="10">
        <v>12.9</v>
      </c>
      <c r="C2086" s="6"/>
      <c r="E2086" s="28">
        <v>9.2100000000000009</v>
      </c>
      <c r="F2086" s="4"/>
      <c r="G2086" s="2" t="s">
        <v>1</v>
      </c>
      <c r="H2086" s="7"/>
      <c r="J2086" s="28">
        <v>3.95</v>
      </c>
      <c r="K2086" s="23">
        <v>28.75</v>
      </c>
      <c r="L2086" s="11">
        <f t="shared" si="96"/>
        <v>108830.58924999999</v>
      </c>
      <c r="M2086" s="11">
        <f t="shared" si="97"/>
        <v>0</v>
      </c>
      <c r="N2086" s="11">
        <f t="shared" si="98"/>
        <v>429.88082753750001</v>
      </c>
    </row>
    <row r="2087" spans="1:14" x14ac:dyDescent="0.25">
      <c r="A2087" s="9">
        <v>34928</v>
      </c>
      <c r="B2087" s="12">
        <v>12.4</v>
      </c>
      <c r="G2087" s="13">
        <v>0.18</v>
      </c>
      <c r="H2087" s="13">
        <v>6.39</v>
      </c>
      <c r="K2087" s="23">
        <v>29.16</v>
      </c>
      <c r="L2087" s="11">
        <f t="shared" si="96"/>
        <v>110382.60808799999</v>
      </c>
      <c r="M2087" s="11">
        <f t="shared" si="97"/>
        <v>705.34486568232001</v>
      </c>
      <c r="N2087" s="11">
        <f t="shared" si="98"/>
        <v>0</v>
      </c>
    </row>
    <row r="2088" spans="1:14" x14ac:dyDescent="0.25">
      <c r="A2088" s="9">
        <v>34929</v>
      </c>
      <c r="B2088" s="12">
        <v>13.5</v>
      </c>
      <c r="G2088" s="13" t="s">
        <v>1</v>
      </c>
      <c r="K2088" s="23">
        <v>29.45</v>
      </c>
      <c r="L2088" s="11">
        <f t="shared" si="96"/>
        <v>111480.37750999999</v>
      </c>
      <c r="M2088" s="11">
        <f t="shared" si="97"/>
        <v>0</v>
      </c>
      <c r="N2088" s="11">
        <f t="shared" si="98"/>
        <v>0</v>
      </c>
    </row>
    <row r="2089" spans="1:14" x14ac:dyDescent="0.25">
      <c r="A2089" s="9">
        <v>34930</v>
      </c>
      <c r="G2089" s="13" t="s">
        <v>1</v>
      </c>
      <c r="K2089" s="23">
        <v>28.32</v>
      </c>
      <c r="L2089" s="11">
        <f t="shared" si="96"/>
        <v>107202.862176</v>
      </c>
      <c r="M2089" s="11">
        <f t="shared" si="97"/>
        <v>0</v>
      </c>
      <c r="N2089" s="11">
        <f t="shared" si="98"/>
        <v>0</v>
      </c>
    </row>
    <row r="2090" spans="1:14" x14ac:dyDescent="0.25">
      <c r="A2090" s="9">
        <v>34931</v>
      </c>
      <c r="G2090" s="13" t="s">
        <v>1</v>
      </c>
      <c r="K2090" s="23">
        <v>26.62</v>
      </c>
      <c r="L2090" s="11">
        <f t="shared" si="96"/>
        <v>100767.66211600001</v>
      </c>
      <c r="M2090" s="11">
        <f t="shared" si="97"/>
        <v>0</v>
      </c>
      <c r="N2090" s="11">
        <f t="shared" si="98"/>
        <v>0</v>
      </c>
    </row>
    <row r="2091" spans="1:14" x14ac:dyDescent="0.25">
      <c r="A2091" s="9">
        <v>34932</v>
      </c>
      <c r="B2091" s="12">
        <v>6.67</v>
      </c>
      <c r="G2091" s="13">
        <v>0.28000000000000003</v>
      </c>
      <c r="K2091" s="23">
        <v>28.45</v>
      </c>
      <c r="L2091" s="11">
        <f t="shared" si="96"/>
        <v>107694.96570999999</v>
      </c>
      <c r="M2091" s="11">
        <f t="shared" si="97"/>
        <v>0</v>
      </c>
      <c r="N2091" s="11">
        <f t="shared" si="98"/>
        <v>0</v>
      </c>
    </row>
    <row r="2092" spans="1:14" x14ac:dyDescent="0.25">
      <c r="A2092" s="9">
        <v>34933</v>
      </c>
      <c r="B2092" s="12">
        <v>8.1</v>
      </c>
      <c r="G2092" s="13" t="s">
        <v>1</v>
      </c>
      <c r="H2092" s="13">
        <v>3.73</v>
      </c>
      <c r="K2092" s="23">
        <v>28.01</v>
      </c>
      <c r="L2092" s="11">
        <f t="shared" si="96"/>
        <v>106029.38451800001</v>
      </c>
      <c r="M2092" s="11">
        <f t="shared" si="97"/>
        <v>395.48960425214005</v>
      </c>
      <c r="N2092" s="11">
        <f t="shared" si="98"/>
        <v>0</v>
      </c>
    </row>
    <row r="2093" spans="1:14" x14ac:dyDescent="0.25">
      <c r="A2093" s="9">
        <v>34934</v>
      </c>
      <c r="B2093" s="10">
        <v>7.29</v>
      </c>
      <c r="C2093" s="6"/>
      <c r="E2093" s="28">
        <v>7.56</v>
      </c>
      <c r="F2093" s="4"/>
      <c r="G2093" s="2">
        <v>0.25</v>
      </c>
      <c r="H2093" s="7"/>
      <c r="J2093" s="28">
        <v>1.21</v>
      </c>
      <c r="K2093" s="23">
        <v>27.94</v>
      </c>
      <c r="L2093" s="11">
        <f t="shared" si="96"/>
        <v>105764.405692</v>
      </c>
      <c r="M2093" s="11">
        <f t="shared" si="97"/>
        <v>0</v>
      </c>
      <c r="N2093" s="11">
        <f t="shared" si="98"/>
        <v>127.97493088731999</v>
      </c>
    </row>
    <row r="2094" spans="1:14" x14ac:dyDescent="0.25">
      <c r="A2094" s="9">
        <v>34935</v>
      </c>
      <c r="B2094" s="12">
        <v>7.37</v>
      </c>
      <c r="G2094" s="13" t="s">
        <v>1</v>
      </c>
      <c r="H2094" s="13">
        <v>4.33</v>
      </c>
      <c r="K2094" s="23">
        <v>27.6</v>
      </c>
      <c r="L2094" s="11">
        <f t="shared" si="96"/>
        <v>104477.36568</v>
      </c>
      <c r="M2094" s="11">
        <f t="shared" si="97"/>
        <v>452.38699339440001</v>
      </c>
      <c r="N2094" s="11">
        <f t="shared" si="98"/>
        <v>0</v>
      </c>
    </row>
    <row r="2095" spans="1:14" x14ac:dyDescent="0.25">
      <c r="A2095" s="9">
        <v>34936</v>
      </c>
      <c r="B2095" s="12">
        <v>29.3</v>
      </c>
      <c r="G2095" s="13">
        <v>0.21</v>
      </c>
      <c r="K2095" s="23">
        <v>27.66</v>
      </c>
      <c r="L2095" s="11">
        <f t="shared" si="96"/>
        <v>104704.49038799999</v>
      </c>
      <c r="M2095" s="11">
        <f t="shared" si="97"/>
        <v>0</v>
      </c>
      <c r="N2095" s="11">
        <f t="shared" si="98"/>
        <v>0</v>
      </c>
    </row>
    <row r="2096" spans="1:14" x14ac:dyDescent="0.25">
      <c r="A2096" s="9">
        <v>34937</v>
      </c>
      <c r="G2096" s="13" t="s">
        <v>1</v>
      </c>
      <c r="K2096" s="23">
        <v>27</v>
      </c>
      <c r="L2096" s="11">
        <f t="shared" si="96"/>
        <v>102206.1186</v>
      </c>
      <c r="M2096" s="11">
        <f t="shared" si="97"/>
        <v>0</v>
      </c>
      <c r="N2096" s="11">
        <f t="shared" si="98"/>
        <v>0</v>
      </c>
    </row>
    <row r="2097" spans="1:14" x14ac:dyDescent="0.25">
      <c r="A2097" s="9">
        <v>34938</v>
      </c>
      <c r="G2097" s="13" t="s">
        <v>1</v>
      </c>
      <c r="K2097" s="23">
        <v>27.91</v>
      </c>
      <c r="L2097" s="11">
        <f t="shared" si="96"/>
        <v>105650.84333799999</v>
      </c>
      <c r="M2097" s="11">
        <f t="shared" si="97"/>
        <v>0</v>
      </c>
      <c r="N2097" s="11">
        <f t="shared" si="98"/>
        <v>0</v>
      </c>
    </row>
    <row r="2098" spans="1:14" x14ac:dyDescent="0.25">
      <c r="A2098" s="9">
        <v>34939</v>
      </c>
      <c r="B2098" s="12">
        <v>10.3</v>
      </c>
      <c r="G2098" s="13">
        <v>0.21</v>
      </c>
      <c r="K2098" s="23">
        <v>28.92</v>
      </c>
      <c r="L2098" s="11">
        <f t="shared" si="96"/>
        <v>109474.109256</v>
      </c>
      <c r="M2098" s="11">
        <f t="shared" si="97"/>
        <v>0</v>
      </c>
      <c r="N2098" s="11">
        <f t="shared" si="98"/>
        <v>0</v>
      </c>
    </row>
    <row r="2099" spans="1:14" x14ac:dyDescent="0.25">
      <c r="A2099" s="9">
        <v>34940</v>
      </c>
      <c r="B2099" s="12">
        <v>10.3</v>
      </c>
      <c r="G2099" s="13" t="s">
        <v>1</v>
      </c>
      <c r="H2099" s="13">
        <v>6.75</v>
      </c>
      <c r="K2099" s="23">
        <v>27.41</v>
      </c>
      <c r="L2099" s="11">
        <f t="shared" si="96"/>
        <v>103758.13743799999</v>
      </c>
      <c r="M2099" s="11">
        <f t="shared" si="97"/>
        <v>700.36742770649994</v>
      </c>
      <c r="N2099" s="11">
        <f t="shared" si="98"/>
        <v>0</v>
      </c>
    </row>
    <row r="2100" spans="1:14" x14ac:dyDescent="0.25">
      <c r="A2100" s="9">
        <v>34941</v>
      </c>
      <c r="B2100" s="10">
        <v>9.65</v>
      </c>
      <c r="C2100" s="6"/>
      <c r="E2100" s="28">
        <v>7.56</v>
      </c>
      <c r="F2100" s="4"/>
      <c r="G2100" s="2" t="s">
        <v>1</v>
      </c>
      <c r="H2100" s="7"/>
      <c r="J2100" s="28">
        <v>3.51</v>
      </c>
      <c r="K2100" s="23">
        <v>27.77</v>
      </c>
      <c r="L2100" s="11">
        <f t="shared" si="96"/>
        <v>105120.88568599999</v>
      </c>
      <c r="M2100" s="11">
        <f t="shared" si="97"/>
        <v>0</v>
      </c>
      <c r="N2100" s="11">
        <f t="shared" si="98"/>
        <v>368.97430875786</v>
      </c>
    </row>
    <row r="2101" spans="1:14" x14ac:dyDescent="0.25">
      <c r="A2101" s="9">
        <v>34942</v>
      </c>
      <c r="B2101" s="12">
        <v>9</v>
      </c>
      <c r="G2101" s="13" t="s">
        <v>1</v>
      </c>
      <c r="H2101" s="13">
        <v>6.23</v>
      </c>
      <c r="K2101" s="23">
        <v>27.28</v>
      </c>
      <c r="L2101" s="11">
        <f t="shared" si="96"/>
        <v>103266.033904</v>
      </c>
      <c r="M2101" s="11">
        <f t="shared" si="97"/>
        <v>643.34739122192002</v>
      </c>
      <c r="N2101" s="11">
        <f t="shared" si="98"/>
        <v>0</v>
      </c>
    </row>
    <row r="2102" spans="1:14" x14ac:dyDescent="0.25">
      <c r="A2102" s="9">
        <v>34943</v>
      </c>
      <c r="B2102" s="12">
        <v>7.15</v>
      </c>
      <c r="G2102" s="13" t="s">
        <v>1</v>
      </c>
      <c r="K2102" s="23">
        <v>27.52</v>
      </c>
      <c r="L2102" s="11">
        <f t="shared" si="96"/>
        <v>104174.53273599999</v>
      </c>
      <c r="M2102" s="11">
        <f t="shared" si="97"/>
        <v>0</v>
      </c>
      <c r="N2102" s="11">
        <f t="shared" si="98"/>
        <v>0</v>
      </c>
    </row>
    <row r="2103" spans="1:14" x14ac:dyDescent="0.25">
      <c r="A2103" s="9">
        <v>34944</v>
      </c>
      <c r="G2103" s="13" t="s">
        <v>1</v>
      </c>
      <c r="K2103" s="23">
        <v>26.6</v>
      </c>
      <c r="L2103" s="11">
        <f t="shared" si="96"/>
        <v>100691.95388</v>
      </c>
      <c r="M2103" s="11">
        <f t="shared" si="97"/>
        <v>0</v>
      </c>
      <c r="N2103" s="11">
        <f t="shared" si="98"/>
        <v>0</v>
      </c>
    </row>
    <row r="2104" spans="1:14" x14ac:dyDescent="0.25">
      <c r="A2104" s="9">
        <v>34945</v>
      </c>
      <c r="G2104" s="13" t="s">
        <v>1</v>
      </c>
      <c r="K2104" s="23">
        <v>26.68</v>
      </c>
      <c r="L2104" s="11">
        <f t="shared" si="96"/>
        <v>100994.786824</v>
      </c>
      <c r="M2104" s="11">
        <f t="shared" si="97"/>
        <v>0</v>
      </c>
      <c r="N2104" s="11">
        <f t="shared" si="98"/>
        <v>0</v>
      </c>
    </row>
    <row r="2105" spans="1:14" x14ac:dyDescent="0.25">
      <c r="A2105" s="9">
        <v>34946</v>
      </c>
      <c r="G2105" s="13" t="s">
        <v>1</v>
      </c>
      <c r="K2105" s="23">
        <v>26.63</v>
      </c>
      <c r="L2105" s="11">
        <f t="shared" si="96"/>
        <v>100805.516234</v>
      </c>
      <c r="M2105" s="11">
        <f t="shared" si="97"/>
        <v>0</v>
      </c>
      <c r="N2105" s="11">
        <f t="shared" si="98"/>
        <v>0</v>
      </c>
    </row>
    <row r="2106" spans="1:14" x14ac:dyDescent="0.25">
      <c r="A2106" s="9">
        <v>34947</v>
      </c>
      <c r="B2106" s="12">
        <v>6.59</v>
      </c>
      <c r="G2106" s="13">
        <v>0.28999999999999998</v>
      </c>
      <c r="H2106" s="13">
        <v>3.72</v>
      </c>
      <c r="K2106" s="23">
        <v>27.89</v>
      </c>
      <c r="L2106" s="11">
        <f t="shared" si="96"/>
        <v>105575.135102</v>
      </c>
      <c r="M2106" s="11">
        <f t="shared" si="97"/>
        <v>392.73950257944</v>
      </c>
      <c r="N2106" s="11">
        <f t="shared" si="98"/>
        <v>0</v>
      </c>
    </row>
    <row r="2107" spans="1:14" x14ac:dyDescent="0.25">
      <c r="A2107" s="9">
        <v>34948</v>
      </c>
      <c r="B2107" s="10">
        <v>7.45</v>
      </c>
      <c r="C2107" s="6"/>
      <c r="E2107" s="28">
        <v>9.1</v>
      </c>
      <c r="F2107" s="4"/>
      <c r="G2107" s="2">
        <v>0.18</v>
      </c>
      <c r="H2107" s="7"/>
      <c r="J2107" s="28">
        <v>2.2999999999999998</v>
      </c>
      <c r="K2107" s="23">
        <v>28.75</v>
      </c>
      <c r="L2107" s="11">
        <f t="shared" si="96"/>
        <v>108830.58924999999</v>
      </c>
      <c r="M2107" s="11">
        <f t="shared" si="97"/>
        <v>0</v>
      </c>
      <c r="N2107" s="11">
        <f t="shared" si="98"/>
        <v>250.31035527499995</v>
      </c>
    </row>
    <row r="2108" spans="1:14" x14ac:dyDescent="0.25">
      <c r="A2108" s="9">
        <v>34949</v>
      </c>
      <c r="B2108" s="12">
        <v>9.48</v>
      </c>
      <c r="G2108" s="13">
        <v>0.25</v>
      </c>
      <c r="H2108" s="13">
        <v>5.23</v>
      </c>
      <c r="K2108" s="23">
        <v>28.32</v>
      </c>
      <c r="L2108" s="11">
        <f t="shared" si="96"/>
        <v>107202.862176</v>
      </c>
      <c r="M2108" s="11">
        <f t="shared" si="97"/>
        <v>560.67096918048003</v>
      </c>
      <c r="N2108" s="11">
        <f t="shared" si="98"/>
        <v>0</v>
      </c>
    </row>
    <row r="2109" spans="1:14" x14ac:dyDescent="0.25">
      <c r="A2109" s="9">
        <v>34950</v>
      </c>
      <c r="B2109" s="12">
        <v>8.93</v>
      </c>
      <c r="G2109" s="13" t="s">
        <v>1</v>
      </c>
      <c r="K2109" s="23">
        <v>30.5</v>
      </c>
      <c r="L2109" s="11">
        <f t="shared" si="96"/>
        <v>115455.05989999999</v>
      </c>
      <c r="M2109" s="11">
        <f t="shared" si="97"/>
        <v>0</v>
      </c>
      <c r="N2109" s="11">
        <f t="shared" si="98"/>
        <v>0</v>
      </c>
    </row>
    <row r="2110" spans="1:14" x14ac:dyDescent="0.25">
      <c r="A2110" s="9">
        <v>34951</v>
      </c>
      <c r="G2110" s="13" t="s">
        <v>1</v>
      </c>
      <c r="K2110" s="23">
        <v>24.84</v>
      </c>
      <c r="L2110" s="11">
        <f t="shared" si="96"/>
        <v>94029.629111999995</v>
      </c>
      <c r="M2110" s="11">
        <f t="shared" si="97"/>
        <v>0</v>
      </c>
      <c r="N2110" s="11">
        <f t="shared" si="98"/>
        <v>0</v>
      </c>
    </row>
    <row r="2111" spans="1:14" x14ac:dyDescent="0.25">
      <c r="A2111" s="9">
        <v>34952</v>
      </c>
      <c r="G2111" s="13" t="s">
        <v>1</v>
      </c>
      <c r="K2111" s="23">
        <v>27.74</v>
      </c>
      <c r="L2111" s="11">
        <f t="shared" si="96"/>
        <v>105007.32333199999</v>
      </c>
      <c r="M2111" s="11">
        <f t="shared" si="97"/>
        <v>0</v>
      </c>
      <c r="N2111" s="11">
        <f t="shared" si="98"/>
        <v>0</v>
      </c>
    </row>
    <row r="2112" spans="1:14" x14ac:dyDescent="0.25">
      <c r="A2112" s="9">
        <v>34953</v>
      </c>
      <c r="B2112" s="12">
        <v>6.35</v>
      </c>
      <c r="G2112" s="13" t="s">
        <v>1</v>
      </c>
      <c r="K2112" s="23">
        <v>26.86</v>
      </c>
      <c r="L2112" s="11">
        <f t="shared" si="96"/>
        <v>101676.16094799999</v>
      </c>
      <c r="M2112" s="11">
        <f t="shared" si="97"/>
        <v>0</v>
      </c>
      <c r="N2112" s="11">
        <f t="shared" si="98"/>
        <v>0</v>
      </c>
    </row>
    <row r="2113" spans="1:14" x14ac:dyDescent="0.25">
      <c r="A2113" s="9">
        <v>34954</v>
      </c>
      <c r="B2113" s="12">
        <v>22.8</v>
      </c>
      <c r="G2113" s="13" t="s">
        <v>1</v>
      </c>
      <c r="H2113" s="13">
        <v>5.39</v>
      </c>
      <c r="K2113" s="23">
        <v>28.08</v>
      </c>
      <c r="L2113" s="11">
        <f t="shared" si="96"/>
        <v>106294.36334399998</v>
      </c>
      <c r="M2113" s="11">
        <f t="shared" si="97"/>
        <v>572.92661842415987</v>
      </c>
      <c r="N2113" s="11">
        <f t="shared" si="98"/>
        <v>0</v>
      </c>
    </row>
    <row r="2114" spans="1:14" x14ac:dyDescent="0.25">
      <c r="A2114" s="9">
        <v>34955</v>
      </c>
      <c r="B2114" s="10">
        <v>44.4</v>
      </c>
      <c r="C2114" s="6"/>
      <c r="E2114" s="28">
        <v>23.3</v>
      </c>
      <c r="F2114" s="4"/>
      <c r="G2114" s="2" t="s">
        <v>1</v>
      </c>
      <c r="H2114" s="7"/>
      <c r="J2114" s="28">
        <v>4.8600000000000003</v>
      </c>
      <c r="K2114" s="23">
        <v>30.02</v>
      </c>
      <c r="L2114" s="11">
        <f t="shared" si="96"/>
        <v>113638.062236</v>
      </c>
      <c r="M2114" s="11">
        <f t="shared" si="97"/>
        <v>0</v>
      </c>
      <c r="N2114" s="11">
        <f t="shared" si="98"/>
        <v>552.28098246695993</v>
      </c>
    </row>
    <row r="2115" spans="1:14" x14ac:dyDescent="0.25">
      <c r="A2115" s="9">
        <v>34956</v>
      </c>
      <c r="B2115" s="12">
        <v>5.46</v>
      </c>
      <c r="G2115" s="13" t="s">
        <v>1</v>
      </c>
      <c r="H2115" s="13">
        <v>4.01</v>
      </c>
      <c r="K2115" s="23">
        <v>28.23</v>
      </c>
      <c r="L2115" s="11">
        <f t="shared" ref="L2115:L2178" si="99">K2115*3785.4118</f>
        <v>106862.175114</v>
      </c>
      <c r="M2115" s="11">
        <f t="shared" ref="M2115:M2178" si="100">H2115*L2115/1000</f>
        <v>428.51732220713996</v>
      </c>
      <c r="N2115" s="11">
        <f t="shared" ref="N2115:N2178" si="101">L2115*J2115/1000</f>
        <v>0</v>
      </c>
    </row>
    <row r="2116" spans="1:14" x14ac:dyDescent="0.25">
      <c r="A2116" s="9">
        <v>34957</v>
      </c>
      <c r="B2116" s="12">
        <v>7.15</v>
      </c>
      <c r="G2116" s="13" t="s">
        <v>1</v>
      </c>
      <c r="K2116" s="23">
        <v>26.29</v>
      </c>
      <c r="L2116" s="11">
        <f t="shared" si="99"/>
        <v>99518.476221999998</v>
      </c>
      <c r="M2116" s="11">
        <f t="shared" si="100"/>
        <v>0</v>
      </c>
      <c r="N2116" s="11">
        <f t="shared" si="101"/>
        <v>0</v>
      </c>
    </row>
    <row r="2117" spans="1:14" x14ac:dyDescent="0.25">
      <c r="A2117" s="9">
        <v>34958</v>
      </c>
      <c r="G2117" s="13" t="s">
        <v>1</v>
      </c>
      <c r="K2117" s="23">
        <v>27.29</v>
      </c>
      <c r="L2117" s="11">
        <f t="shared" si="99"/>
        <v>103303.888022</v>
      </c>
      <c r="M2117" s="11">
        <f t="shared" si="100"/>
        <v>0</v>
      </c>
      <c r="N2117" s="11">
        <f t="shared" si="101"/>
        <v>0</v>
      </c>
    </row>
    <row r="2118" spans="1:14" x14ac:dyDescent="0.25">
      <c r="A2118" s="9">
        <v>34959</v>
      </c>
      <c r="G2118" s="13" t="s">
        <v>1</v>
      </c>
      <c r="K2118" s="23">
        <v>27.15</v>
      </c>
      <c r="L2118" s="11">
        <f t="shared" si="99"/>
        <v>102773.93036999999</v>
      </c>
      <c r="M2118" s="11">
        <f t="shared" si="100"/>
        <v>0</v>
      </c>
      <c r="N2118" s="11">
        <f t="shared" si="101"/>
        <v>0</v>
      </c>
    </row>
    <row r="2119" spans="1:14" x14ac:dyDescent="0.25">
      <c r="A2119" s="9">
        <v>34960</v>
      </c>
      <c r="B2119" s="12">
        <v>5.34</v>
      </c>
      <c r="G2119" s="13" t="s">
        <v>1</v>
      </c>
      <c r="K2119" s="23">
        <v>28.96</v>
      </c>
      <c r="L2119" s="11">
        <f t="shared" si="99"/>
        <v>109625.52572799999</v>
      </c>
      <c r="M2119" s="11">
        <f t="shared" si="100"/>
        <v>0</v>
      </c>
      <c r="N2119" s="11">
        <f t="shared" si="101"/>
        <v>0</v>
      </c>
    </row>
    <row r="2120" spans="1:14" x14ac:dyDescent="0.25">
      <c r="A2120" s="9">
        <v>34961</v>
      </c>
      <c r="B2120" s="12">
        <v>5.34</v>
      </c>
      <c r="G2120" s="13" t="s">
        <v>1</v>
      </c>
      <c r="H2120" s="13">
        <v>1.86</v>
      </c>
      <c r="K2120" s="23">
        <v>27.69</v>
      </c>
      <c r="L2120" s="11">
        <f t="shared" si="99"/>
        <v>104818.052742</v>
      </c>
      <c r="M2120" s="11">
        <f t="shared" si="100"/>
        <v>194.96157810012002</v>
      </c>
      <c r="N2120" s="11">
        <f t="shared" si="101"/>
        <v>0</v>
      </c>
    </row>
    <row r="2121" spans="1:14" x14ac:dyDescent="0.25">
      <c r="A2121" s="9">
        <v>34962</v>
      </c>
      <c r="B2121" s="10">
        <v>6.58</v>
      </c>
      <c r="C2121" s="6"/>
      <c r="E2121" s="28">
        <v>7.49</v>
      </c>
      <c r="F2121" s="4"/>
      <c r="G2121" s="2" t="s">
        <v>1</v>
      </c>
      <c r="H2121" s="7"/>
      <c r="J2121" s="28">
        <v>2.63</v>
      </c>
      <c r="K2121" s="23">
        <v>26.52</v>
      </c>
      <c r="L2121" s="11">
        <f t="shared" si="99"/>
        <v>100389.12093599999</v>
      </c>
      <c r="M2121" s="11">
        <f t="shared" si="100"/>
        <v>0</v>
      </c>
      <c r="N2121" s="11">
        <f t="shared" si="101"/>
        <v>264.02338806167995</v>
      </c>
    </row>
    <row r="2122" spans="1:14" x14ac:dyDescent="0.25">
      <c r="A2122" s="9">
        <v>34963</v>
      </c>
      <c r="B2122" s="12">
        <v>6.61</v>
      </c>
      <c r="G2122" s="13">
        <v>0.44</v>
      </c>
      <c r="H2122" s="13">
        <v>3.92</v>
      </c>
      <c r="K2122" s="23">
        <v>31.39</v>
      </c>
      <c r="L2122" s="11">
        <f t="shared" si="99"/>
        <v>118824.07640199999</v>
      </c>
      <c r="M2122" s="11">
        <f t="shared" si="100"/>
        <v>465.79037949583994</v>
      </c>
      <c r="N2122" s="11">
        <f t="shared" si="101"/>
        <v>0</v>
      </c>
    </row>
    <row r="2123" spans="1:14" x14ac:dyDescent="0.25">
      <c r="A2123" s="9">
        <v>34964</v>
      </c>
      <c r="B2123" s="12">
        <v>8.69</v>
      </c>
      <c r="G2123" s="13" t="s">
        <v>1</v>
      </c>
      <c r="K2123" s="23">
        <v>27.37</v>
      </c>
      <c r="L2123" s="11">
        <f t="shared" si="99"/>
        <v>103606.72096599999</v>
      </c>
      <c r="M2123" s="11">
        <f t="shared" si="100"/>
        <v>0</v>
      </c>
      <c r="N2123" s="11">
        <f t="shared" si="101"/>
        <v>0</v>
      </c>
    </row>
    <row r="2124" spans="1:14" x14ac:dyDescent="0.25">
      <c r="A2124" s="9">
        <v>34965</v>
      </c>
      <c r="G2124" s="13" t="s">
        <v>1</v>
      </c>
      <c r="K2124" s="23">
        <v>27.52</v>
      </c>
      <c r="L2124" s="11">
        <f t="shared" si="99"/>
        <v>104174.53273599999</v>
      </c>
      <c r="M2124" s="11">
        <f t="shared" si="100"/>
        <v>0</v>
      </c>
      <c r="N2124" s="11">
        <f t="shared" si="101"/>
        <v>0</v>
      </c>
    </row>
    <row r="2125" spans="1:14" x14ac:dyDescent="0.25">
      <c r="A2125" s="9">
        <v>34966</v>
      </c>
      <c r="G2125" s="13" t="s">
        <v>1</v>
      </c>
      <c r="K2125" s="23">
        <v>25.59</v>
      </c>
      <c r="L2125" s="11">
        <f t="shared" si="99"/>
        <v>96868.687961999996</v>
      </c>
      <c r="M2125" s="11">
        <f t="shared" si="100"/>
        <v>0</v>
      </c>
      <c r="N2125" s="11">
        <f t="shared" si="101"/>
        <v>0</v>
      </c>
    </row>
    <row r="2126" spans="1:14" x14ac:dyDescent="0.25">
      <c r="A2126" s="9">
        <v>34967</v>
      </c>
      <c r="B2126" s="12">
        <v>5.34</v>
      </c>
      <c r="G2126" s="13">
        <v>0.18</v>
      </c>
      <c r="K2126" s="23">
        <v>28.28</v>
      </c>
      <c r="L2126" s="11">
        <f t="shared" si="99"/>
        <v>107051.445704</v>
      </c>
      <c r="M2126" s="11">
        <f t="shared" si="100"/>
        <v>0</v>
      </c>
      <c r="N2126" s="11">
        <f t="shared" si="101"/>
        <v>0</v>
      </c>
    </row>
    <row r="2127" spans="1:14" x14ac:dyDescent="0.25">
      <c r="A2127" s="9">
        <v>34968</v>
      </c>
      <c r="B2127" s="12">
        <v>8.01</v>
      </c>
      <c r="G2127" s="13">
        <v>0.3</v>
      </c>
      <c r="H2127" s="13">
        <v>2.88</v>
      </c>
      <c r="K2127" s="23">
        <v>26.63</v>
      </c>
      <c r="L2127" s="11">
        <f t="shared" si="99"/>
        <v>100805.516234</v>
      </c>
      <c r="M2127" s="11">
        <f t="shared" si="100"/>
        <v>290.31988675392</v>
      </c>
      <c r="N2127" s="11">
        <f t="shared" si="101"/>
        <v>0</v>
      </c>
    </row>
    <row r="2128" spans="1:14" x14ac:dyDescent="0.25">
      <c r="A2128" s="9">
        <v>34969</v>
      </c>
      <c r="B2128" s="10">
        <v>8.35</v>
      </c>
      <c r="C2128" s="6"/>
      <c r="E2128" s="28">
        <v>5.67</v>
      </c>
      <c r="F2128" s="4"/>
      <c r="G2128" s="2" t="s">
        <v>1</v>
      </c>
      <c r="H2128" s="7"/>
      <c r="J2128" s="28">
        <v>3.04</v>
      </c>
      <c r="K2128" s="23">
        <v>27</v>
      </c>
      <c r="L2128" s="11">
        <f t="shared" si="99"/>
        <v>102206.1186</v>
      </c>
      <c r="M2128" s="11">
        <f t="shared" si="100"/>
        <v>0</v>
      </c>
      <c r="N2128" s="11">
        <f t="shared" si="101"/>
        <v>310.70660054399997</v>
      </c>
    </row>
    <row r="2129" spans="1:14" x14ac:dyDescent="0.25">
      <c r="A2129" s="9">
        <v>34970</v>
      </c>
      <c r="B2129" s="12">
        <v>6.54</v>
      </c>
      <c r="G2129" s="13" t="s">
        <v>1</v>
      </c>
      <c r="H2129" s="13">
        <v>4.0999999999999996</v>
      </c>
      <c r="K2129" s="23">
        <v>26.92</v>
      </c>
      <c r="L2129" s="11">
        <f t="shared" si="99"/>
        <v>101903.28565600001</v>
      </c>
      <c r="M2129" s="11">
        <f t="shared" si="100"/>
        <v>417.80347118960003</v>
      </c>
      <c r="N2129" s="11">
        <f t="shared" si="101"/>
        <v>0</v>
      </c>
    </row>
    <row r="2130" spans="1:14" x14ac:dyDescent="0.25">
      <c r="A2130" s="9">
        <v>34971</v>
      </c>
      <c r="B2130" s="12">
        <v>6.75</v>
      </c>
      <c r="G2130" s="13" t="s">
        <v>1</v>
      </c>
      <c r="K2130" s="23">
        <v>27.79</v>
      </c>
      <c r="L2130" s="11">
        <f t="shared" si="99"/>
        <v>105196.593922</v>
      </c>
      <c r="M2130" s="11">
        <f t="shared" si="100"/>
        <v>0</v>
      </c>
      <c r="N2130" s="11">
        <f t="shared" si="101"/>
        <v>0</v>
      </c>
    </row>
    <row r="2131" spans="1:14" x14ac:dyDescent="0.25">
      <c r="A2131" s="9">
        <v>34972</v>
      </c>
      <c r="G2131" s="13" t="s">
        <v>1</v>
      </c>
      <c r="K2131" s="23">
        <v>26.62</v>
      </c>
      <c r="L2131" s="11">
        <f t="shared" si="99"/>
        <v>100767.66211600001</v>
      </c>
      <c r="M2131" s="11">
        <f t="shared" si="100"/>
        <v>0</v>
      </c>
      <c r="N2131" s="11">
        <f t="shared" si="101"/>
        <v>0</v>
      </c>
    </row>
    <row r="2132" spans="1:14" x14ac:dyDescent="0.25">
      <c r="A2132" s="9">
        <v>34973</v>
      </c>
      <c r="G2132" s="13" t="s">
        <v>1</v>
      </c>
      <c r="K2132" s="16">
        <v>26.63</v>
      </c>
      <c r="L2132" s="11">
        <f t="shared" si="99"/>
        <v>100805.516234</v>
      </c>
      <c r="M2132" s="11">
        <f t="shared" si="100"/>
        <v>0</v>
      </c>
      <c r="N2132" s="11">
        <f t="shared" si="101"/>
        <v>0</v>
      </c>
    </row>
    <row r="2133" spans="1:14" x14ac:dyDescent="0.25">
      <c r="A2133" s="9">
        <v>34974</v>
      </c>
      <c r="B2133" s="10">
        <v>9</v>
      </c>
      <c r="C2133" s="6"/>
      <c r="E2133" s="28">
        <v>6.58</v>
      </c>
      <c r="F2133" s="4"/>
      <c r="G2133" s="2" t="s">
        <v>1</v>
      </c>
      <c r="H2133" s="7"/>
      <c r="J2133" s="28">
        <v>4.1500000000000004</v>
      </c>
      <c r="K2133" s="16">
        <v>30.3</v>
      </c>
      <c r="L2133" s="11">
        <f t="shared" si="99"/>
        <v>114697.97753999999</v>
      </c>
      <c r="M2133" s="11">
        <f t="shared" si="100"/>
        <v>0</v>
      </c>
      <c r="N2133" s="11">
        <f t="shared" si="101"/>
        <v>475.99660679099998</v>
      </c>
    </row>
    <row r="2134" spans="1:14" x14ac:dyDescent="0.25">
      <c r="A2134" s="9">
        <v>34975</v>
      </c>
      <c r="B2134" s="12">
        <v>7.68</v>
      </c>
      <c r="G2134" s="13" t="s">
        <v>1</v>
      </c>
      <c r="H2134" s="13">
        <v>9.68</v>
      </c>
      <c r="K2134" s="16">
        <v>31.35</v>
      </c>
      <c r="L2134" s="11">
        <f t="shared" si="99"/>
        <v>118672.65992999999</v>
      </c>
      <c r="M2134" s="11">
        <f t="shared" si="100"/>
        <v>1148.7513481224</v>
      </c>
      <c r="N2134" s="11">
        <f t="shared" si="101"/>
        <v>0</v>
      </c>
    </row>
    <row r="2135" spans="1:14" x14ac:dyDescent="0.25">
      <c r="A2135" s="9">
        <v>34976</v>
      </c>
      <c r="B2135" s="12">
        <v>10</v>
      </c>
      <c r="G2135" s="13" t="s">
        <v>1</v>
      </c>
      <c r="K2135" s="16">
        <v>25.28</v>
      </c>
      <c r="L2135" s="11">
        <f t="shared" si="99"/>
        <v>95695.210304000007</v>
      </c>
      <c r="M2135" s="11">
        <f t="shared" si="100"/>
        <v>0</v>
      </c>
      <c r="N2135" s="11">
        <f t="shared" si="101"/>
        <v>0</v>
      </c>
    </row>
    <row r="2136" spans="1:14" x14ac:dyDescent="0.25">
      <c r="A2136" s="9">
        <v>34977</v>
      </c>
      <c r="B2136" s="12">
        <v>11.3</v>
      </c>
      <c r="G2136" s="13" t="s">
        <v>1</v>
      </c>
      <c r="H2136" s="13">
        <v>7.65</v>
      </c>
      <c r="K2136" s="16">
        <v>33.11</v>
      </c>
      <c r="L2136" s="11">
        <f t="shared" si="99"/>
        <v>125334.984698</v>
      </c>
      <c r="M2136" s="11">
        <f t="shared" si="100"/>
        <v>958.81263293970005</v>
      </c>
      <c r="N2136" s="11">
        <f t="shared" si="101"/>
        <v>0</v>
      </c>
    </row>
    <row r="2137" spans="1:14" x14ac:dyDescent="0.25">
      <c r="A2137" s="9">
        <v>34978</v>
      </c>
      <c r="B2137" s="12">
        <v>9.6300000000000008</v>
      </c>
      <c r="G2137" s="13" t="s">
        <v>1</v>
      </c>
      <c r="K2137" s="16">
        <v>25.41</v>
      </c>
      <c r="L2137" s="11">
        <f t="shared" si="99"/>
        <v>96187.313838000002</v>
      </c>
      <c r="M2137" s="11">
        <f t="shared" si="100"/>
        <v>0</v>
      </c>
      <c r="N2137" s="11">
        <f t="shared" si="101"/>
        <v>0</v>
      </c>
    </row>
    <row r="2138" spans="1:14" x14ac:dyDescent="0.25">
      <c r="A2138" s="9">
        <v>34979</v>
      </c>
      <c r="G2138" s="13" t="s">
        <v>1</v>
      </c>
      <c r="K2138" s="16">
        <v>25.61</v>
      </c>
      <c r="L2138" s="11">
        <f t="shared" si="99"/>
        <v>96944.396197999988</v>
      </c>
      <c r="M2138" s="11">
        <f t="shared" si="100"/>
        <v>0</v>
      </c>
      <c r="N2138" s="11">
        <f t="shared" si="101"/>
        <v>0</v>
      </c>
    </row>
    <row r="2139" spans="1:14" x14ac:dyDescent="0.25">
      <c r="A2139" s="9">
        <v>34980</v>
      </c>
      <c r="G2139" s="13" t="s">
        <v>1</v>
      </c>
      <c r="K2139" s="16">
        <v>25.42</v>
      </c>
      <c r="L2139" s="11">
        <f t="shared" si="99"/>
        <v>96225.167956000005</v>
      </c>
      <c r="M2139" s="11">
        <f t="shared" si="100"/>
        <v>0</v>
      </c>
      <c r="N2139" s="11">
        <f t="shared" si="101"/>
        <v>0</v>
      </c>
    </row>
    <row r="2140" spans="1:14" x14ac:dyDescent="0.25">
      <c r="A2140" s="9">
        <v>34981</v>
      </c>
      <c r="B2140" s="10">
        <v>9.4499999999999993</v>
      </c>
      <c r="C2140" s="6"/>
      <c r="E2140" s="28">
        <v>8.1999999999999993</v>
      </c>
      <c r="F2140" s="4"/>
      <c r="G2140" s="2" t="s">
        <v>1</v>
      </c>
      <c r="H2140" s="7"/>
      <c r="J2140" s="28">
        <v>3.95</v>
      </c>
      <c r="K2140" s="16">
        <v>26.51</v>
      </c>
      <c r="L2140" s="11">
        <f t="shared" si="99"/>
        <v>100351.266818</v>
      </c>
      <c r="M2140" s="11">
        <f t="shared" si="100"/>
        <v>0</v>
      </c>
      <c r="N2140" s="11">
        <f t="shared" si="101"/>
        <v>396.38750393110001</v>
      </c>
    </row>
    <row r="2141" spans="1:14" x14ac:dyDescent="0.25">
      <c r="A2141" s="9">
        <v>34982</v>
      </c>
      <c r="B2141" s="12">
        <v>7.61</v>
      </c>
      <c r="G2141" s="13" t="s">
        <v>1</v>
      </c>
      <c r="H2141" s="13">
        <v>9.14</v>
      </c>
      <c r="K2141" s="16">
        <v>26.74</v>
      </c>
      <c r="L2141" s="11">
        <f t="shared" si="99"/>
        <v>101221.91153199998</v>
      </c>
      <c r="M2141" s="11">
        <f t="shared" si="100"/>
        <v>925.16827140247995</v>
      </c>
      <c r="N2141" s="11">
        <f t="shared" si="101"/>
        <v>0</v>
      </c>
    </row>
    <row r="2142" spans="1:14" x14ac:dyDescent="0.25">
      <c r="A2142" s="9">
        <v>34983</v>
      </c>
      <c r="B2142" s="12">
        <v>9.44</v>
      </c>
      <c r="G2142" s="13" t="s">
        <v>1</v>
      </c>
      <c r="K2142" s="16">
        <v>27.61</v>
      </c>
      <c r="L2142" s="11">
        <f t="shared" si="99"/>
        <v>104515.21979799999</v>
      </c>
      <c r="M2142" s="11">
        <f t="shared" si="100"/>
        <v>0</v>
      </c>
      <c r="N2142" s="11">
        <f t="shared" si="101"/>
        <v>0</v>
      </c>
    </row>
    <row r="2143" spans="1:14" x14ac:dyDescent="0.25">
      <c r="A2143" s="9">
        <v>34984</v>
      </c>
      <c r="B2143" s="12">
        <v>10.199999999999999</v>
      </c>
      <c r="G2143" s="13" t="s">
        <v>1</v>
      </c>
      <c r="H2143" s="13">
        <v>12.3</v>
      </c>
      <c r="K2143" s="16">
        <v>26.98</v>
      </c>
      <c r="L2143" s="11">
        <f t="shared" si="99"/>
        <v>102130.410364</v>
      </c>
      <c r="M2143" s="11">
        <f t="shared" si="100"/>
        <v>1256.2040474772</v>
      </c>
      <c r="N2143" s="11">
        <f t="shared" si="101"/>
        <v>0</v>
      </c>
    </row>
    <row r="2144" spans="1:14" x14ac:dyDescent="0.25">
      <c r="A2144" s="9">
        <v>34985</v>
      </c>
      <c r="B2144" s="12">
        <v>11.9</v>
      </c>
      <c r="G2144" s="13" t="s">
        <v>1</v>
      </c>
      <c r="K2144" s="16">
        <v>26.82</v>
      </c>
      <c r="L2144" s="11">
        <f t="shared" si="99"/>
        <v>101524.74447599999</v>
      </c>
      <c r="M2144" s="11">
        <f t="shared" si="100"/>
        <v>0</v>
      </c>
      <c r="N2144" s="11">
        <f t="shared" si="101"/>
        <v>0</v>
      </c>
    </row>
    <row r="2145" spans="1:14" x14ac:dyDescent="0.25">
      <c r="A2145" s="9">
        <v>34986</v>
      </c>
      <c r="G2145" s="13" t="s">
        <v>1</v>
      </c>
      <c r="K2145" s="16">
        <v>25.9</v>
      </c>
      <c r="L2145" s="11">
        <f t="shared" si="99"/>
        <v>98042.165619999985</v>
      </c>
      <c r="M2145" s="11">
        <f t="shared" si="100"/>
        <v>0</v>
      </c>
      <c r="N2145" s="11">
        <f t="shared" si="101"/>
        <v>0</v>
      </c>
    </row>
    <row r="2146" spans="1:14" x14ac:dyDescent="0.25">
      <c r="A2146" s="9">
        <v>34987</v>
      </c>
      <c r="G2146" s="13" t="s">
        <v>1</v>
      </c>
      <c r="K2146" s="16">
        <v>24.85</v>
      </c>
      <c r="L2146" s="11">
        <f t="shared" si="99"/>
        <v>94067.483229999998</v>
      </c>
      <c r="M2146" s="11">
        <f t="shared" si="100"/>
        <v>0</v>
      </c>
      <c r="N2146" s="11">
        <f t="shared" si="101"/>
        <v>0</v>
      </c>
    </row>
    <row r="2147" spans="1:14" x14ac:dyDescent="0.25">
      <c r="A2147" s="9">
        <v>34988</v>
      </c>
      <c r="B2147" s="10">
        <v>8.7899999999999991</v>
      </c>
      <c r="C2147" s="6"/>
      <c r="E2147" s="28">
        <v>6.78</v>
      </c>
      <c r="F2147" s="4"/>
      <c r="G2147" s="2" t="s">
        <v>1</v>
      </c>
      <c r="H2147" s="7"/>
      <c r="J2147" s="28">
        <v>5.46</v>
      </c>
      <c r="K2147" s="16">
        <v>26.21</v>
      </c>
      <c r="L2147" s="11">
        <f t="shared" si="99"/>
        <v>99215.643278000003</v>
      </c>
      <c r="M2147" s="11">
        <f t="shared" si="100"/>
        <v>0</v>
      </c>
      <c r="N2147" s="11">
        <f t="shared" si="101"/>
        <v>541.71741229788006</v>
      </c>
    </row>
    <row r="2148" spans="1:14" x14ac:dyDescent="0.25">
      <c r="A2148" s="9">
        <v>34989</v>
      </c>
      <c r="B2148" s="12">
        <v>9.7200000000000006</v>
      </c>
      <c r="G2148" s="13" t="s">
        <v>1</v>
      </c>
      <c r="H2148" s="13">
        <v>7.27</v>
      </c>
      <c r="K2148" s="16">
        <v>25.06</v>
      </c>
      <c r="L2148" s="11">
        <f t="shared" si="99"/>
        <v>94862.419707999987</v>
      </c>
      <c r="M2148" s="11">
        <f t="shared" si="100"/>
        <v>689.64979127715981</v>
      </c>
      <c r="N2148" s="11">
        <f t="shared" si="101"/>
        <v>0</v>
      </c>
    </row>
    <row r="2149" spans="1:14" x14ac:dyDescent="0.25">
      <c r="A2149" s="9">
        <v>34990</v>
      </c>
      <c r="B2149" s="12">
        <v>13.1</v>
      </c>
      <c r="G2149" s="13" t="s">
        <v>1</v>
      </c>
      <c r="K2149" s="16">
        <v>26.31</v>
      </c>
      <c r="L2149" s="11">
        <f t="shared" si="99"/>
        <v>99594.184457999989</v>
      </c>
      <c r="M2149" s="11">
        <f t="shared" si="100"/>
        <v>0</v>
      </c>
      <c r="N2149" s="11">
        <f t="shared" si="101"/>
        <v>0</v>
      </c>
    </row>
    <row r="2150" spans="1:14" x14ac:dyDescent="0.25">
      <c r="A2150" s="9">
        <v>34991</v>
      </c>
      <c r="B2150" s="12">
        <v>9.16</v>
      </c>
      <c r="G2150" s="13" t="s">
        <v>1</v>
      </c>
      <c r="H2150" s="13">
        <v>10.9</v>
      </c>
      <c r="K2150" s="16">
        <v>37.01</v>
      </c>
      <c r="L2150" s="11">
        <f t="shared" si="99"/>
        <v>140098.09071799999</v>
      </c>
      <c r="M2150" s="11">
        <f t="shared" si="100"/>
        <v>1527.0691888261999</v>
      </c>
      <c r="N2150" s="11">
        <f t="shared" si="101"/>
        <v>0</v>
      </c>
    </row>
    <row r="2151" spans="1:14" x14ac:dyDescent="0.25">
      <c r="A2151" s="9">
        <v>34992</v>
      </c>
      <c r="B2151" s="12">
        <v>8.0500000000000007</v>
      </c>
      <c r="G2151" s="13" t="s">
        <v>1</v>
      </c>
      <c r="K2151" s="16">
        <v>32.4</v>
      </c>
      <c r="L2151" s="11">
        <f t="shared" si="99"/>
        <v>122647.34232</v>
      </c>
      <c r="M2151" s="11">
        <f t="shared" si="100"/>
        <v>0</v>
      </c>
      <c r="N2151" s="11">
        <f t="shared" si="101"/>
        <v>0</v>
      </c>
    </row>
    <row r="2152" spans="1:14" x14ac:dyDescent="0.25">
      <c r="A2152" s="9">
        <v>34993</v>
      </c>
      <c r="G2152" s="13" t="s">
        <v>1</v>
      </c>
      <c r="K2152" s="16">
        <v>26.69</v>
      </c>
      <c r="L2152" s="11">
        <f t="shared" si="99"/>
        <v>101032.640942</v>
      </c>
      <c r="M2152" s="11">
        <f t="shared" si="100"/>
        <v>0</v>
      </c>
      <c r="N2152" s="11">
        <f t="shared" si="101"/>
        <v>0</v>
      </c>
    </row>
    <row r="2153" spans="1:14" x14ac:dyDescent="0.25">
      <c r="A2153" s="9">
        <v>34994</v>
      </c>
      <c r="G2153" s="13" t="s">
        <v>1</v>
      </c>
      <c r="K2153" s="16">
        <v>25.67</v>
      </c>
      <c r="L2153" s="11">
        <f t="shared" si="99"/>
        <v>97171.520906000005</v>
      </c>
      <c r="M2153" s="11">
        <f t="shared" si="100"/>
        <v>0</v>
      </c>
      <c r="N2153" s="11">
        <f t="shared" si="101"/>
        <v>0</v>
      </c>
    </row>
    <row r="2154" spans="1:14" x14ac:dyDescent="0.25">
      <c r="A2154" s="9">
        <v>34995</v>
      </c>
      <c r="B2154" s="10">
        <v>9.49</v>
      </c>
      <c r="C2154" s="6"/>
      <c r="E2154" s="28">
        <v>5.67</v>
      </c>
      <c r="F2154" s="4"/>
      <c r="G2154" s="2" t="s">
        <v>1</v>
      </c>
      <c r="H2154" s="7"/>
      <c r="J2154" s="28">
        <v>3.54</v>
      </c>
      <c r="K2154" s="16">
        <v>29.8</v>
      </c>
      <c r="L2154" s="11">
        <f t="shared" si="99"/>
        <v>112805.27163999999</v>
      </c>
      <c r="M2154" s="11">
        <f t="shared" si="100"/>
        <v>0</v>
      </c>
      <c r="N2154" s="11">
        <f t="shared" si="101"/>
        <v>399.33066160559997</v>
      </c>
    </row>
    <row r="2155" spans="1:14" x14ac:dyDescent="0.25">
      <c r="A2155" s="9">
        <v>34996</v>
      </c>
      <c r="B2155" s="12">
        <v>8.7100000000000009</v>
      </c>
      <c r="G2155" s="13" t="s">
        <v>1</v>
      </c>
      <c r="H2155" s="13">
        <v>4.7</v>
      </c>
      <c r="K2155" s="16">
        <v>27.62</v>
      </c>
      <c r="L2155" s="11">
        <f t="shared" si="99"/>
        <v>104553.07391599999</v>
      </c>
      <c r="M2155" s="11">
        <f t="shared" si="100"/>
        <v>491.39944740519996</v>
      </c>
      <c r="N2155" s="11">
        <f t="shared" si="101"/>
        <v>0</v>
      </c>
    </row>
    <row r="2156" spans="1:14" x14ac:dyDescent="0.25">
      <c r="A2156" s="9">
        <v>34997</v>
      </c>
      <c r="B2156" s="12">
        <v>10.3</v>
      </c>
      <c r="G2156" s="13" t="s">
        <v>1</v>
      </c>
      <c r="K2156" s="16">
        <v>29.55</v>
      </c>
      <c r="L2156" s="11">
        <f t="shared" si="99"/>
        <v>111858.91868999999</v>
      </c>
      <c r="M2156" s="11">
        <f t="shared" si="100"/>
        <v>0</v>
      </c>
      <c r="N2156" s="11">
        <f t="shared" si="101"/>
        <v>0</v>
      </c>
    </row>
    <row r="2157" spans="1:14" x14ac:dyDescent="0.25">
      <c r="A2157" s="9">
        <v>34998</v>
      </c>
      <c r="B2157" s="12">
        <v>7.61</v>
      </c>
      <c r="G2157" s="13" t="s">
        <v>1</v>
      </c>
      <c r="H2157" s="13">
        <v>3.7</v>
      </c>
      <c r="K2157" s="16">
        <v>37.21</v>
      </c>
      <c r="L2157" s="11">
        <f t="shared" si="99"/>
        <v>140855.17307799999</v>
      </c>
      <c r="M2157" s="11">
        <f t="shared" si="100"/>
        <v>521.1641403886</v>
      </c>
      <c r="N2157" s="11">
        <f t="shared" si="101"/>
        <v>0</v>
      </c>
    </row>
    <row r="2158" spans="1:14" x14ac:dyDescent="0.25">
      <c r="A2158" s="9">
        <v>34999</v>
      </c>
      <c r="B2158" s="12">
        <v>6.17</v>
      </c>
      <c r="G2158" s="13">
        <v>0.25</v>
      </c>
      <c r="K2158" s="16">
        <v>29.67</v>
      </c>
      <c r="L2158" s="11">
        <f t="shared" si="99"/>
        <v>112313.168106</v>
      </c>
      <c r="M2158" s="11">
        <f t="shared" si="100"/>
        <v>0</v>
      </c>
      <c r="N2158" s="11">
        <f t="shared" si="101"/>
        <v>0</v>
      </c>
    </row>
    <row r="2159" spans="1:14" x14ac:dyDescent="0.25">
      <c r="A2159" s="9">
        <v>35000</v>
      </c>
      <c r="G2159" s="13" t="s">
        <v>1</v>
      </c>
      <c r="K2159" s="16">
        <v>28.17</v>
      </c>
      <c r="L2159" s="11">
        <f t="shared" si="99"/>
        <v>106635.05040600001</v>
      </c>
      <c r="M2159" s="11">
        <f t="shared" si="100"/>
        <v>0</v>
      </c>
      <c r="N2159" s="11">
        <f t="shared" si="101"/>
        <v>0</v>
      </c>
    </row>
    <row r="2160" spans="1:14" x14ac:dyDescent="0.25">
      <c r="A2160" s="9">
        <v>35001</v>
      </c>
      <c r="G2160" s="13" t="s">
        <v>1</v>
      </c>
      <c r="K2160" s="16">
        <v>28.3</v>
      </c>
      <c r="L2160" s="11">
        <f t="shared" si="99"/>
        <v>107127.15394</v>
      </c>
      <c r="M2160" s="11">
        <f t="shared" si="100"/>
        <v>0</v>
      </c>
      <c r="N2160" s="11">
        <f t="shared" si="101"/>
        <v>0</v>
      </c>
    </row>
    <row r="2161" spans="1:14" x14ac:dyDescent="0.25">
      <c r="A2161" s="9">
        <v>35002</v>
      </c>
      <c r="B2161" s="10">
        <v>4.99</v>
      </c>
      <c r="C2161" s="6"/>
      <c r="E2161" s="28">
        <v>6.17</v>
      </c>
      <c r="F2161" s="4"/>
      <c r="G2161" s="2" t="s">
        <v>1</v>
      </c>
      <c r="H2161" s="7"/>
      <c r="J2161" s="28">
        <v>2.73</v>
      </c>
      <c r="K2161" s="16">
        <v>31.02</v>
      </c>
      <c r="L2161" s="11">
        <f t="shared" si="99"/>
        <v>117423.474036</v>
      </c>
      <c r="M2161" s="11">
        <f t="shared" si="100"/>
        <v>0</v>
      </c>
      <c r="N2161" s="11">
        <f t="shared" si="101"/>
        <v>320.56608411828</v>
      </c>
    </row>
    <row r="2162" spans="1:14" x14ac:dyDescent="0.25">
      <c r="A2162" s="9">
        <v>35003</v>
      </c>
      <c r="B2162" s="12">
        <v>3.98</v>
      </c>
      <c r="G2162" s="13" t="s">
        <v>1</v>
      </c>
      <c r="H2162" s="13">
        <v>3.09</v>
      </c>
      <c r="K2162" s="16">
        <v>34.51</v>
      </c>
      <c r="L2162" s="11">
        <f t="shared" si="99"/>
        <v>130634.56121799999</v>
      </c>
      <c r="M2162" s="11">
        <f t="shared" si="100"/>
        <v>403.66079416361993</v>
      </c>
      <c r="N2162" s="11">
        <f t="shared" si="101"/>
        <v>0</v>
      </c>
    </row>
    <row r="2163" spans="1:14" x14ac:dyDescent="0.25">
      <c r="A2163" s="9">
        <v>35004</v>
      </c>
      <c r="B2163" s="12">
        <v>4.29</v>
      </c>
      <c r="G2163" s="13" t="s">
        <v>1</v>
      </c>
      <c r="K2163" s="16">
        <v>35.65</v>
      </c>
      <c r="L2163" s="11">
        <f t="shared" si="99"/>
        <v>134949.93067</v>
      </c>
      <c r="M2163" s="11">
        <f t="shared" si="100"/>
        <v>0</v>
      </c>
      <c r="N2163" s="11">
        <f t="shared" si="101"/>
        <v>0</v>
      </c>
    </row>
    <row r="2164" spans="1:14" x14ac:dyDescent="0.25">
      <c r="A2164" s="9">
        <v>35005</v>
      </c>
      <c r="B2164" s="12">
        <v>4.09</v>
      </c>
      <c r="G2164" s="13">
        <v>0.25</v>
      </c>
      <c r="H2164" s="13">
        <v>0.52</v>
      </c>
      <c r="K2164" s="16">
        <v>37.18</v>
      </c>
      <c r="L2164" s="11">
        <f t="shared" si="99"/>
        <v>140741.610724</v>
      </c>
      <c r="M2164" s="11">
        <f t="shared" si="100"/>
        <v>73.185637576480005</v>
      </c>
      <c r="N2164" s="11">
        <f t="shared" si="101"/>
        <v>0</v>
      </c>
    </row>
    <row r="2165" spans="1:14" x14ac:dyDescent="0.25">
      <c r="A2165" s="9">
        <v>35006</v>
      </c>
      <c r="B2165" s="12">
        <v>4.5999999999999996</v>
      </c>
      <c r="G2165" s="13" t="s">
        <v>1</v>
      </c>
      <c r="K2165" s="16">
        <v>25.23</v>
      </c>
      <c r="L2165" s="11">
        <f t="shared" si="99"/>
        <v>95505.939713999993</v>
      </c>
      <c r="M2165" s="11">
        <f t="shared" si="100"/>
        <v>0</v>
      </c>
      <c r="N2165" s="11">
        <f t="shared" si="101"/>
        <v>0</v>
      </c>
    </row>
    <row r="2166" spans="1:14" x14ac:dyDescent="0.25">
      <c r="A2166" s="9">
        <v>35007</v>
      </c>
      <c r="G2166" s="13" t="s">
        <v>1</v>
      </c>
      <c r="K2166" s="16">
        <v>26.91</v>
      </c>
      <c r="L2166" s="11">
        <f t="shared" si="99"/>
        <v>101865.43153799999</v>
      </c>
      <c r="M2166" s="11">
        <f t="shared" si="100"/>
        <v>0</v>
      </c>
      <c r="N2166" s="11">
        <f t="shared" si="101"/>
        <v>0</v>
      </c>
    </row>
    <row r="2167" spans="1:14" x14ac:dyDescent="0.25">
      <c r="A2167" s="9">
        <v>35008</v>
      </c>
      <c r="G2167" s="13" t="s">
        <v>1</v>
      </c>
      <c r="K2167" s="16">
        <v>26.02</v>
      </c>
      <c r="L2167" s="11">
        <f t="shared" si="99"/>
        <v>98496.415035999991</v>
      </c>
      <c r="M2167" s="11">
        <f t="shared" si="100"/>
        <v>0</v>
      </c>
      <c r="N2167" s="11">
        <f t="shared" si="101"/>
        <v>0</v>
      </c>
    </row>
    <row r="2168" spans="1:14" x14ac:dyDescent="0.25">
      <c r="A2168" s="9">
        <v>35009</v>
      </c>
      <c r="B2168" s="10">
        <v>10.1</v>
      </c>
      <c r="C2168" s="6"/>
      <c r="E2168" s="28">
        <v>5.26</v>
      </c>
      <c r="F2168" s="4"/>
      <c r="G2168" s="2" t="s">
        <v>1</v>
      </c>
      <c r="H2168" s="7"/>
      <c r="J2168" s="28">
        <v>3.85</v>
      </c>
      <c r="K2168" s="16">
        <v>33.56</v>
      </c>
      <c r="L2168" s="11">
        <f t="shared" si="99"/>
        <v>127038.420008</v>
      </c>
      <c r="M2168" s="11">
        <f t="shared" si="100"/>
        <v>0</v>
      </c>
      <c r="N2168" s="11">
        <f t="shared" si="101"/>
        <v>489.09791703080003</v>
      </c>
    </row>
    <row r="2169" spans="1:14" x14ac:dyDescent="0.25">
      <c r="A2169" s="9">
        <v>35010</v>
      </c>
      <c r="B2169" s="12">
        <v>9</v>
      </c>
      <c r="G2169" s="13">
        <v>0.13</v>
      </c>
      <c r="H2169" s="13">
        <v>7.05</v>
      </c>
      <c r="K2169" s="16">
        <v>27.37</v>
      </c>
      <c r="L2169" s="11">
        <f t="shared" si="99"/>
        <v>103606.72096599999</v>
      </c>
      <c r="M2169" s="11">
        <f t="shared" si="100"/>
        <v>730.42738281029995</v>
      </c>
      <c r="N2169" s="11">
        <f t="shared" si="101"/>
        <v>0</v>
      </c>
    </row>
    <row r="2170" spans="1:14" x14ac:dyDescent="0.25">
      <c r="A2170" s="9">
        <v>35011</v>
      </c>
      <c r="B2170" s="12">
        <v>7.94</v>
      </c>
      <c r="G2170" s="13" t="s">
        <v>1</v>
      </c>
      <c r="K2170" s="16">
        <v>28.46</v>
      </c>
      <c r="L2170" s="11">
        <f t="shared" si="99"/>
        <v>107732.81982799999</v>
      </c>
      <c r="M2170" s="11">
        <f t="shared" si="100"/>
        <v>0</v>
      </c>
      <c r="N2170" s="11">
        <f t="shared" si="101"/>
        <v>0</v>
      </c>
    </row>
    <row r="2171" spans="1:14" x14ac:dyDescent="0.25">
      <c r="A2171" s="9">
        <v>35012</v>
      </c>
      <c r="B2171" s="12">
        <v>6.06</v>
      </c>
      <c r="G2171" s="13" t="s">
        <v>1</v>
      </c>
      <c r="H2171" s="13">
        <v>4.45</v>
      </c>
      <c r="K2171" s="16">
        <v>27.9</v>
      </c>
      <c r="L2171" s="11">
        <f t="shared" si="99"/>
        <v>105612.98921999999</v>
      </c>
      <c r="M2171" s="11">
        <f t="shared" si="100"/>
        <v>469.97780202899997</v>
      </c>
      <c r="N2171" s="11">
        <f t="shared" si="101"/>
        <v>0</v>
      </c>
    </row>
    <row r="2172" spans="1:14" x14ac:dyDescent="0.25">
      <c r="A2172" s="9">
        <v>35013</v>
      </c>
      <c r="G2172" s="13" t="s">
        <v>1</v>
      </c>
      <c r="K2172" s="16">
        <v>39.200000000000003</v>
      </c>
      <c r="L2172" s="11">
        <f t="shared" si="99"/>
        <v>148388.14256000001</v>
      </c>
      <c r="M2172" s="11">
        <f t="shared" si="100"/>
        <v>0</v>
      </c>
      <c r="N2172" s="11">
        <f t="shared" si="101"/>
        <v>0</v>
      </c>
    </row>
    <row r="2173" spans="1:14" x14ac:dyDescent="0.25">
      <c r="A2173" s="9">
        <v>35014</v>
      </c>
      <c r="G2173" s="13" t="s">
        <v>1</v>
      </c>
      <c r="K2173" s="16">
        <v>33.82</v>
      </c>
      <c r="L2173" s="11">
        <f t="shared" si="99"/>
        <v>128022.62707599999</v>
      </c>
      <c r="M2173" s="11">
        <f t="shared" si="100"/>
        <v>0</v>
      </c>
      <c r="N2173" s="11">
        <f t="shared" si="101"/>
        <v>0</v>
      </c>
    </row>
    <row r="2174" spans="1:14" x14ac:dyDescent="0.25">
      <c r="A2174" s="9">
        <v>35015</v>
      </c>
      <c r="G2174" s="13" t="s">
        <v>1</v>
      </c>
      <c r="K2174" s="16">
        <v>30.02</v>
      </c>
      <c r="L2174" s="11">
        <f t="shared" si="99"/>
        <v>113638.062236</v>
      </c>
      <c r="M2174" s="11">
        <f t="shared" si="100"/>
        <v>0</v>
      </c>
      <c r="N2174" s="11">
        <f t="shared" si="101"/>
        <v>0</v>
      </c>
    </row>
    <row r="2175" spans="1:14" x14ac:dyDescent="0.25">
      <c r="A2175" s="9">
        <v>35016</v>
      </c>
      <c r="B2175" s="10">
        <v>5.21</v>
      </c>
      <c r="C2175" s="6"/>
      <c r="E2175" s="28">
        <v>6.98</v>
      </c>
      <c r="F2175" s="4"/>
      <c r="G2175" s="2" t="s">
        <v>1</v>
      </c>
      <c r="H2175" s="7"/>
      <c r="J2175" s="28">
        <v>3.14</v>
      </c>
      <c r="K2175" s="16">
        <v>30.93</v>
      </c>
      <c r="L2175" s="11">
        <f t="shared" si="99"/>
        <v>117082.78697399999</v>
      </c>
      <c r="M2175" s="11">
        <f t="shared" si="100"/>
        <v>0</v>
      </c>
      <c r="N2175" s="11">
        <f t="shared" si="101"/>
        <v>367.63995109836003</v>
      </c>
    </row>
    <row r="2176" spans="1:14" x14ac:dyDescent="0.25">
      <c r="A2176" s="9">
        <v>35017</v>
      </c>
      <c r="B2176" s="12">
        <v>5.4</v>
      </c>
      <c r="G2176" s="13" t="s">
        <v>1</v>
      </c>
      <c r="H2176" s="13">
        <v>2.68</v>
      </c>
      <c r="K2176" s="16">
        <v>29.21</v>
      </c>
      <c r="L2176" s="11">
        <f t="shared" si="99"/>
        <v>110571.87867799999</v>
      </c>
      <c r="M2176" s="11">
        <f t="shared" si="100"/>
        <v>296.33263485704003</v>
      </c>
      <c r="N2176" s="11">
        <f t="shared" si="101"/>
        <v>0</v>
      </c>
    </row>
    <row r="2177" spans="1:14" x14ac:dyDescent="0.25">
      <c r="A2177" s="9">
        <v>35018</v>
      </c>
      <c r="B2177" s="12">
        <v>7.23</v>
      </c>
      <c r="G2177" s="13" t="s">
        <v>1</v>
      </c>
      <c r="K2177" s="16">
        <v>29.8</v>
      </c>
      <c r="L2177" s="11">
        <f t="shared" si="99"/>
        <v>112805.27163999999</v>
      </c>
      <c r="M2177" s="11">
        <f t="shared" si="100"/>
        <v>0</v>
      </c>
      <c r="N2177" s="11">
        <f t="shared" si="101"/>
        <v>0</v>
      </c>
    </row>
    <row r="2178" spans="1:14" x14ac:dyDescent="0.25">
      <c r="A2178" s="9">
        <v>35019</v>
      </c>
      <c r="B2178" s="12">
        <v>6.5</v>
      </c>
      <c r="G2178" s="13" t="s">
        <v>1</v>
      </c>
      <c r="H2178" s="13">
        <v>5.69</v>
      </c>
      <c r="K2178" s="16">
        <v>29.57</v>
      </c>
      <c r="L2178" s="11">
        <f t="shared" si="99"/>
        <v>111934.626926</v>
      </c>
      <c r="M2178" s="11">
        <f t="shared" si="100"/>
        <v>636.90802720893998</v>
      </c>
      <c r="N2178" s="11">
        <f t="shared" si="101"/>
        <v>0</v>
      </c>
    </row>
    <row r="2179" spans="1:14" x14ac:dyDescent="0.25">
      <c r="A2179" s="9">
        <v>35020</v>
      </c>
      <c r="B2179" s="12">
        <v>5.16</v>
      </c>
      <c r="G2179" s="13" t="s">
        <v>1</v>
      </c>
      <c r="K2179" s="16">
        <v>30.82</v>
      </c>
      <c r="L2179" s="11">
        <f t="shared" ref="L2179:L2242" si="102">K2179*3785.4118</f>
        <v>116666.391676</v>
      </c>
      <c r="M2179" s="11">
        <f t="shared" ref="M2179:M2242" si="103">H2179*L2179/1000</f>
        <v>0</v>
      </c>
      <c r="N2179" s="11">
        <f t="shared" ref="N2179:N2242" si="104">L2179*J2179/1000</f>
        <v>0</v>
      </c>
    </row>
    <row r="2180" spans="1:14" x14ac:dyDescent="0.25">
      <c r="A2180" s="9">
        <v>35021</v>
      </c>
      <c r="G2180" s="13" t="s">
        <v>1</v>
      </c>
      <c r="K2180" s="16">
        <v>29.41</v>
      </c>
      <c r="L2180" s="11">
        <f t="shared" si="102"/>
        <v>111328.96103799999</v>
      </c>
      <c r="M2180" s="11">
        <f t="shared" si="103"/>
        <v>0</v>
      </c>
      <c r="N2180" s="11">
        <f t="shared" si="104"/>
        <v>0</v>
      </c>
    </row>
    <row r="2181" spans="1:14" x14ac:dyDescent="0.25">
      <c r="A2181" s="9">
        <v>35022</v>
      </c>
      <c r="G2181" s="13" t="s">
        <v>1</v>
      </c>
      <c r="K2181" s="16">
        <v>28.29</v>
      </c>
      <c r="L2181" s="11">
        <f t="shared" si="102"/>
        <v>107089.29982199999</v>
      </c>
      <c r="M2181" s="11">
        <f t="shared" si="103"/>
        <v>0</v>
      </c>
      <c r="N2181" s="11">
        <f t="shared" si="104"/>
        <v>0</v>
      </c>
    </row>
    <row r="2182" spans="1:14" x14ac:dyDescent="0.25">
      <c r="A2182" s="9">
        <v>35023</v>
      </c>
      <c r="B2182" s="10">
        <v>6.76</v>
      </c>
      <c r="C2182" s="6"/>
      <c r="E2182" s="28">
        <v>5.77</v>
      </c>
      <c r="F2182" s="4"/>
      <c r="G2182" s="2" t="s">
        <v>1</v>
      </c>
      <c r="H2182" s="7"/>
      <c r="J2182" s="28">
        <v>3.85</v>
      </c>
      <c r="K2182" s="16">
        <v>29.83</v>
      </c>
      <c r="L2182" s="11">
        <f t="shared" si="102"/>
        <v>112918.83399399999</v>
      </c>
      <c r="M2182" s="11">
        <f t="shared" si="103"/>
        <v>0</v>
      </c>
      <c r="N2182" s="11">
        <f t="shared" si="104"/>
        <v>434.73751087689993</v>
      </c>
    </row>
    <row r="2183" spans="1:14" x14ac:dyDescent="0.25">
      <c r="A2183" s="9">
        <v>35024</v>
      </c>
      <c r="B2183" s="12">
        <v>5.14</v>
      </c>
      <c r="G2183" s="13" t="s">
        <v>1</v>
      </c>
      <c r="H2183" s="13">
        <v>4.47</v>
      </c>
      <c r="K2183" s="16">
        <v>27.43</v>
      </c>
      <c r="L2183" s="11">
        <f t="shared" si="102"/>
        <v>103833.845674</v>
      </c>
      <c r="M2183" s="11">
        <f t="shared" si="103"/>
        <v>464.13729016277995</v>
      </c>
      <c r="N2183" s="11">
        <f t="shared" si="104"/>
        <v>0</v>
      </c>
    </row>
    <row r="2184" spans="1:14" x14ac:dyDescent="0.25">
      <c r="A2184" s="9">
        <v>35025</v>
      </c>
      <c r="B2184" s="12">
        <v>5.92</v>
      </c>
      <c r="G2184" s="13" t="s">
        <v>1</v>
      </c>
      <c r="K2184" s="16">
        <v>29.42</v>
      </c>
      <c r="L2184" s="11">
        <f t="shared" si="102"/>
        <v>111366.815156</v>
      </c>
      <c r="M2184" s="11">
        <f t="shared" si="103"/>
        <v>0</v>
      </c>
      <c r="N2184" s="11">
        <f t="shared" si="104"/>
        <v>0</v>
      </c>
    </row>
    <row r="2185" spans="1:14" x14ac:dyDescent="0.25">
      <c r="A2185" s="9">
        <v>35026</v>
      </c>
      <c r="G2185" s="13" t="s">
        <v>1</v>
      </c>
      <c r="K2185" s="16">
        <v>26.85</v>
      </c>
      <c r="L2185" s="11">
        <f t="shared" si="102"/>
        <v>101638.30683</v>
      </c>
      <c r="M2185" s="11">
        <f t="shared" si="103"/>
        <v>0</v>
      </c>
      <c r="N2185" s="11">
        <f t="shared" si="104"/>
        <v>0</v>
      </c>
    </row>
    <row r="2186" spans="1:14" x14ac:dyDescent="0.25">
      <c r="A2186" s="9">
        <v>35027</v>
      </c>
      <c r="B2186" s="12">
        <v>5</v>
      </c>
      <c r="G2186" s="13" t="s">
        <v>1</v>
      </c>
      <c r="K2186" s="16">
        <v>28.83</v>
      </c>
      <c r="L2186" s="11">
        <f t="shared" si="102"/>
        <v>109133.42219399998</v>
      </c>
      <c r="M2186" s="11">
        <f t="shared" si="103"/>
        <v>0</v>
      </c>
      <c r="N2186" s="11">
        <f t="shared" si="104"/>
        <v>0</v>
      </c>
    </row>
    <row r="2187" spans="1:14" x14ac:dyDescent="0.25">
      <c r="A2187" s="9">
        <v>35028</v>
      </c>
      <c r="G2187" s="13" t="s">
        <v>1</v>
      </c>
      <c r="K2187" s="16">
        <v>27.44</v>
      </c>
      <c r="L2187" s="11">
        <f t="shared" si="102"/>
        <v>103871.699792</v>
      </c>
      <c r="M2187" s="11">
        <f t="shared" si="103"/>
        <v>0</v>
      </c>
      <c r="N2187" s="11">
        <f t="shared" si="104"/>
        <v>0</v>
      </c>
    </row>
    <row r="2188" spans="1:14" x14ac:dyDescent="0.25">
      <c r="A2188" s="9">
        <v>35029</v>
      </c>
      <c r="G2188" s="13" t="s">
        <v>1</v>
      </c>
      <c r="K2188" s="16">
        <v>28.09</v>
      </c>
      <c r="L2188" s="11">
        <f t="shared" si="102"/>
        <v>106332.217462</v>
      </c>
      <c r="M2188" s="11">
        <f t="shared" si="103"/>
        <v>0</v>
      </c>
      <c r="N2188" s="11">
        <f t="shared" si="104"/>
        <v>0</v>
      </c>
    </row>
    <row r="2189" spans="1:14" x14ac:dyDescent="0.25">
      <c r="A2189" s="9">
        <v>35030</v>
      </c>
      <c r="B2189" s="10">
        <v>5.43</v>
      </c>
      <c r="C2189" s="6"/>
      <c r="E2189" s="28">
        <v>7.84</v>
      </c>
      <c r="F2189" s="4"/>
      <c r="G2189" s="2" t="s">
        <v>1</v>
      </c>
      <c r="H2189" s="7"/>
      <c r="J2189" s="28">
        <v>3.5</v>
      </c>
      <c r="K2189" s="16">
        <v>27.06</v>
      </c>
      <c r="L2189" s="11">
        <f t="shared" si="102"/>
        <v>102433.24330799999</v>
      </c>
      <c r="M2189" s="11">
        <f t="shared" si="103"/>
        <v>0</v>
      </c>
      <c r="N2189" s="11">
        <f t="shared" si="104"/>
        <v>358.51635157799996</v>
      </c>
    </row>
    <row r="2190" spans="1:14" x14ac:dyDescent="0.25">
      <c r="A2190" s="9">
        <v>35031</v>
      </c>
      <c r="B2190" s="12">
        <v>5.83</v>
      </c>
      <c r="G2190" s="13">
        <v>0.25</v>
      </c>
      <c r="H2190" s="13">
        <v>2.4300000000000002</v>
      </c>
      <c r="K2190" s="16">
        <v>28.07</v>
      </c>
      <c r="L2190" s="11">
        <f t="shared" si="102"/>
        <v>106256.50922599999</v>
      </c>
      <c r="M2190" s="11">
        <f t="shared" si="103"/>
        <v>258.20331741918</v>
      </c>
      <c r="N2190" s="11">
        <f t="shared" si="104"/>
        <v>0</v>
      </c>
    </row>
    <row r="2191" spans="1:14" x14ac:dyDescent="0.25">
      <c r="A2191" s="9">
        <v>35032</v>
      </c>
      <c r="B2191" s="12">
        <v>5.32</v>
      </c>
      <c r="G2191" s="13" t="s">
        <v>1</v>
      </c>
      <c r="K2191" s="16">
        <v>26.97</v>
      </c>
      <c r="L2191" s="11">
        <f t="shared" si="102"/>
        <v>102092.55624599999</v>
      </c>
      <c r="M2191" s="11">
        <f t="shared" si="103"/>
        <v>0</v>
      </c>
      <c r="N2191" s="11">
        <f t="shared" si="104"/>
        <v>0</v>
      </c>
    </row>
    <row r="2192" spans="1:14" x14ac:dyDescent="0.25">
      <c r="A2192" s="9">
        <v>35033</v>
      </c>
      <c r="B2192" s="12">
        <v>9.34</v>
      </c>
      <c r="G2192" s="13">
        <v>0.25</v>
      </c>
      <c r="H2192" s="13">
        <v>3.29</v>
      </c>
      <c r="K2192" s="16">
        <v>29.23</v>
      </c>
      <c r="L2192" s="11">
        <f t="shared" si="102"/>
        <v>110647.586914</v>
      </c>
      <c r="M2192" s="11">
        <f t="shared" si="103"/>
        <v>364.03056094706</v>
      </c>
      <c r="N2192" s="11">
        <f t="shared" si="104"/>
        <v>0</v>
      </c>
    </row>
    <row r="2193" spans="1:14" x14ac:dyDescent="0.25">
      <c r="A2193" s="9">
        <v>35034</v>
      </c>
      <c r="B2193" s="12">
        <v>9.14</v>
      </c>
      <c r="G2193" s="13" t="s">
        <v>1</v>
      </c>
      <c r="K2193" s="16">
        <v>27.91</v>
      </c>
      <c r="L2193" s="11">
        <f t="shared" si="102"/>
        <v>105650.84333799999</v>
      </c>
      <c r="M2193" s="11">
        <f t="shared" si="103"/>
        <v>0</v>
      </c>
      <c r="N2193" s="11">
        <f t="shared" si="104"/>
        <v>0</v>
      </c>
    </row>
    <row r="2194" spans="1:14" x14ac:dyDescent="0.25">
      <c r="A2194" s="9">
        <v>35035</v>
      </c>
      <c r="G2194" s="13" t="s">
        <v>1</v>
      </c>
      <c r="K2194" s="16">
        <v>27.46</v>
      </c>
      <c r="L2194" s="11">
        <f t="shared" si="102"/>
        <v>103947.40802800001</v>
      </c>
      <c r="M2194" s="11">
        <f t="shared" si="103"/>
        <v>0</v>
      </c>
      <c r="N2194" s="11">
        <f t="shared" si="104"/>
        <v>0</v>
      </c>
    </row>
    <row r="2195" spans="1:14" x14ac:dyDescent="0.25">
      <c r="A2195" s="9">
        <v>35036</v>
      </c>
      <c r="G2195" s="13" t="s">
        <v>1</v>
      </c>
      <c r="K2195" s="16">
        <v>25.61</v>
      </c>
      <c r="L2195" s="11">
        <f t="shared" si="102"/>
        <v>96944.396197999988</v>
      </c>
      <c r="M2195" s="11">
        <f t="shared" si="103"/>
        <v>0</v>
      </c>
      <c r="N2195" s="11">
        <f t="shared" si="104"/>
        <v>0</v>
      </c>
    </row>
    <row r="2196" spans="1:14" x14ac:dyDescent="0.25">
      <c r="A2196" s="9">
        <v>35037</v>
      </c>
      <c r="B2196" s="12">
        <v>10.199999999999999</v>
      </c>
      <c r="G2196" s="13" t="s">
        <v>1</v>
      </c>
      <c r="K2196" s="16">
        <v>23.99</v>
      </c>
      <c r="L2196" s="11">
        <f t="shared" si="102"/>
        <v>90812.029081999994</v>
      </c>
      <c r="M2196" s="11">
        <f t="shared" si="103"/>
        <v>0</v>
      </c>
      <c r="N2196" s="11">
        <f t="shared" si="104"/>
        <v>0</v>
      </c>
    </row>
    <row r="2197" spans="1:14" x14ac:dyDescent="0.25">
      <c r="A2197" s="9">
        <v>35038</v>
      </c>
      <c r="B2197" s="12">
        <v>11</v>
      </c>
      <c r="G2197" s="13" t="s">
        <v>1</v>
      </c>
      <c r="H2197" s="13">
        <v>6.91</v>
      </c>
      <c r="K2197" s="16">
        <v>25.74</v>
      </c>
      <c r="L2197" s="11">
        <f t="shared" si="102"/>
        <v>97436.499731999997</v>
      </c>
      <c r="M2197" s="11">
        <f t="shared" si="103"/>
        <v>673.28621314811994</v>
      </c>
      <c r="N2197" s="11">
        <f t="shared" si="104"/>
        <v>0</v>
      </c>
    </row>
    <row r="2198" spans="1:14" x14ac:dyDescent="0.25">
      <c r="A2198" s="9">
        <v>35039</v>
      </c>
      <c r="B2198" s="10">
        <v>14.5</v>
      </c>
      <c r="C2198" s="6"/>
      <c r="E2198" s="28">
        <v>9.2200000000000006</v>
      </c>
      <c r="F2198" s="4"/>
      <c r="G2198" s="2" t="s">
        <v>1</v>
      </c>
      <c r="H2198" s="7"/>
      <c r="J2198" s="28">
        <v>5.83</v>
      </c>
      <c r="K2198" s="16">
        <v>26.46</v>
      </c>
      <c r="L2198" s="11">
        <f t="shared" si="102"/>
        <v>100161.996228</v>
      </c>
      <c r="M2198" s="11">
        <f t="shared" si="103"/>
        <v>0</v>
      </c>
      <c r="N2198" s="11">
        <f t="shared" si="104"/>
        <v>583.94443800924012</v>
      </c>
    </row>
    <row r="2199" spans="1:14" x14ac:dyDescent="0.25">
      <c r="A2199" s="9">
        <v>35040</v>
      </c>
      <c r="B2199" s="12">
        <v>12.9</v>
      </c>
      <c r="G2199" s="13" t="s">
        <v>1</v>
      </c>
      <c r="H2199" s="13">
        <v>9.76</v>
      </c>
      <c r="K2199" s="16">
        <v>29.43</v>
      </c>
      <c r="L2199" s="11">
        <f t="shared" si="102"/>
        <v>111404.669274</v>
      </c>
      <c r="M2199" s="11">
        <f t="shared" si="103"/>
        <v>1087.3095721142399</v>
      </c>
      <c r="N2199" s="11">
        <f t="shared" si="104"/>
        <v>0</v>
      </c>
    </row>
    <row r="2200" spans="1:14" x14ac:dyDescent="0.25">
      <c r="A2200" s="9">
        <v>35041</v>
      </c>
      <c r="B2200" s="12">
        <v>11.2</v>
      </c>
      <c r="G2200" s="13" t="s">
        <v>1</v>
      </c>
      <c r="K2200" s="16">
        <v>30.21</v>
      </c>
      <c r="L2200" s="11">
        <f t="shared" si="102"/>
        <v>114357.290478</v>
      </c>
      <c r="M2200" s="11">
        <f t="shared" si="103"/>
        <v>0</v>
      </c>
      <c r="N2200" s="11">
        <f t="shared" si="104"/>
        <v>0</v>
      </c>
    </row>
    <row r="2201" spans="1:14" x14ac:dyDescent="0.25">
      <c r="A2201" s="9">
        <v>35042</v>
      </c>
      <c r="G2201" s="13" t="s">
        <v>1</v>
      </c>
      <c r="K2201" s="16">
        <v>26.38</v>
      </c>
      <c r="L2201" s="11">
        <f t="shared" si="102"/>
        <v>99859.163283999995</v>
      </c>
      <c r="M2201" s="11">
        <f t="shared" si="103"/>
        <v>0</v>
      </c>
      <c r="N2201" s="11">
        <f t="shared" si="104"/>
        <v>0</v>
      </c>
    </row>
    <row r="2202" spans="1:14" x14ac:dyDescent="0.25">
      <c r="A2202" s="9">
        <v>35043</v>
      </c>
      <c r="G2202" s="13" t="s">
        <v>1</v>
      </c>
      <c r="K2202" s="16">
        <v>28.88</v>
      </c>
      <c r="L2202" s="11">
        <f t="shared" si="102"/>
        <v>109322.692784</v>
      </c>
      <c r="M2202" s="11">
        <f t="shared" si="103"/>
        <v>0</v>
      </c>
      <c r="N2202" s="11">
        <f t="shared" si="104"/>
        <v>0</v>
      </c>
    </row>
    <row r="2203" spans="1:14" x14ac:dyDescent="0.25">
      <c r="A2203" s="9">
        <v>35044</v>
      </c>
      <c r="B2203" s="10">
        <v>9</v>
      </c>
      <c r="C2203" s="6"/>
      <c r="E2203" s="28">
        <v>5.72</v>
      </c>
      <c r="F2203" s="4"/>
      <c r="G2203" s="2" t="s">
        <v>1</v>
      </c>
      <c r="H2203" s="7"/>
      <c r="J2203" s="28">
        <v>4.24</v>
      </c>
      <c r="K2203" s="16">
        <v>27.66</v>
      </c>
      <c r="L2203" s="11">
        <f t="shared" si="102"/>
        <v>104704.49038799999</v>
      </c>
      <c r="M2203" s="11">
        <f t="shared" si="103"/>
        <v>0</v>
      </c>
      <c r="N2203" s="11">
        <f t="shared" si="104"/>
        <v>443.94703924511998</v>
      </c>
    </row>
    <row r="2204" spans="1:14" x14ac:dyDescent="0.25">
      <c r="A2204" s="9">
        <v>35045</v>
      </c>
      <c r="B2204" s="12">
        <v>8.67</v>
      </c>
      <c r="G2204" s="13" t="s">
        <v>1</v>
      </c>
      <c r="H2204" s="13">
        <v>4.45</v>
      </c>
      <c r="K2204" s="16">
        <v>29.03</v>
      </c>
      <c r="L2204" s="11">
        <f t="shared" si="102"/>
        <v>109890.504554</v>
      </c>
      <c r="M2204" s="11">
        <f t="shared" si="103"/>
        <v>489.01274526530005</v>
      </c>
      <c r="N2204" s="11">
        <f t="shared" si="104"/>
        <v>0</v>
      </c>
    </row>
    <row r="2205" spans="1:14" x14ac:dyDescent="0.25">
      <c r="A2205" s="9">
        <v>35046</v>
      </c>
      <c r="B2205" s="12">
        <v>10.3</v>
      </c>
      <c r="G2205" s="13" t="s">
        <v>1</v>
      </c>
      <c r="K2205" s="16">
        <v>28.36</v>
      </c>
      <c r="L2205" s="11">
        <f t="shared" si="102"/>
        <v>107354.27864799999</v>
      </c>
      <c r="M2205" s="11">
        <f t="shared" si="103"/>
        <v>0</v>
      </c>
      <c r="N2205" s="11">
        <f t="shared" si="104"/>
        <v>0</v>
      </c>
    </row>
    <row r="2206" spans="1:14" x14ac:dyDescent="0.25">
      <c r="A2206" s="9">
        <v>35047</v>
      </c>
      <c r="B2206" s="12">
        <v>7.22</v>
      </c>
      <c r="G2206" s="13" t="s">
        <v>1</v>
      </c>
      <c r="H2206" s="13">
        <v>5.39</v>
      </c>
      <c r="K2206" s="16">
        <v>29.48</v>
      </c>
      <c r="L2206" s="11">
        <f t="shared" si="102"/>
        <v>111593.939864</v>
      </c>
      <c r="M2206" s="11">
        <f t="shared" si="103"/>
        <v>601.49133586695996</v>
      </c>
      <c r="N2206" s="11">
        <f t="shared" si="104"/>
        <v>0</v>
      </c>
    </row>
    <row r="2207" spans="1:14" x14ac:dyDescent="0.25">
      <c r="A2207" s="9">
        <v>35048</v>
      </c>
      <c r="B2207" s="12">
        <v>7.54</v>
      </c>
      <c r="G2207" s="13" t="s">
        <v>1</v>
      </c>
      <c r="K2207" s="16">
        <v>28.68</v>
      </c>
      <c r="L2207" s="11">
        <f t="shared" si="102"/>
        <v>108565.610424</v>
      </c>
      <c r="M2207" s="11">
        <f t="shared" si="103"/>
        <v>0</v>
      </c>
      <c r="N2207" s="11">
        <f t="shared" si="104"/>
        <v>0</v>
      </c>
    </row>
    <row r="2208" spans="1:14" x14ac:dyDescent="0.25">
      <c r="A2208" s="9">
        <v>35049</v>
      </c>
      <c r="G2208" s="13" t="s">
        <v>1</v>
      </c>
      <c r="K2208" s="16">
        <v>29.86</v>
      </c>
      <c r="L2208" s="11">
        <f t="shared" si="102"/>
        <v>113032.39634799999</v>
      </c>
      <c r="M2208" s="11">
        <f t="shared" si="103"/>
        <v>0</v>
      </c>
      <c r="N2208" s="11">
        <f t="shared" si="104"/>
        <v>0</v>
      </c>
    </row>
    <row r="2209" spans="1:14" x14ac:dyDescent="0.25">
      <c r="A2209" s="9">
        <v>35050</v>
      </c>
      <c r="G2209" s="13" t="s">
        <v>1</v>
      </c>
      <c r="K2209" s="16">
        <v>38.26</v>
      </c>
      <c r="L2209" s="11">
        <f t="shared" si="102"/>
        <v>144829.85546799999</v>
      </c>
      <c r="M2209" s="11">
        <f t="shared" si="103"/>
        <v>0</v>
      </c>
      <c r="N2209" s="11">
        <f t="shared" si="104"/>
        <v>0</v>
      </c>
    </row>
    <row r="2210" spans="1:14" x14ac:dyDescent="0.25">
      <c r="A2210" s="9">
        <v>35051</v>
      </c>
      <c r="B2210" s="10">
        <v>7.37</v>
      </c>
      <c r="C2210" s="6"/>
      <c r="E2210" s="28">
        <v>6.36</v>
      </c>
      <c r="F2210" s="4"/>
      <c r="G2210" s="2" t="s">
        <v>1</v>
      </c>
      <c r="H2210" s="7"/>
      <c r="J2210" s="28">
        <v>5.19</v>
      </c>
      <c r="K2210" s="16">
        <v>41.06</v>
      </c>
      <c r="L2210" s="11">
        <f t="shared" si="102"/>
        <v>155429.008508</v>
      </c>
      <c r="M2210" s="11">
        <f t="shared" si="103"/>
        <v>0</v>
      </c>
      <c r="N2210" s="11">
        <f t="shared" si="104"/>
        <v>806.67655415652007</v>
      </c>
    </row>
    <row r="2211" spans="1:14" x14ac:dyDescent="0.25">
      <c r="A2211" s="9">
        <v>35052</v>
      </c>
      <c r="B2211" s="12">
        <v>11.8</v>
      </c>
      <c r="G2211" s="13" t="s">
        <v>1</v>
      </c>
      <c r="H2211" s="13">
        <v>7.11</v>
      </c>
      <c r="K2211" s="16">
        <v>32.06</v>
      </c>
      <c r="L2211" s="11">
        <f t="shared" si="102"/>
        <v>121360.302308</v>
      </c>
      <c r="M2211" s="11">
        <f t="shared" si="103"/>
        <v>862.87174940988007</v>
      </c>
      <c r="N2211" s="11">
        <f t="shared" si="104"/>
        <v>0</v>
      </c>
    </row>
    <row r="2212" spans="1:14" x14ac:dyDescent="0.25">
      <c r="A2212" s="9">
        <v>35053</v>
      </c>
      <c r="B2212" s="12">
        <v>15.4</v>
      </c>
      <c r="G2212" s="13" t="s">
        <v>1</v>
      </c>
      <c r="K2212" s="16">
        <v>30.53</v>
      </c>
      <c r="L2212" s="11">
        <f t="shared" si="102"/>
        <v>115568.622254</v>
      </c>
      <c r="M2212" s="11">
        <f t="shared" si="103"/>
        <v>0</v>
      </c>
      <c r="N2212" s="11">
        <f t="shared" si="104"/>
        <v>0</v>
      </c>
    </row>
    <row r="2213" spans="1:14" x14ac:dyDescent="0.25">
      <c r="A2213" s="9">
        <v>35054</v>
      </c>
      <c r="B2213" s="12">
        <v>17.100000000000001</v>
      </c>
      <c r="G2213" s="13" t="s">
        <v>1</v>
      </c>
      <c r="K2213" s="16">
        <v>28.33</v>
      </c>
      <c r="L2213" s="11">
        <f t="shared" si="102"/>
        <v>107240.71629399998</v>
      </c>
      <c r="M2213" s="11">
        <f t="shared" si="103"/>
        <v>0</v>
      </c>
      <c r="N2213" s="11">
        <f t="shared" si="104"/>
        <v>0</v>
      </c>
    </row>
    <row r="2214" spans="1:14" x14ac:dyDescent="0.25">
      <c r="A2214" s="9">
        <v>35055</v>
      </c>
      <c r="B2214" s="12">
        <v>12.7</v>
      </c>
      <c r="G2214" s="13" t="s">
        <v>1</v>
      </c>
      <c r="K2214" s="16">
        <v>31.14</v>
      </c>
      <c r="L2214" s="11">
        <f t="shared" si="102"/>
        <v>117877.72345199999</v>
      </c>
      <c r="M2214" s="11">
        <f t="shared" si="103"/>
        <v>0</v>
      </c>
      <c r="N2214" s="11">
        <f t="shared" si="104"/>
        <v>0</v>
      </c>
    </row>
    <row r="2215" spans="1:14" x14ac:dyDescent="0.25">
      <c r="A2215" s="9">
        <v>35056</v>
      </c>
      <c r="G2215" s="13" t="s">
        <v>1</v>
      </c>
      <c r="K2215" s="16">
        <v>29.69</v>
      </c>
      <c r="L2215" s="11">
        <f t="shared" si="102"/>
        <v>112388.876342</v>
      </c>
      <c r="M2215" s="11">
        <f t="shared" si="103"/>
        <v>0</v>
      </c>
      <c r="N2215" s="11">
        <f t="shared" si="104"/>
        <v>0</v>
      </c>
    </row>
    <row r="2216" spans="1:14" x14ac:dyDescent="0.25">
      <c r="A2216" s="9">
        <v>35057</v>
      </c>
      <c r="G2216" s="13" t="s">
        <v>1</v>
      </c>
      <c r="K2216" s="16">
        <v>28.29</v>
      </c>
      <c r="L2216" s="11">
        <f t="shared" si="102"/>
        <v>107089.29982199999</v>
      </c>
      <c r="M2216" s="11">
        <f t="shared" si="103"/>
        <v>0</v>
      </c>
      <c r="N2216" s="11">
        <f t="shared" si="104"/>
        <v>0</v>
      </c>
    </row>
    <row r="2217" spans="1:14" x14ac:dyDescent="0.25">
      <c r="A2217" s="9">
        <v>35058</v>
      </c>
      <c r="G2217" s="13" t="s">
        <v>1</v>
      </c>
      <c r="K2217" s="16">
        <v>26.66</v>
      </c>
      <c r="L2217" s="11">
        <f t="shared" si="102"/>
        <v>100919.078588</v>
      </c>
      <c r="M2217" s="11">
        <f t="shared" si="103"/>
        <v>0</v>
      </c>
      <c r="N2217" s="11">
        <f t="shared" si="104"/>
        <v>0</v>
      </c>
    </row>
    <row r="2218" spans="1:14" x14ac:dyDescent="0.25">
      <c r="A2218" s="9">
        <v>35059</v>
      </c>
      <c r="B2218" s="12">
        <v>9.19</v>
      </c>
      <c r="G2218" s="13" t="s">
        <v>1</v>
      </c>
      <c r="H2218" s="13">
        <v>14.9</v>
      </c>
      <c r="K2218" s="16">
        <v>29.34</v>
      </c>
      <c r="L2218" s="11">
        <f t="shared" si="102"/>
        <v>111063.98221199999</v>
      </c>
      <c r="M2218" s="11">
        <f t="shared" si="103"/>
        <v>1654.8533349587999</v>
      </c>
      <c r="N2218" s="11">
        <f t="shared" si="104"/>
        <v>0</v>
      </c>
    </row>
    <row r="2219" spans="1:14" x14ac:dyDescent="0.25">
      <c r="A2219" s="9">
        <v>35060</v>
      </c>
      <c r="B2219" s="12">
        <v>6.93</v>
      </c>
      <c r="G2219" s="13" t="s">
        <v>1</v>
      </c>
      <c r="K2219" s="16">
        <v>29.36</v>
      </c>
      <c r="L2219" s="11">
        <f t="shared" si="102"/>
        <v>111139.69044799999</v>
      </c>
      <c r="M2219" s="11">
        <f t="shared" si="103"/>
        <v>0</v>
      </c>
      <c r="N2219" s="11">
        <f t="shared" si="104"/>
        <v>0</v>
      </c>
    </row>
    <row r="2220" spans="1:14" x14ac:dyDescent="0.25">
      <c r="A2220" s="9">
        <v>35061</v>
      </c>
      <c r="B2220" s="12">
        <v>7.61</v>
      </c>
      <c r="G2220" s="13" t="s">
        <v>1</v>
      </c>
      <c r="H2220" s="13">
        <v>11.2</v>
      </c>
      <c r="K2220" s="16">
        <v>28.4</v>
      </c>
      <c r="L2220" s="11">
        <f t="shared" si="102"/>
        <v>107505.69511999999</v>
      </c>
      <c r="M2220" s="11">
        <f t="shared" si="103"/>
        <v>1204.0637853439998</v>
      </c>
      <c r="N2220" s="11">
        <f t="shared" si="104"/>
        <v>0</v>
      </c>
    </row>
    <row r="2221" spans="1:14" x14ac:dyDescent="0.25">
      <c r="A2221" s="9">
        <v>35062</v>
      </c>
      <c r="B2221" s="12">
        <v>5.75</v>
      </c>
      <c r="G2221" s="13" t="s">
        <v>1</v>
      </c>
      <c r="K2221" s="16">
        <v>29.33</v>
      </c>
      <c r="L2221" s="11">
        <f t="shared" si="102"/>
        <v>111026.12809399999</v>
      </c>
      <c r="M2221" s="11">
        <f t="shared" si="103"/>
        <v>0</v>
      </c>
      <c r="N2221" s="11">
        <f t="shared" si="104"/>
        <v>0</v>
      </c>
    </row>
    <row r="2222" spans="1:14" x14ac:dyDescent="0.25">
      <c r="A2222" s="9">
        <v>35063</v>
      </c>
      <c r="G2222" s="13" t="s">
        <v>1</v>
      </c>
      <c r="K2222" s="16">
        <v>28.53</v>
      </c>
      <c r="L2222" s="11">
        <f t="shared" si="102"/>
        <v>107997.798654</v>
      </c>
      <c r="M2222" s="11">
        <f t="shared" si="103"/>
        <v>0</v>
      </c>
      <c r="N2222" s="11">
        <f t="shared" si="104"/>
        <v>0</v>
      </c>
    </row>
    <row r="2223" spans="1:14" x14ac:dyDescent="0.25">
      <c r="A2223" s="9">
        <v>35064</v>
      </c>
      <c r="G2223" s="13" t="s">
        <v>1</v>
      </c>
      <c r="K2223" s="16">
        <v>28.49</v>
      </c>
      <c r="L2223" s="11">
        <f t="shared" si="102"/>
        <v>107846.38218199999</v>
      </c>
      <c r="M2223" s="11">
        <f t="shared" si="103"/>
        <v>0</v>
      </c>
      <c r="N2223" s="11">
        <f t="shared" si="104"/>
        <v>0</v>
      </c>
    </row>
    <row r="2224" spans="1:14" x14ac:dyDescent="0.25">
      <c r="A2224" s="9">
        <v>35065</v>
      </c>
      <c r="G2224" s="13" t="s">
        <v>1</v>
      </c>
      <c r="K2224" s="23">
        <v>27.99</v>
      </c>
      <c r="L2224" s="11">
        <f t="shared" si="102"/>
        <v>105953.67628199999</v>
      </c>
      <c r="M2224" s="11">
        <f t="shared" si="103"/>
        <v>0</v>
      </c>
      <c r="N2224" s="11">
        <f t="shared" si="104"/>
        <v>0</v>
      </c>
    </row>
    <row r="2225" spans="1:14" x14ac:dyDescent="0.25">
      <c r="A2225" s="9">
        <v>35066</v>
      </c>
      <c r="B2225" s="12">
        <v>7.88</v>
      </c>
      <c r="G2225" s="13" t="s">
        <v>1</v>
      </c>
      <c r="H2225" s="13">
        <v>5.58</v>
      </c>
      <c r="K2225" s="23">
        <v>28.64</v>
      </c>
      <c r="L2225" s="11">
        <f t="shared" si="102"/>
        <v>108414.193952</v>
      </c>
      <c r="M2225" s="11">
        <f t="shared" si="103"/>
        <v>604.9512022521601</v>
      </c>
      <c r="N2225" s="11">
        <f t="shared" si="104"/>
        <v>0</v>
      </c>
    </row>
    <row r="2226" spans="1:14" x14ac:dyDescent="0.25">
      <c r="A2226" s="9">
        <v>35067</v>
      </c>
      <c r="B2226" s="10">
        <v>8.14</v>
      </c>
      <c r="C2226" s="6"/>
      <c r="E2226" s="28">
        <v>10.1</v>
      </c>
      <c r="F2226" s="4"/>
      <c r="G2226" s="2" t="s">
        <v>1</v>
      </c>
      <c r="H2226" s="7"/>
      <c r="J2226" s="28">
        <v>5.62</v>
      </c>
      <c r="K2226" s="23">
        <v>27.75</v>
      </c>
      <c r="L2226" s="11">
        <f t="shared" si="102"/>
        <v>105045.17745</v>
      </c>
      <c r="M2226" s="11">
        <f t="shared" si="103"/>
        <v>0</v>
      </c>
      <c r="N2226" s="11">
        <f t="shared" si="104"/>
        <v>590.35389726900007</v>
      </c>
    </row>
    <row r="2227" spans="1:14" x14ac:dyDescent="0.25">
      <c r="A2227" s="9">
        <v>35068</v>
      </c>
      <c r="B2227" s="12">
        <v>8.32</v>
      </c>
      <c r="G2227" s="13" t="s">
        <v>1</v>
      </c>
      <c r="H2227" s="13">
        <v>5.93</v>
      </c>
      <c r="K2227" s="23">
        <v>27.77</v>
      </c>
      <c r="L2227" s="11">
        <f t="shared" si="102"/>
        <v>105120.88568599999</v>
      </c>
      <c r="M2227" s="11">
        <f t="shared" si="103"/>
        <v>623.36685211797987</v>
      </c>
      <c r="N2227" s="11">
        <f t="shared" si="104"/>
        <v>0</v>
      </c>
    </row>
    <row r="2228" spans="1:14" x14ac:dyDescent="0.25">
      <c r="A2228" s="9">
        <v>35069</v>
      </c>
      <c r="B2228" s="12">
        <v>6.7</v>
      </c>
      <c r="G2228" s="13" t="s">
        <v>1</v>
      </c>
      <c r="K2228" s="23">
        <v>28.47</v>
      </c>
      <c r="L2228" s="11">
        <f t="shared" si="102"/>
        <v>107770.673946</v>
      </c>
      <c r="M2228" s="11">
        <f t="shared" si="103"/>
        <v>0</v>
      </c>
      <c r="N2228" s="11">
        <f t="shared" si="104"/>
        <v>0</v>
      </c>
    </row>
    <row r="2229" spans="1:14" x14ac:dyDescent="0.25">
      <c r="A2229" s="9">
        <v>35070</v>
      </c>
      <c r="G2229" s="13" t="s">
        <v>1</v>
      </c>
      <c r="K2229" s="23">
        <v>27.67</v>
      </c>
      <c r="L2229" s="11">
        <f t="shared" si="102"/>
        <v>104742.34450600001</v>
      </c>
      <c r="M2229" s="11">
        <f t="shared" si="103"/>
        <v>0</v>
      </c>
      <c r="N2229" s="11">
        <f t="shared" si="104"/>
        <v>0</v>
      </c>
    </row>
    <row r="2230" spans="1:14" x14ac:dyDescent="0.25">
      <c r="A2230" s="9">
        <v>35071</v>
      </c>
      <c r="G2230" s="13" t="s">
        <v>1</v>
      </c>
      <c r="K2230" s="23">
        <v>26.26</v>
      </c>
      <c r="L2230" s="11">
        <f t="shared" si="102"/>
        <v>99404.913868000003</v>
      </c>
      <c r="M2230" s="11">
        <f t="shared" si="103"/>
        <v>0</v>
      </c>
      <c r="N2230" s="11">
        <f t="shared" si="104"/>
        <v>0</v>
      </c>
    </row>
    <row r="2231" spans="1:14" x14ac:dyDescent="0.25">
      <c r="A2231" s="9">
        <v>35072</v>
      </c>
      <c r="B2231" s="10">
        <v>6.22</v>
      </c>
      <c r="C2231" s="6"/>
      <c r="E2231" s="28">
        <v>6.36</v>
      </c>
      <c r="F2231" s="4"/>
      <c r="G2231" s="2" t="s">
        <v>1</v>
      </c>
      <c r="H2231" s="7"/>
      <c r="J2231" s="28">
        <v>3.07</v>
      </c>
      <c r="K2231" s="23">
        <v>27.68</v>
      </c>
      <c r="L2231" s="11">
        <f t="shared" si="102"/>
        <v>104780.198624</v>
      </c>
      <c r="M2231" s="11">
        <f t="shared" si="103"/>
        <v>0</v>
      </c>
      <c r="N2231" s="11">
        <f t="shared" si="104"/>
        <v>321.67520977568</v>
      </c>
    </row>
    <row r="2232" spans="1:14" x14ac:dyDescent="0.25">
      <c r="A2232" s="9">
        <v>35073</v>
      </c>
      <c r="B2232" s="12">
        <v>6.3</v>
      </c>
      <c r="G2232" s="13" t="s">
        <v>1</v>
      </c>
      <c r="H2232" s="13">
        <v>6.2</v>
      </c>
      <c r="K2232" s="23">
        <v>27.51</v>
      </c>
      <c r="L2232" s="11">
        <f t="shared" si="102"/>
        <v>104136.67861800001</v>
      </c>
      <c r="M2232" s="11">
        <f t="shared" si="103"/>
        <v>645.64740743160007</v>
      </c>
      <c r="N2232" s="11">
        <f t="shared" si="104"/>
        <v>0</v>
      </c>
    </row>
    <row r="2233" spans="1:14" x14ac:dyDescent="0.25">
      <c r="A2233" s="9">
        <v>35074</v>
      </c>
      <c r="B2233" s="12">
        <v>6.52</v>
      </c>
      <c r="G2233" s="13">
        <v>0.24</v>
      </c>
      <c r="K2233" s="23">
        <v>27.39</v>
      </c>
      <c r="L2233" s="11">
        <f t="shared" si="102"/>
        <v>103682.429202</v>
      </c>
      <c r="M2233" s="11">
        <f t="shared" si="103"/>
        <v>0</v>
      </c>
      <c r="N2233" s="11">
        <f t="shared" si="104"/>
        <v>0</v>
      </c>
    </row>
    <row r="2234" spans="1:14" x14ac:dyDescent="0.25">
      <c r="A2234" s="9">
        <v>35075</v>
      </c>
      <c r="B2234" s="12">
        <v>8.3699999999999992</v>
      </c>
      <c r="G2234" s="13" t="s">
        <v>1</v>
      </c>
      <c r="H2234" s="13">
        <v>8.69</v>
      </c>
      <c r="K2234" s="23">
        <v>27.18</v>
      </c>
      <c r="L2234" s="11">
        <f t="shared" si="102"/>
        <v>102887.492724</v>
      </c>
      <c r="M2234" s="11">
        <f t="shared" si="103"/>
        <v>894.09231177155993</v>
      </c>
      <c r="N2234" s="11">
        <f t="shared" si="104"/>
        <v>0</v>
      </c>
    </row>
    <row r="2235" spans="1:14" x14ac:dyDescent="0.25">
      <c r="A2235" s="9">
        <v>35076</v>
      </c>
      <c r="B2235" s="12">
        <v>13.1</v>
      </c>
      <c r="G2235" s="13" t="s">
        <v>1</v>
      </c>
      <c r="K2235" s="23">
        <v>28.48</v>
      </c>
      <c r="L2235" s="11">
        <f t="shared" si="102"/>
        <v>107808.528064</v>
      </c>
      <c r="M2235" s="11">
        <f t="shared" si="103"/>
        <v>0</v>
      </c>
      <c r="N2235" s="11">
        <f t="shared" si="104"/>
        <v>0</v>
      </c>
    </row>
    <row r="2236" spans="1:14" x14ac:dyDescent="0.25">
      <c r="A2236" s="9">
        <v>35077</v>
      </c>
      <c r="G2236" s="13" t="s">
        <v>1</v>
      </c>
      <c r="K2236" s="23">
        <v>29.21</v>
      </c>
      <c r="L2236" s="11">
        <f t="shared" si="102"/>
        <v>110571.87867799999</v>
      </c>
      <c r="M2236" s="11">
        <f t="shared" si="103"/>
        <v>0</v>
      </c>
      <c r="N2236" s="11">
        <f t="shared" si="104"/>
        <v>0</v>
      </c>
    </row>
    <row r="2237" spans="1:14" x14ac:dyDescent="0.25">
      <c r="A2237" s="9">
        <v>35078</v>
      </c>
      <c r="G2237" s="13" t="s">
        <v>1</v>
      </c>
      <c r="K2237" s="23">
        <v>31.73</v>
      </c>
      <c r="L2237" s="11">
        <f t="shared" si="102"/>
        <v>120111.116414</v>
      </c>
      <c r="M2237" s="11">
        <f t="shared" si="103"/>
        <v>0</v>
      </c>
      <c r="N2237" s="11">
        <f t="shared" si="104"/>
        <v>0</v>
      </c>
    </row>
    <row r="2238" spans="1:14" x14ac:dyDescent="0.25">
      <c r="A2238" s="9">
        <v>35079</v>
      </c>
      <c r="B2238" s="10">
        <v>15.2</v>
      </c>
      <c r="C2238" s="6"/>
      <c r="E2238" s="28">
        <v>10.5</v>
      </c>
      <c r="F2238" s="4"/>
      <c r="G2238" s="2" t="s">
        <v>1</v>
      </c>
      <c r="H2238" s="7"/>
      <c r="J2238" s="28">
        <v>3.39</v>
      </c>
      <c r="K2238" s="23">
        <v>29.32</v>
      </c>
      <c r="L2238" s="11">
        <f t="shared" si="102"/>
        <v>110988.273976</v>
      </c>
      <c r="M2238" s="11">
        <f t="shared" si="103"/>
        <v>0</v>
      </c>
      <c r="N2238" s="11">
        <f t="shared" si="104"/>
        <v>376.25024877864001</v>
      </c>
    </row>
    <row r="2239" spans="1:14" x14ac:dyDescent="0.25">
      <c r="A2239" s="9">
        <v>35080</v>
      </c>
      <c r="B2239" s="12">
        <v>6.57</v>
      </c>
      <c r="G2239" s="13" t="s">
        <v>1</v>
      </c>
      <c r="H2239" s="13">
        <v>9.51</v>
      </c>
      <c r="K2239" s="23">
        <v>32.17</v>
      </c>
      <c r="L2239" s="11">
        <f t="shared" si="102"/>
        <v>121776.697606</v>
      </c>
      <c r="M2239" s="11">
        <f t="shared" si="103"/>
        <v>1158.09639423306</v>
      </c>
      <c r="N2239" s="11">
        <f t="shared" si="104"/>
        <v>0</v>
      </c>
    </row>
    <row r="2240" spans="1:14" x14ac:dyDescent="0.25">
      <c r="A2240" s="9">
        <v>35081</v>
      </c>
      <c r="B2240" s="12">
        <v>7.78</v>
      </c>
      <c r="G2240" s="13" t="s">
        <v>1</v>
      </c>
      <c r="K2240" s="23">
        <v>35.799999999999997</v>
      </c>
      <c r="L2240" s="11">
        <f t="shared" si="102"/>
        <v>135517.74243999997</v>
      </c>
      <c r="M2240" s="11">
        <f t="shared" si="103"/>
        <v>0</v>
      </c>
      <c r="N2240" s="11">
        <f t="shared" si="104"/>
        <v>0</v>
      </c>
    </row>
    <row r="2241" spans="1:14" x14ac:dyDescent="0.25">
      <c r="A2241" s="9">
        <v>35082</v>
      </c>
      <c r="B2241" s="12">
        <v>7.51</v>
      </c>
      <c r="G2241" s="13" t="s">
        <v>1</v>
      </c>
      <c r="H2241" s="13">
        <v>6.74</v>
      </c>
      <c r="K2241" s="23">
        <v>46.5</v>
      </c>
      <c r="L2241" s="11">
        <f t="shared" si="102"/>
        <v>176021.64869999999</v>
      </c>
      <c r="M2241" s="11">
        <f t="shared" si="103"/>
        <v>1186.3859122379999</v>
      </c>
      <c r="N2241" s="11">
        <f t="shared" si="104"/>
        <v>0</v>
      </c>
    </row>
    <row r="2242" spans="1:14" x14ac:dyDescent="0.25">
      <c r="A2242" s="9">
        <v>35083</v>
      </c>
      <c r="B2242" s="12">
        <v>9.48</v>
      </c>
      <c r="G2242" s="13" t="s">
        <v>1</v>
      </c>
      <c r="K2242" s="23">
        <v>38.24</v>
      </c>
      <c r="L2242" s="11">
        <f t="shared" si="102"/>
        <v>144754.14723199999</v>
      </c>
      <c r="M2242" s="11">
        <f t="shared" si="103"/>
        <v>0</v>
      </c>
      <c r="N2242" s="11">
        <f t="shared" si="104"/>
        <v>0</v>
      </c>
    </row>
    <row r="2243" spans="1:14" x14ac:dyDescent="0.25">
      <c r="A2243" s="9">
        <v>35084</v>
      </c>
      <c r="G2243" s="13" t="s">
        <v>1</v>
      </c>
      <c r="K2243" s="23">
        <v>31.05</v>
      </c>
      <c r="L2243" s="11">
        <f t="shared" ref="L2243:L2306" si="105">K2243*3785.4118</f>
        <v>117537.03638999999</v>
      </c>
      <c r="M2243" s="11">
        <f t="shared" ref="M2243:M2306" si="106">H2243*L2243/1000</f>
        <v>0</v>
      </c>
      <c r="N2243" s="11">
        <f t="shared" ref="N2243:N2306" si="107">L2243*J2243/1000</f>
        <v>0</v>
      </c>
    </row>
    <row r="2244" spans="1:14" x14ac:dyDescent="0.25">
      <c r="A2244" s="9">
        <v>35085</v>
      </c>
      <c r="G2244" s="13" t="s">
        <v>1</v>
      </c>
      <c r="K2244" s="23">
        <v>31.8</v>
      </c>
      <c r="L2244" s="11">
        <f t="shared" si="105"/>
        <v>120376.09524</v>
      </c>
      <c r="M2244" s="11">
        <f t="shared" si="106"/>
        <v>0</v>
      </c>
      <c r="N2244" s="11">
        <f t="shared" si="107"/>
        <v>0</v>
      </c>
    </row>
    <row r="2245" spans="1:14" x14ac:dyDescent="0.25">
      <c r="A2245" s="9">
        <v>35086</v>
      </c>
      <c r="B2245" s="12">
        <v>5.24</v>
      </c>
      <c r="G2245" s="13" t="s">
        <v>1</v>
      </c>
      <c r="K2245" s="23">
        <v>47.68</v>
      </c>
      <c r="L2245" s="11">
        <f t="shared" si="105"/>
        <v>180488.43462399999</v>
      </c>
      <c r="M2245" s="11">
        <f t="shared" si="106"/>
        <v>0</v>
      </c>
      <c r="N2245" s="11">
        <f t="shared" si="107"/>
        <v>0</v>
      </c>
    </row>
    <row r="2246" spans="1:14" x14ac:dyDescent="0.25">
      <c r="A2246" s="9">
        <v>35087</v>
      </c>
      <c r="B2246" s="10">
        <v>4.6399999999999997</v>
      </c>
      <c r="C2246" s="6"/>
      <c r="E2246" s="28">
        <v>4.13</v>
      </c>
      <c r="F2246" s="4"/>
      <c r="G2246" s="2" t="s">
        <v>1</v>
      </c>
      <c r="H2246" s="7">
        <v>6.8</v>
      </c>
      <c r="J2246" s="28">
        <v>2.65</v>
      </c>
      <c r="K2246" s="23">
        <v>43.01</v>
      </c>
      <c r="L2246" s="11">
        <f t="shared" si="105"/>
        <v>162810.56151799997</v>
      </c>
      <c r="M2246" s="11">
        <f t="shared" si="106"/>
        <v>1107.1118183223998</v>
      </c>
      <c r="N2246" s="11">
        <f t="shared" si="107"/>
        <v>431.44798802269992</v>
      </c>
    </row>
    <row r="2247" spans="1:14" x14ac:dyDescent="0.25">
      <c r="A2247" s="9">
        <v>35088</v>
      </c>
      <c r="B2247" s="12">
        <v>6.1</v>
      </c>
      <c r="G2247" s="13" t="s">
        <v>1</v>
      </c>
      <c r="K2247" s="23">
        <v>33.18</v>
      </c>
      <c r="L2247" s="11">
        <f t="shared" si="105"/>
        <v>125599.96352399999</v>
      </c>
      <c r="M2247" s="11">
        <f t="shared" si="106"/>
        <v>0</v>
      </c>
      <c r="N2247" s="11">
        <f t="shared" si="107"/>
        <v>0</v>
      </c>
    </row>
    <row r="2248" spans="1:14" x14ac:dyDescent="0.25">
      <c r="A2248" s="9">
        <v>35089</v>
      </c>
      <c r="B2248" s="12">
        <v>5.86</v>
      </c>
      <c r="G2248" s="13" t="s">
        <v>1</v>
      </c>
      <c r="H2248" s="13">
        <v>6.58</v>
      </c>
      <c r="K2248" s="23">
        <v>32.78</v>
      </c>
      <c r="L2248" s="11">
        <f t="shared" si="105"/>
        <v>124085.79880400001</v>
      </c>
      <c r="M2248" s="11">
        <f t="shared" si="106"/>
        <v>816.48455613032002</v>
      </c>
      <c r="N2248" s="11">
        <f t="shared" si="107"/>
        <v>0</v>
      </c>
    </row>
    <row r="2249" spans="1:14" x14ac:dyDescent="0.25">
      <c r="A2249" s="9">
        <v>35090</v>
      </c>
      <c r="B2249" s="12">
        <v>4.2</v>
      </c>
      <c r="G2249" s="13" t="s">
        <v>1</v>
      </c>
      <c r="K2249" s="23">
        <v>32.06</v>
      </c>
      <c r="L2249" s="11">
        <f t="shared" si="105"/>
        <v>121360.302308</v>
      </c>
      <c r="M2249" s="11">
        <f t="shared" si="106"/>
        <v>0</v>
      </c>
      <c r="N2249" s="11">
        <f t="shared" si="107"/>
        <v>0</v>
      </c>
    </row>
    <row r="2250" spans="1:14" x14ac:dyDescent="0.25">
      <c r="A2250" s="9">
        <v>35091</v>
      </c>
      <c r="G2250" s="13" t="s">
        <v>1</v>
      </c>
      <c r="K2250" s="23">
        <v>32.18</v>
      </c>
      <c r="L2250" s="11">
        <f t="shared" si="105"/>
        <v>121814.55172399999</v>
      </c>
      <c r="M2250" s="11">
        <f t="shared" si="106"/>
        <v>0</v>
      </c>
      <c r="N2250" s="11">
        <f t="shared" si="107"/>
        <v>0</v>
      </c>
    </row>
    <row r="2251" spans="1:14" x14ac:dyDescent="0.25">
      <c r="A2251" s="9">
        <v>35092</v>
      </c>
      <c r="G2251" s="13" t="s">
        <v>1</v>
      </c>
      <c r="K2251" s="23">
        <v>28.96</v>
      </c>
      <c r="L2251" s="11">
        <f t="shared" si="105"/>
        <v>109625.52572799999</v>
      </c>
      <c r="M2251" s="11">
        <f t="shared" si="106"/>
        <v>0</v>
      </c>
      <c r="N2251" s="11">
        <f t="shared" si="107"/>
        <v>0</v>
      </c>
    </row>
    <row r="2252" spans="1:14" x14ac:dyDescent="0.25">
      <c r="A2252" s="9">
        <v>35093</v>
      </c>
      <c r="B2252" s="10">
        <v>8.01</v>
      </c>
      <c r="C2252" s="6"/>
      <c r="E2252" s="28">
        <v>6.15</v>
      </c>
      <c r="F2252" s="4"/>
      <c r="G2252" s="2" t="s">
        <v>1</v>
      </c>
      <c r="H2252" s="7"/>
      <c r="J2252" s="28">
        <v>3.39</v>
      </c>
      <c r="K2252" s="23">
        <v>28.89</v>
      </c>
      <c r="L2252" s="11">
        <f t="shared" si="105"/>
        <v>109360.546902</v>
      </c>
      <c r="M2252" s="11">
        <f t="shared" si="106"/>
        <v>0</v>
      </c>
      <c r="N2252" s="11">
        <f t="shared" si="107"/>
        <v>370.73225399778005</v>
      </c>
    </row>
    <row r="2253" spans="1:14" x14ac:dyDescent="0.25">
      <c r="A2253" s="9">
        <v>35094</v>
      </c>
      <c r="B2253" s="12">
        <v>11.9</v>
      </c>
      <c r="G2253" s="13" t="s">
        <v>1</v>
      </c>
      <c r="H2253" s="13">
        <v>9.5399999999999991</v>
      </c>
      <c r="K2253" s="23">
        <v>29.7</v>
      </c>
      <c r="L2253" s="11">
        <f t="shared" si="105"/>
        <v>112426.73045999999</v>
      </c>
      <c r="M2253" s="11">
        <f t="shared" si="106"/>
        <v>1072.5510085883998</v>
      </c>
      <c r="N2253" s="11">
        <f t="shared" si="107"/>
        <v>0</v>
      </c>
    </row>
    <row r="2254" spans="1:14" x14ac:dyDescent="0.25">
      <c r="A2254" s="9">
        <v>35095</v>
      </c>
      <c r="B2254" s="12">
        <v>10.8</v>
      </c>
      <c r="G2254" s="13" t="s">
        <v>1</v>
      </c>
      <c r="K2254" s="23">
        <v>29.58</v>
      </c>
      <c r="L2254" s="11">
        <f t="shared" si="105"/>
        <v>111972.48104399999</v>
      </c>
      <c r="M2254" s="11">
        <f t="shared" si="106"/>
        <v>0</v>
      </c>
      <c r="N2254" s="11">
        <f t="shared" si="107"/>
        <v>0</v>
      </c>
    </row>
    <row r="2255" spans="1:14" x14ac:dyDescent="0.25">
      <c r="A2255" s="9">
        <v>35096</v>
      </c>
      <c r="B2255" s="12">
        <v>10.5</v>
      </c>
      <c r="G2255" s="13" t="s">
        <v>1</v>
      </c>
      <c r="H2255" s="13">
        <v>12</v>
      </c>
      <c r="K2255" s="23">
        <v>28.28</v>
      </c>
      <c r="L2255" s="11">
        <f t="shared" si="105"/>
        <v>107051.445704</v>
      </c>
      <c r="M2255" s="11">
        <f t="shared" si="106"/>
        <v>1284.617348448</v>
      </c>
      <c r="N2255" s="11">
        <f t="shared" si="107"/>
        <v>0</v>
      </c>
    </row>
    <row r="2256" spans="1:14" x14ac:dyDescent="0.25">
      <c r="A2256" s="9">
        <v>35097</v>
      </c>
      <c r="B2256" s="12">
        <v>11</v>
      </c>
      <c r="G2256" s="13" t="s">
        <v>1</v>
      </c>
      <c r="K2256" s="23">
        <v>26.4</v>
      </c>
      <c r="L2256" s="11">
        <f t="shared" si="105"/>
        <v>99934.871519999986</v>
      </c>
      <c r="M2256" s="11">
        <f t="shared" si="106"/>
        <v>0</v>
      </c>
      <c r="N2256" s="11">
        <f t="shared" si="107"/>
        <v>0</v>
      </c>
    </row>
    <row r="2257" spans="1:14" x14ac:dyDescent="0.25">
      <c r="A2257" s="9">
        <v>35098</v>
      </c>
      <c r="G2257" s="13" t="s">
        <v>1</v>
      </c>
      <c r="K2257" s="23">
        <v>27.05</v>
      </c>
      <c r="L2257" s="11">
        <f t="shared" si="105"/>
        <v>102395.38919</v>
      </c>
      <c r="M2257" s="11">
        <f t="shared" si="106"/>
        <v>0</v>
      </c>
      <c r="N2257" s="11">
        <f t="shared" si="107"/>
        <v>0</v>
      </c>
    </row>
    <row r="2258" spans="1:14" x14ac:dyDescent="0.25">
      <c r="A2258" s="9">
        <v>35099</v>
      </c>
      <c r="G2258" s="13" t="s">
        <v>1</v>
      </c>
      <c r="K2258" s="23">
        <v>28.59</v>
      </c>
      <c r="L2258" s="11">
        <f t="shared" si="105"/>
        <v>108224.923362</v>
      </c>
      <c r="M2258" s="11">
        <f t="shared" si="106"/>
        <v>0</v>
      </c>
      <c r="N2258" s="11">
        <f t="shared" si="107"/>
        <v>0</v>
      </c>
    </row>
    <row r="2259" spans="1:14" x14ac:dyDescent="0.25">
      <c r="A2259" s="9">
        <v>35100</v>
      </c>
      <c r="B2259" s="12">
        <v>13.7</v>
      </c>
      <c r="G2259" s="13" t="s">
        <v>1</v>
      </c>
      <c r="K2259" s="23">
        <v>28.83</v>
      </c>
      <c r="L2259" s="11">
        <f t="shared" si="105"/>
        <v>109133.42219399998</v>
      </c>
      <c r="M2259" s="11">
        <f t="shared" si="106"/>
        <v>0</v>
      </c>
      <c r="N2259" s="11">
        <f t="shared" si="107"/>
        <v>0</v>
      </c>
    </row>
    <row r="2260" spans="1:14" x14ac:dyDescent="0.25">
      <c r="A2260" s="9">
        <v>35101</v>
      </c>
      <c r="B2260" s="10">
        <v>9.7799999999999994</v>
      </c>
      <c r="C2260" s="6"/>
      <c r="E2260" s="28">
        <v>10.6</v>
      </c>
      <c r="F2260" s="4"/>
      <c r="G2260" s="2" t="s">
        <v>1</v>
      </c>
      <c r="H2260" s="7">
        <v>14.4</v>
      </c>
      <c r="J2260" s="28">
        <v>2.97</v>
      </c>
      <c r="K2260" s="23">
        <v>28.82</v>
      </c>
      <c r="L2260" s="11">
        <f t="shared" si="105"/>
        <v>109095.568076</v>
      </c>
      <c r="M2260" s="11">
        <f t="shared" si="106"/>
        <v>1570.9761802944001</v>
      </c>
      <c r="N2260" s="11">
        <f t="shared" si="107"/>
        <v>324.01383718571998</v>
      </c>
    </row>
    <row r="2261" spans="1:14" x14ac:dyDescent="0.25">
      <c r="A2261" s="9">
        <v>35102</v>
      </c>
      <c r="B2261" s="12">
        <v>7.93</v>
      </c>
      <c r="G2261" s="13" t="s">
        <v>1</v>
      </c>
      <c r="K2261" s="23">
        <v>30.21</v>
      </c>
      <c r="L2261" s="11">
        <f t="shared" si="105"/>
        <v>114357.290478</v>
      </c>
      <c r="M2261" s="11">
        <f t="shared" si="106"/>
        <v>0</v>
      </c>
      <c r="N2261" s="11">
        <f t="shared" si="107"/>
        <v>0</v>
      </c>
    </row>
    <row r="2262" spans="1:14" x14ac:dyDescent="0.25">
      <c r="A2262" s="9">
        <v>35103</v>
      </c>
      <c r="B2262" s="12">
        <v>8.11</v>
      </c>
      <c r="G2262" s="13" t="s">
        <v>1</v>
      </c>
      <c r="K2262" s="23">
        <v>28.76</v>
      </c>
      <c r="L2262" s="11">
        <f t="shared" si="105"/>
        <v>108868.44336800001</v>
      </c>
      <c r="M2262" s="11">
        <f t="shared" si="106"/>
        <v>0</v>
      </c>
      <c r="N2262" s="11">
        <f t="shared" si="107"/>
        <v>0</v>
      </c>
    </row>
    <row r="2263" spans="1:14" x14ac:dyDescent="0.25">
      <c r="A2263" s="9">
        <v>35104</v>
      </c>
      <c r="B2263" s="12">
        <v>8.1300000000000008</v>
      </c>
      <c r="G2263" s="13" t="s">
        <v>1</v>
      </c>
      <c r="H2263" s="13">
        <v>6.21</v>
      </c>
      <c r="K2263" s="23">
        <v>28.52</v>
      </c>
      <c r="L2263" s="11">
        <f t="shared" si="105"/>
        <v>107959.944536</v>
      </c>
      <c r="M2263" s="11">
        <f t="shared" si="106"/>
        <v>670.43125556856</v>
      </c>
      <c r="N2263" s="11">
        <f t="shared" si="107"/>
        <v>0</v>
      </c>
    </row>
    <row r="2264" spans="1:14" x14ac:dyDescent="0.25">
      <c r="A2264" s="9">
        <v>35105</v>
      </c>
      <c r="G2264" s="13" t="s">
        <v>1</v>
      </c>
      <c r="K2264" s="23">
        <v>29.76</v>
      </c>
      <c r="L2264" s="11">
        <f t="shared" si="105"/>
        <v>112653.85516799999</v>
      </c>
      <c r="M2264" s="11">
        <f t="shared" si="106"/>
        <v>0</v>
      </c>
      <c r="N2264" s="11">
        <f t="shared" si="107"/>
        <v>0</v>
      </c>
    </row>
    <row r="2265" spans="1:14" x14ac:dyDescent="0.25">
      <c r="A2265" s="9">
        <v>35106</v>
      </c>
      <c r="G2265" s="13" t="s">
        <v>1</v>
      </c>
      <c r="K2265" s="23">
        <v>29.15</v>
      </c>
      <c r="L2265" s="11">
        <f t="shared" si="105"/>
        <v>110344.75396999999</v>
      </c>
      <c r="M2265" s="11">
        <f t="shared" si="106"/>
        <v>0</v>
      </c>
      <c r="N2265" s="11">
        <f t="shared" si="107"/>
        <v>0</v>
      </c>
    </row>
    <row r="2266" spans="1:14" x14ac:dyDescent="0.25">
      <c r="A2266" s="9">
        <v>35107</v>
      </c>
      <c r="B2266" s="10">
        <v>12.1</v>
      </c>
      <c r="C2266" s="6"/>
      <c r="E2266" s="28">
        <v>7.95</v>
      </c>
      <c r="F2266" s="4"/>
      <c r="G2266" s="2" t="s">
        <v>1</v>
      </c>
      <c r="H2266" s="7"/>
      <c r="J2266" s="28">
        <v>3.6</v>
      </c>
      <c r="K2266" s="23">
        <v>29.68</v>
      </c>
      <c r="L2266" s="11">
        <f t="shared" si="105"/>
        <v>112351.022224</v>
      </c>
      <c r="M2266" s="11">
        <f t="shared" si="106"/>
        <v>0</v>
      </c>
      <c r="N2266" s="11">
        <f t="shared" si="107"/>
        <v>404.46368000640001</v>
      </c>
    </row>
    <row r="2267" spans="1:14" x14ac:dyDescent="0.25">
      <c r="A2267" s="9">
        <v>35108</v>
      </c>
      <c r="B2267" s="12">
        <v>10.3</v>
      </c>
      <c r="G2267" s="13" t="s">
        <v>1</v>
      </c>
      <c r="H2267" s="13">
        <v>6.45</v>
      </c>
      <c r="K2267" s="23">
        <v>30.22</v>
      </c>
      <c r="L2267" s="11">
        <f t="shared" si="105"/>
        <v>114395.144596</v>
      </c>
      <c r="M2267" s="11">
        <f t="shared" si="106"/>
        <v>737.84868264420004</v>
      </c>
      <c r="N2267" s="11">
        <f t="shared" si="107"/>
        <v>0</v>
      </c>
    </row>
    <row r="2268" spans="1:14" x14ac:dyDescent="0.25">
      <c r="A2268" s="9">
        <v>35109</v>
      </c>
      <c r="B2268" s="12">
        <v>8.24</v>
      </c>
      <c r="G2268" s="13" t="s">
        <v>1</v>
      </c>
      <c r="K2268" s="23">
        <v>30.63</v>
      </c>
      <c r="L2268" s="11">
        <f t="shared" si="105"/>
        <v>115947.16343399999</v>
      </c>
      <c r="M2268" s="11">
        <f t="shared" si="106"/>
        <v>0</v>
      </c>
      <c r="N2268" s="11">
        <f t="shared" si="107"/>
        <v>0</v>
      </c>
    </row>
    <row r="2269" spans="1:14" x14ac:dyDescent="0.25">
      <c r="A2269" s="9">
        <v>35110</v>
      </c>
      <c r="B2269" s="12">
        <v>9.33</v>
      </c>
      <c r="G2269" s="13">
        <v>0.24</v>
      </c>
      <c r="H2269" s="13">
        <v>16.899999999999999</v>
      </c>
      <c r="K2269" s="23">
        <v>28.65</v>
      </c>
      <c r="L2269" s="11">
        <f t="shared" si="105"/>
        <v>108452.04806999999</v>
      </c>
      <c r="M2269" s="11">
        <f t="shared" si="106"/>
        <v>1832.8396123829996</v>
      </c>
      <c r="N2269" s="11">
        <f t="shared" si="107"/>
        <v>0</v>
      </c>
    </row>
    <row r="2270" spans="1:14" x14ac:dyDescent="0.25">
      <c r="A2270" s="9">
        <v>35111</v>
      </c>
      <c r="B2270" s="12">
        <v>8.52</v>
      </c>
      <c r="G2270" s="13" t="s">
        <v>1</v>
      </c>
      <c r="K2270" s="23">
        <v>27.47</v>
      </c>
      <c r="L2270" s="11">
        <f t="shared" si="105"/>
        <v>103985.26214599999</v>
      </c>
      <c r="M2270" s="11">
        <f t="shared" si="106"/>
        <v>0</v>
      </c>
      <c r="N2270" s="11">
        <f t="shared" si="107"/>
        <v>0</v>
      </c>
    </row>
    <row r="2271" spans="1:14" x14ac:dyDescent="0.25">
      <c r="A2271" s="9">
        <v>35112</v>
      </c>
      <c r="G2271" s="13" t="s">
        <v>1</v>
      </c>
      <c r="K2271" s="23">
        <v>29.03</v>
      </c>
      <c r="L2271" s="11">
        <f t="shared" si="105"/>
        <v>109890.504554</v>
      </c>
      <c r="M2271" s="11">
        <f t="shared" si="106"/>
        <v>0</v>
      </c>
      <c r="N2271" s="11">
        <f t="shared" si="107"/>
        <v>0</v>
      </c>
    </row>
    <row r="2272" spans="1:14" x14ac:dyDescent="0.25">
      <c r="A2272" s="9">
        <v>35113</v>
      </c>
      <c r="G2272" s="13" t="s">
        <v>1</v>
      </c>
      <c r="K2272" s="23">
        <v>28.7</v>
      </c>
      <c r="L2272" s="11">
        <f t="shared" si="105"/>
        <v>108641.31865999999</v>
      </c>
      <c r="M2272" s="11">
        <f t="shared" si="106"/>
        <v>0</v>
      </c>
      <c r="N2272" s="11">
        <f t="shared" si="107"/>
        <v>0</v>
      </c>
    </row>
    <row r="2273" spans="1:14" x14ac:dyDescent="0.25">
      <c r="A2273" s="9">
        <v>35114</v>
      </c>
      <c r="B2273" s="10">
        <v>10.8</v>
      </c>
      <c r="C2273" s="6"/>
      <c r="E2273" s="28">
        <v>7.39</v>
      </c>
      <c r="F2273" s="4"/>
      <c r="G2273" s="2" t="s">
        <v>1</v>
      </c>
      <c r="H2273" s="7"/>
      <c r="J2273" s="28">
        <v>4.41</v>
      </c>
      <c r="K2273" s="23">
        <v>30.33</v>
      </c>
      <c r="L2273" s="11">
        <f t="shared" si="105"/>
        <v>114811.53989399999</v>
      </c>
      <c r="M2273" s="11">
        <f t="shared" si="106"/>
        <v>0</v>
      </c>
      <c r="N2273" s="11">
        <f t="shared" si="107"/>
        <v>506.31889093253994</v>
      </c>
    </row>
    <row r="2274" spans="1:14" x14ac:dyDescent="0.25">
      <c r="A2274" s="9">
        <v>35115</v>
      </c>
      <c r="B2274" s="12">
        <v>13.8</v>
      </c>
      <c r="G2274" s="13" t="s">
        <v>1</v>
      </c>
      <c r="H2274" s="13">
        <v>15.9</v>
      </c>
      <c r="K2274" s="23">
        <v>29.36</v>
      </c>
      <c r="L2274" s="11">
        <f t="shared" si="105"/>
        <v>111139.69044799999</v>
      </c>
      <c r="M2274" s="11">
        <f t="shared" si="106"/>
        <v>1767.1210781232</v>
      </c>
      <c r="N2274" s="11">
        <f t="shared" si="107"/>
        <v>0</v>
      </c>
    </row>
    <row r="2275" spans="1:14" x14ac:dyDescent="0.25">
      <c r="A2275" s="9">
        <v>35116</v>
      </c>
      <c r="B2275" s="12">
        <v>17.3</v>
      </c>
      <c r="G2275" s="13" t="s">
        <v>1</v>
      </c>
      <c r="K2275" s="23">
        <v>28.52</v>
      </c>
      <c r="L2275" s="11">
        <f t="shared" si="105"/>
        <v>107959.944536</v>
      </c>
      <c r="M2275" s="11">
        <f t="shared" si="106"/>
        <v>0</v>
      </c>
      <c r="N2275" s="11">
        <f t="shared" si="107"/>
        <v>0</v>
      </c>
    </row>
    <row r="2276" spans="1:14" x14ac:dyDescent="0.25">
      <c r="A2276" s="9">
        <v>35117</v>
      </c>
      <c r="B2276" s="12">
        <v>19.8</v>
      </c>
      <c r="G2276" s="13" t="s">
        <v>1</v>
      </c>
      <c r="H2276" s="13">
        <v>19.5</v>
      </c>
      <c r="K2276" s="23">
        <v>28.25</v>
      </c>
      <c r="L2276" s="11">
        <f t="shared" si="105"/>
        <v>106937.88334999999</v>
      </c>
      <c r="M2276" s="11">
        <f t="shared" si="106"/>
        <v>2085.2887253249996</v>
      </c>
      <c r="N2276" s="11">
        <f t="shared" si="107"/>
        <v>0</v>
      </c>
    </row>
    <row r="2277" spans="1:14" x14ac:dyDescent="0.25">
      <c r="A2277" s="9">
        <v>35118</v>
      </c>
      <c r="B2277" s="12">
        <v>19.100000000000001</v>
      </c>
      <c r="G2277" s="13">
        <v>0.28999999999999998</v>
      </c>
      <c r="K2277" s="23">
        <v>27.62</v>
      </c>
      <c r="L2277" s="11">
        <f t="shared" si="105"/>
        <v>104553.07391599999</v>
      </c>
      <c r="M2277" s="11">
        <f t="shared" si="106"/>
        <v>0</v>
      </c>
      <c r="N2277" s="11">
        <f t="shared" si="107"/>
        <v>0</v>
      </c>
    </row>
    <row r="2278" spans="1:14" x14ac:dyDescent="0.25">
      <c r="A2278" s="9">
        <v>35119</v>
      </c>
      <c r="G2278" s="13" t="s">
        <v>1</v>
      </c>
      <c r="K2278" s="23">
        <v>27.25</v>
      </c>
      <c r="L2278" s="11">
        <f t="shared" si="105"/>
        <v>103152.47155</v>
      </c>
      <c r="M2278" s="11">
        <f t="shared" si="106"/>
        <v>0</v>
      </c>
      <c r="N2278" s="11">
        <f t="shared" si="107"/>
        <v>0</v>
      </c>
    </row>
    <row r="2279" spans="1:14" x14ac:dyDescent="0.25">
      <c r="A2279" s="9">
        <v>35120</v>
      </c>
      <c r="G2279" s="13" t="s">
        <v>1</v>
      </c>
      <c r="K2279" s="23">
        <v>27.13</v>
      </c>
      <c r="L2279" s="11">
        <f t="shared" si="105"/>
        <v>102698.222134</v>
      </c>
      <c r="M2279" s="11">
        <f t="shared" si="106"/>
        <v>0</v>
      </c>
      <c r="N2279" s="11">
        <f t="shared" si="107"/>
        <v>0</v>
      </c>
    </row>
    <row r="2280" spans="1:14" x14ac:dyDescent="0.25">
      <c r="A2280" s="9">
        <v>35121</v>
      </c>
      <c r="B2280" s="10">
        <v>11.9</v>
      </c>
      <c r="C2280" s="6"/>
      <c r="E2280" s="28">
        <v>8.6199999999999992</v>
      </c>
      <c r="F2280" s="4"/>
      <c r="G2280" s="2" t="s">
        <v>1</v>
      </c>
      <c r="H2280" s="7"/>
      <c r="J2280" s="28">
        <v>5.34</v>
      </c>
      <c r="K2280" s="23">
        <v>44.91</v>
      </c>
      <c r="L2280" s="11">
        <f t="shared" si="105"/>
        <v>170002.84393799998</v>
      </c>
      <c r="M2280" s="11">
        <f t="shared" si="106"/>
        <v>0</v>
      </c>
      <c r="N2280" s="11">
        <f t="shared" si="107"/>
        <v>907.81518662891983</v>
      </c>
    </row>
    <row r="2281" spans="1:14" x14ac:dyDescent="0.25">
      <c r="A2281" s="9">
        <v>35122</v>
      </c>
      <c r="B2281" s="12">
        <v>10.6</v>
      </c>
      <c r="G2281" s="13" t="s">
        <v>1</v>
      </c>
      <c r="H2281" s="13">
        <v>15.7</v>
      </c>
      <c r="K2281" s="23">
        <v>43.17</v>
      </c>
      <c r="L2281" s="11">
        <f t="shared" si="105"/>
        <v>163416.22740599999</v>
      </c>
      <c r="M2281" s="11">
        <f t="shared" si="106"/>
        <v>2565.6347702741996</v>
      </c>
      <c r="N2281" s="11">
        <f t="shared" si="107"/>
        <v>0</v>
      </c>
    </row>
    <row r="2282" spans="1:14" x14ac:dyDescent="0.25">
      <c r="A2282" s="9">
        <v>35123</v>
      </c>
      <c r="B2282" s="12">
        <v>14.2</v>
      </c>
      <c r="G2282" s="13">
        <v>0.24</v>
      </c>
      <c r="K2282" s="23">
        <v>32.590000000000003</v>
      </c>
      <c r="L2282" s="11">
        <f t="shared" si="105"/>
        <v>123366.57056200001</v>
      </c>
      <c r="M2282" s="11">
        <f t="shared" si="106"/>
        <v>0</v>
      </c>
      <c r="N2282" s="11">
        <f t="shared" si="107"/>
        <v>0</v>
      </c>
    </row>
    <row r="2283" spans="1:14" x14ac:dyDescent="0.25">
      <c r="A2283" s="9">
        <v>35124</v>
      </c>
      <c r="B2283" s="12">
        <v>13.4</v>
      </c>
      <c r="G2283" s="13" t="s">
        <v>1</v>
      </c>
      <c r="H2283" s="13">
        <v>14</v>
      </c>
      <c r="K2283" s="23">
        <v>32.130000000000003</v>
      </c>
      <c r="L2283" s="11">
        <f t="shared" si="105"/>
        <v>121625.281134</v>
      </c>
      <c r="M2283" s="11">
        <f t="shared" si="106"/>
        <v>1702.753935876</v>
      </c>
      <c r="N2283" s="11">
        <f t="shared" si="107"/>
        <v>0</v>
      </c>
    </row>
    <row r="2284" spans="1:14" x14ac:dyDescent="0.25">
      <c r="A2284" s="9">
        <v>35125</v>
      </c>
      <c r="B2284" s="12">
        <v>13.6</v>
      </c>
      <c r="G2284" s="13" t="s">
        <v>1</v>
      </c>
      <c r="K2284" s="23">
        <v>33.03</v>
      </c>
      <c r="L2284" s="11">
        <f t="shared" si="105"/>
        <v>125032.15175400001</v>
      </c>
      <c r="M2284" s="11">
        <f t="shared" si="106"/>
        <v>0</v>
      </c>
      <c r="N2284" s="11">
        <f t="shared" si="107"/>
        <v>0</v>
      </c>
    </row>
    <row r="2285" spans="1:14" x14ac:dyDescent="0.25">
      <c r="A2285" s="9">
        <v>35126</v>
      </c>
      <c r="G2285" s="13" t="s">
        <v>1</v>
      </c>
      <c r="K2285" s="23">
        <v>31.56</v>
      </c>
      <c r="L2285" s="11">
        <f t="shared" si="105"/>
        <v>119467.596408</v>
      </c>
      <c r="M2285" s="11">
        <f t="shared" si="106"/>
        <v>0</v>
      </c>
      <c r="N2285" s="11">
        <f t="shared" si="107"/>
        <v>0</v>
      </c>
    </row>
    <row r="2286" spans="1:14" x14ac:dyDescent="0.25">
      <c r="A2286" s="9">
        <v>35127</v>
      </c>
      <c r="G2286" s="13" t="s">
        <v>1</v>
      </c>
      <c r="K2286" s="23">
        <v>30.41</v>
      </c>
      <c r="L2286" s="11">
        <f t="shared" si="105"/>
        <v>115114.372838</v>
      </c>
      <c r="M2286" s="11">
        <f t="shared" si="106"/>
        <v>0</v>
      </c>
      <c r="N2286" s="11">
        <f t="shared" si="107"/>
        <v>0</v>
      </c>
    </row>
    <row r="2287" spans="1:14" x14ac:dyDescent="0.25">
      <c r="A2287" s="9">
        <v>35128</v>
      </c>
      <c r="B2287" s="10">
        <v>7.55</v>
      </c>
      <c r="C2287" s="6"/>
      <c r="E2287" s="28">
        <v>5.95</v>
      </c>
      <c r="F2287" s="4"/>
      <c r="G2287" s="2">
        <v>0.2</v>
      </c>
      <c r="H2287" s="7"/>
      <c r="J2287" s="28">
        <v>3.69</v>
      </c>
      <c r="K2287" s="23">
        <v>31.59</v>
      </c>
      <c r="L2287" s="11">
        <f t="shared" si="105"/>
        <v>119581.15876199999</v>
      </c>
      <c r="M2287" s="11">
        <f t="shared" si="106"/>
        <v>0</v>
      </c>
      <c r="N2287" s="11">
        <f t="shared" si="107"/>
        <v>441.25447583177993</v>
      </c>
    </row>
    <row r="2288" spans="1:14" x14ac:dyDescent="0.25">
      <c r="A2288" s="9">
        <v>35129</v>
      </c>
      <c r="B2288" s="12">
        <v>4.6100000000000003</v>
      </c>
      <c r="G2288" s="13">
        <v>0.24</v>
      </c>
      <c r="H2288" s="13">
        <v>7.69</v>
      </c>
      <c r="K2288" s="23">
        <v>58.51</v>
      </c>
      <c r="L2288" s="11">
        <f t="shared" si="105"/>
        <v>221484.44441799997</v>
      </c>
      <c r="M2288" s="11">
        <f t="shared" si="106"/>
        <v>1703.2153775744198</v>
      </c>
      <c r="N2288" s="11">
        <f t="shared" si="107"/>
        <v>0</v>
      </c>
    </row>
    <row r="2289" spans="1:14" x14ac:dyDescent="0.25">
      <c r="A2289" s="9">
        <v>35130</v>
      </c>
      <c r="B2289" s="12">
        <v>7.26</v>
      </c>
      <c r="G2289" s="13" t="s">
        <v>1</v>
      </c>
      <c r="K2289" s="23">
        <v>35.67</v>
      </c>
      <c r="L2289" s="11">
        <f t="shared" si="105"/>
        <v>135025.63890600001</v>
      </c>
      <c r="M2289" s="11">
        <f t="shared" si="106"/>
        <v>0</v>
      </c>
      <c r="N2289" s="11">
        <f t="shared" si="107"/>
        <v>0</v>
      </c>
    </row>
    <row r="2290" spans="1:14" x14ac:dyDescent="0.25">
      <c r="A2290" s="9">
        <v>35131</v>
      </c>
      <c r="B2290" s="12">
        <v>7.03</v>
      </c>
      <c r="G2290" s="13" t="s">
        <v>1</v>
      </c>
      <c r="H2290" s="13">
        <v>13.9</v>
      </c>
      <c r="K2290" s="23">
        <v>36.14</v>
      </c>
      <c r="L2290" s="11">
        <f t="shared" si="105"/>
        <v>136804.78245199998</v>
      </c>
      <c r="M2290" s="11">
        <f t="shared" si="106"/>
        <v>1901.5864760827997</v>
      </c>
      <c r="N2290" s="11">
        <f t="shared" si="107"/>
        <v>0</v>
      </c>
    </row>
    <row r="2291" spans="1:14" x14ac:dyDescent="0.25">
      <c r="A2291" s="9">
        <v>35132</v>
      </c>
      <c r="B2291" s="12">
        <v>7.42</v>
      </c>
      <c r="G2291" s="13" t="s">
        <v>1</v>
      </c>
      <c r="K2291" s="23">
        <v>33.49</v>
      </c>
      <c r="L2291" s="11">
        <f t="shared" si="105"/>
        <v>126773.44118200001</v>
      </c>
      <c r="M2291" s="11">
        <f t="shared" si="106"/>
        <v>0</v>
      </c>
      <c r="N2291" s="11">
        <f t="shared" si="107"/>
        <v>0</v>
      </c>
    </row>
    <row r="2292" spans="1:14" x14ac:dyDescent="0.25">
      <c r="A2292" s="9">
        <v>35133</v>
      </c>
      <c r="G2292" s="13" t="s">
        <v>1</v>
      </c>
      <c r="K2292" s="23">
        <v>33.18</v>
      </c>
      <c r="L2292" s="11">
        <f t="shared" si="105"/>
        <v>125599.96352399999</v>
      </c>
      <c r="M2292" s="11">
        <f t="shared" si="106"/>
        <v>0</v>
      </c>
      <c r="N2292" s="11">
        <f t="shared" si="107"/>
        <v>0</v>
      </c>
    </row>
    <row r="2293" spans="1:14" x14ac:dyDescent="0.25">
      <c r="A2293" s="9">
        <v>35134</v>
      </c>
      <c r="G2293" s="13" t="s">
        <v>1</v>
      </c>
      <c r="K2293" s="23">
        <v>32.15</v>
      </c>
      <c r="L2293" s="11">
        <f t="shared" si="105"/>
        <v>121700.98937</v>
      </c>
      <c r="M2293" s="11">
        <f t="shared" si="106"/>
        <v>0</v>
      </c>
      <c r="N2293" s="11">
        <f t="shared" si="107"/>
        <v>0</v>
      </c>
    </row>
    <row r="2294" spans="1:14" x14ac:dyDescent="0.25">
      <c r="A2294" s="9">
        <v>35135</v>
      </c>
      <c r="B2294" s="10">
        <v>13.8</v>
      </c>
      <c r="C2294" s="6"/>
      <c r="E2294" s="28">
        <v>5.34</v>
      </c>
      <c r="F2294" s="4"/>
      <c r="G2294" s="2" t="s">
        <v>1</v>
      </c>
      <c r="H2294" s="7"/>
      <c r="J2294" s="28">
        <v>5.44</v>
      </c>
      <c r="K2294" s="23">
        <v>33.15</v>
      </c>
      <c r="L2294" s="11">
        <f t="shared" si="105"/>
        <v>125486.40116999998</v>
      </c>
      <c r="M2294" s="11">
        <f t="shared" si="106"/>
        <v>0</v>
      </c>
      <c r="N2294" s="11">
        <f t="shared" si="107"/>
        <v>682.64602236479993</v>
      </c>
    </row>
    <row r="2295" spans="1:14" x14ac:dyDescent="0.25">
      <c r="A2295" s="9">
        <v>35136</v>
      </c>
      <c r="B2295" s="12">
        <v>15.5</v>
      </c>
      <c r="G2295" s="13" t="s">
        <v>1</v>
      </c>
      <c r="H2295" s="13">
        <v>16.5</v>
      </c>
      <c r="K2295" s="23">
        <v>32.36</v>
      </c>
      <c r="L2295" s="11">
        <f t="shared" si="105"/>
        <v>122495.925848</v>
      </c>
      <c r="M2295" s="11">
        <f t="shared" si="106"/>
        <v>2021.1827764920001</v>
      </c>
      <c r="N2295" s="11">
        <f t="shared" si="107"/>
        <v>0</v>
      </c>
    </row>
    <row r="2296" spans="1:14" x14ac:dyDescent="0.25">
      <c r="A2296" s="9">
        <v>35137</v>
      </c>
      <c r="B2296" s="12">
        <v>29.5</v>
      </c>
      <c r="G2296" s="13" t="s">
        <v>1</v>
      </c>
      <c r="K2296" s="23">
        <v>33.869999999999997</v>
      </c>
      <c r="L2296" s="11">
        <f t="shared" si="105"/>
        <v>128211.89766599999</v>
      </c>
      <c r="M2296" s="11">
        <f t="shared" si="106"/>
        <v>0</v>
      </c>
      <c r="N2296" s="11">
        <f t="shared" si="107"/>
        <v>0</v>
      </c>
    </row>
    <row r="2297" spans="1:14" x14ac:dyDescent="0.25">
      <c r="A2297" s="9">
        <v>35138</v>
      </c>
      <c r="B2297" s="12">
        <v>10.4</v>
      </c>
      <c r="G2297" s="13" t="s">
        <v>1</v>
      </c>
      <c r="H2297" s="13">
        <v>15.5</v>
      </c>
      <c r="K2297" s="23">
        <v>30.43</v>
      </c>
      <c r="L2297" s="11">
        <f t="shared" si="105"/>
        <v>115190.081074</v>
      </c>
      <c r="M2297" s="11">
        <f t="shared" si="106"/>
        <v>1785.4462566470002</v>
      </c>
      <c r="N2297" s="11">
        <f t="shared" si="107"/>
        <v>0</v>
      </c>
    </row>
    <row r="2298" spans="1:14" x14ac:dyDescent="0.25">
      <c r="A2298" s="9">
        <v>35139</v>
      </c>
      <c r="B2298" s="12">
        <v>11.2</v>
      </c>
      <c r="G2298" s="13">
        <v>0.28999999999999998</v>
      </c>
      <c r="K2298" s="23">
        <v>31.85</v>
      </c>
      <c r="L2298" s="11">
        <f t="shared" si="105"/>
        <v>120565.36583</v>
      </c>
      <c r="M2298" s="11">
        <f t="shared" si="106"/>
        <v>0</v>
      </c>
      <c r="N2298" s="11">
        <f t="shared" si="107"/>
        <v>0</v>
      </c>
    </row>
    <row r="2299" spans="1:14" x14ac:dyDescent="0.25">
      <c r="A2299" s="9">
        <v>35140</v>
      </c>
      <c r="G2299" s="13" t="s">
        <v>1</v>
      </c>
      <c r="K2299" s="23">
        <v>31.16</v>
      </c>
      <c r="L2299" s="11">
        <f t="shared" si="105"/>
        <v>117953.431688</v>
      </c>
      <c r="M2299" s="11">
        <f t="shared" si="106"/>
        <v>0</v>
      </c>
      <c r="N2299" s="11">
        <f t="shared" si="107"/>
        <v>0</v>
      </c>
    </row>
    <row r="2300" spans="1:14" x14ac:dyDescent="0.25">
      <c r="A2300" s="9">
        <v>35141</v>
      </c>
      <c r="G2300" s="13" t="s">
        <v>1</v>
      </c>
      <c r="K2300" s="23">
        <v>30.46</v>
      </c>
      <c r="L2300" s="11">
        <f t="shared" si="105"/>
        <v>115303.643428</v>
      </c>
      <c r="M2300" s="11">
        <f t="shared" si="106"/>
        <v>0</v>
      </c>
      <c r="N2300" s="11">
        <f t="shared" si="107"/>
        <v>0</v>
      </c>
    </row>
    <row r="2301" spans="1:14" x14ac:dyDescent="0.25">
      <c r="A2301" s="9">
        <v>35142</v>
      </c>
      <c r="B2301" s="10">
        <v>10.199999999999999</v>
      </c>
      <c r="C2301" s="6"/>
      <c r="E2301" s="28">
        <v>7.28</v>
      </c>
      <c r="F2301" s="4"/>
      <c r="G2301" s="2" t="s">
        <v>1</v>
      </c>
      <c r="H2301" s="7"/>
      <c r="J2301" s="28">
        <v>4.3099999999999996</v>
      </c>
      <c r="K2301" s="23">
        <v>30.5</v>
      </c>
      <c r="L2301" s="11">
        <f t="shared" si="105"/>
        <v>115455.05989999999</v>
      </c>
      <c r="M2301" s="11">
        <f t="shared" si="106"/>
        <v>0</v>
      </c>
      <c r="N2301" s="11">
        <f t="shared" si="107"/>
        <v>497.61130816899993</v>
      </c>
    </row>
    <row r="2302" spans="1:14" x14ac:dyDescent="0.25">
      <c r="A2302" s="9">
        <v>35143</v>
      </c>
      <c r="B2302" s="12">
        <v>8.68</v>
      </c>
      <c r="G2302" s="13" t="s">
        <v>1</v>
      </c>
      <c r="H2302" s="13">
        <v>16.600000000000001</v>
      </c>
      <c r="K2302" s="23">
        <v>32.409999999999997</v>
      </c>
      <c r="L2302" s="11">
        <f t="shared" si="105"/>
        <v>122685.19643799998</v>
      </c>
      <c r="M2302" s="11">
        <f t="shared" si="106"/>
        <v>2036.5742608707999</v>
      </c>
      <c r="N2302" s="11">
        <f t="shared" si="107"/>
        <v>0</v>
      </c>
    </row>
    <row r="2303" spans="1:14" x14ac:dyDescent="0.25">
      <c r="A2303" s="9">
        <v>35144</v>
      </c>
      <c r="B2303" s="12">
        <v>6.94</v>
      </c>
      <c r="G2303" s="13" t="s">
        <v>1</v>
      </c>
      <c r="K2303" s="23">
        <v>30.93</v>
      </c>
      <c r="L2303" s="11">
        <f t="shared" si="105"/>
        <v>117082.78697399999</v>
      </c>
      <c r="M2303" s="11">
        <f t="shared" si="106"/>
        <v>0</v>
      </c>
      <c r="N2303" s="11">
        <f t="shared" si="107"/>
        <v>0</v>
      </c>
    </row>
    <row r="2304" spans="1:14" x14ac:dyDescent="0.25">
      <c r="A2304" s="9">
        <v>35145</v>
      </c>
      <c r="B2304" s="12">
        <v>7.41</v>
      </c>
      <c r="G2304" s="13" t="s">
        <v>1</v>
      </c>
      <c r="H2304" s="13">
        <v>9.09</v>
      </c>
      <c r="K2304" s="23">
        <v>29.15</v>
      </c>
      <c r="L2304" s="11">
        <f t="shared" si="105"/>
        <v>110344.75396999999</v>
      </c>
      <c r="M2304" s="11">
        <f t="shared" si="106"/>
        <v>1003.0338135872998</v>
      </c>
      <c r="N2304" s="11">
        <f t="shared" si="107"/>
        <v>0</v>
      </c>
    </row>
    <row r="2305" spans="1:14" x14ac:dyDescent="0.25">
      <c r="A2305" s="9">
        <v>35146</v>
      </c>
      <c r="B2305" s="12">
        <v>5.76</v>
      </c>
      <c r="G2305" s="13" t="s">
        <v>1</v>
      </c>
      <c r="K2305" s="23">
        <v>29.56</v>
      </c>
      <c r="L2305" s="11">
        <f t="shared" si="105"/>
        <v>111896.77280799999</v>
      </c>
      <c r="M2305" s="11">
        <f t="shared" si="106"/>
        <v>0</v>
      </c>
      <c r="N2305" s="11">
        <f t="shared" si="107"/>
        <v>0</v>
      </c>
    </row>
    <row r="2306" spans="1:14" x14ac:dyDescent="0.25">
      <c r="A2306" s="9">
        <v>35147</v>
      </c>
      <c r="G2306" s="13" t="s">
        <v>1</v>
      </c>
      <c r="K2306" s="23">
        <v>30.67</v>
      </c>
      <c r="L2306" s="11">
        <f t="shared" si="105"/>
        <v>116098.579906</v>
      </c>
      <c r="M2306" s="11">
        <f t="shared" si="106"/>
        <v>0</v>
      </c>
      <c r="N2306" s="11">
        <f t="shared" si="107"/>
        <v>0</v>
      </c>
    </row>
    <row r="2307" spans="1:14" x14ac:dyDescent="0.25">
      <c r="A2307" s="9">
        <v>35148</v>
      </c>
      <c r="G2307" s="13" t="s">
        <v>1</v>
      </c>
      <c r="K2307" s="23">
        <v>36.85</v>
      </c>
      <c r="L2307" s="11">
        <f t="shared" ref="L2307:L2370" si="108">K2307*3785.4118</f>
        <v>139492.42483</v>
      </c>
      <c r="M2307" s="11">
        <f t="shared" ref="M2307:M2370" si="109">H2307*L2307/1000</f>
        <v>0</v>
      </c>
      <c r="N2307" s="11">
        <f t="shared" ref="N2307:N2370" si="110">L2307*J2307/1000</f>
        <v>0</v>
      </c>
    </row>
    <row r="2308" spans="1:14" x14ac:dyDescent="0.25">
      <c r="A2308" s="9">
        <v>35149</v>
      </c>
      <c r="B2308" s="10">
        <v>9.1</v>
      </c>
      <c r="C2308" s="6"/>
      <c r="E2308" s="28">
        <v>6.36</v>
      </c>
      <c r="F2308" s="4"/>
      <c r="G2308" s="2" t="s">
        <v>1</v>
      </c>
      <c r="H2308" s="7"/>
      <c r="J2308" s="28">
        <v>3.08</v>
      </c>
      <c r="K2308" s="23">
        <v>30.48</v>
      </c>
      <c r="L2308" s="11">
        <f t="shared" si="108"/>
        <v>115379.351664</v>
      </c>
      <c r="M2308" s="11">
        <f t="shared" si="109"/>
        <v>0</v>
      </c>
      <c r="N2308" s="11">
        <f t="shared" si="110"/>
        <v>355.36840312512004</v>
      </c>
    </row>
    <row r="2309" spans="1:14" x14ac:dyDescent="0.25">
      <c r="A2309" s="9">
        <v>35150</v>
      </c>
      <c r="B2309" s="12">
        <v>9.36</v>
      </c>
      <c r="G2309" s="13" t="s">
        <v>1</v>
      </c>
      <c r="H2309" s="13">
        <v>6.98</v>
      </c>
      <c r="K2309" s="23">
        <v>31.58</v>
      </c>
      <c r="L2309" s="11">
        <f t="shared" si="108"/>
        <v>119543.30464399999</v>
      </c>
      <c r="M2309" s="11">
        <f t="shared" si="109"/>
        <v>834.41226641512003</v>
      </c>
      <c r="N2309" s="11">
        <f t="shared" si="110"/>
        <v>0</v>
      </c>
    </row>
    <row r="2310" spans="1:14" x14ac:dyDescent="0.25">
      <c r="A2310" s="9">
        <v>35151</v>
      </c>
      <c r="B2310" s="12">
        <v>7.88</v>
      </c>
      <c r="G2310" s="13" t="s">
        <v>1</v>
      </c>
      <c r="K2310" s="23">
        <v>32.35</v>
      </c>
      <c r="L2310" s="11">
        <f t="shared" si="108"/>
        <v>122458.07173</v>
      </c>
      <c r="M2310" s="11">
        <f t="shared" si="109"/>
        <v>0</v>
      </c>
      <c r="N2310" s="11">
        <f t="shared" si="110"/>
        <v>0</v>
      </c>
    </row>
    <row r="2311" spans="1:14" x14ac:dyDescent="0.25">
      <c r="A2311" s="9">
        <v>35152</v>
      </c>
      <c r="B2311" s="12">
        <v>7.5</v>
      </c>
      <c r="G2311" s="13">
        <v>0.28999999999999998</v>
      </c>
      <c r="H2311" s="13">
        <v>5.0999999999999996</v>
      </c>
      <c r="K2311" s="23">
        <v>32.68</v>
      </c>
      <c r="L2311" s="11">
        <f t="shared" si="108"/>
        <v>123707.25762399999</v>
      </c>
      <c r="M2311" s="11">
        <f t="shared" si="109"/>
        <v>630.90701388239984</v>
      </c>
      <c r="N2311" s="11">
        <f t="shared" si="110"/>
        <v>0</v>
      </c>
    </row>
    <row r="2312" spans="1:14" x14ac:dyDescent="0.25">
      <c r="A2312" s="9">
        <v>35153</v>
      </c>
      <c r="B2312" s="12">
        <v>8.86</v>
      </c>
      <c r="G2312" s="13" t="s">
        <v>1</v>
      </c>
      <c r="K2312" s="23">
        <v>32.56</v>
      </c>
      <c r="L2312" s="11">
        <f t="shared" si="108"/>
        <v>123253.008208</v>
      </c>
      <c r="M2312" s="11">
        <f t="shared" si="109"/>
        <v>0</v>
      </c>
      <c r="N2312" s="11">
        <f t="shared" si="110"/>
        <v>0</v>
      </c>
    </row>
    <row r="2313" spans="1:14" x14ac:dyDescent="0.25">
      <c r="A2313" s="9">
        <v>35154</v>
      </c>
      <c r="G2313" s="13" t="s">
        <v>1</v>
      </c>
      <c r="K2313" s="23">
        <v>30.11</v>
      </c>
      <c r="L2313" s="11">
        <f t="shared" si="108"/>
        <v>113978.749298</v>
      </c>
      <c r="M2313" s="11">
        <f t="shared" si="109"/>
        <v>0</v>
      </c>
      <c r="N2313" s="11">
        <f t="shared" si="110"/>
        <v>0</v>
      </c>
    </row>
    <row r="2314" spans="1:14" x14ac:dyDescent="0.25">
      <c r="A2314" s="9">
        <v>35155</v>
      </c>
      <c r="G2314" s="13" t="s">
        <v>1</v>
      </c>
      <c r="K2314" s="23">
        <v>73.209999999999994</v>
      </c>
      <c r="L2314" s="11">
        <f t="shared" si="108"/>
        <v>277129.99787799997</v>
      </c>
      <c r="M2314" s="11">
        <f t="shared" si="109"/>
        <v>0</v>
      </c>
      <c r="N2314" s="11">
        <f t="shared" si="110"/>
        <v>0</v>
      </c>
    </row>
    <row r="2315" spans="1:14" x14ac:dyDescent="0.25">
      <c r="A2315" s="9">
        <v>35156</v>
      </c>
      <c r="B2315" s="10">
        <v>4.37</v>
      </c>
      <c r="C2315" s="6"/>
      <c r="E2315" s="28">
        <v>4.62</v>
      </c>
      <c r="F2315" s="4"/>
      <c r="G2315" s="2" t="s">
        <v>1</v>
      </c>
      <c r="H2315" s="7"/>
      <c r="J2315" s="28">
        <v>1.95</v>
      </c>
      <c r="K2315" s="23">
        <v>47.8</v>
      </c>
      <c r="L2315" s="11">
        <f t="shared" si="108"/>
        <v>180942.68403999999</v>
      </c>
      <c r="M2315" s="11">
        <f t="shared" si="109"/>
        <v>0</v>
      </c>
      <c r="N2315" s="11">
        <f t="shared" si="110"/>
        <v>352.83823387799998</v>
      </c>
    </row>
    <row r="2316" spans="1:14" x14ac:dyDescent="0.25">
      <c r="A2316" s="9">
        <v>35157</v>
      </c>
      <c r="B2316" s="12">
        <v>5.52</v>
      </c>
      <c r="G2316" s="13">
        <v>0.27</v>
      </c>
      <c r="H2316" s="13">
        <v>3.25</v>
      </c>
      <c r="K2316" s="23">
        <v>41.33</v>
      </c>
      <c r="L2316" s="11">
        <f t="shared" si="108"/>
        <v>156451.06969399998</v>
      </c>
      <c r="M2316" s="11">
        <f t="shared" si="109"/>
        <v>508.4659765054999</v>
      </c>
      <c r="N2316" s="11">
        <f t="shared" si="110"/>
        <v>0</v>
      </c>
    </row>
    <row r="2317" spans="1:14" x14ac:dyDescent="0.25">
      <c r="A2317" s="9">
        <v>35158</v>
      </c>
      <c r="B2317" s="12">
        <v>7.08</v>
      </c>
      <c r="G2317" s="13">
        <v>0.24</v>
      </c>
      <c r="K2317" s="23">
        <v>37</v>
      </c>
      <c r="L2317" s="11">
        <f t="shared" si="108"/>
        <v>140060.2366</v>
      </c>
      <c r="M2317" s="11">
        <f t="shared" si="109"/>
        <v>0</v>
      </c>
      <c r="N2317" s="11">
        <f t="shared" si="110"/>
        <v>0</v>
      </c>
    </row>
    <row r="2318" spans="1:14" x14ac:dyDescent="0.25">
      <c r="A2318" s="9">
        <v>35159</v>
      </c>
      <c r="B2318" s="12">
        <v>9.82</v>
      </c>
      <c r="G2318" s="13" t="s">
        <v>1</v>
      </c>
      <c r="H2318" s="13">
        <v>6.01</v>
      </c>
      <c r="K2318" s="23">
        <v>36.83</v>
      </c>
      <c r="L2318" s="11">
        <f t="shared" si="108"/>
        <v>139416.716594</v>
      </c>
      <c r="M2318" s="11">
        <f t="shared" si="109"/>
        <v>837.89446672993995</v>
      </c>
      <c r="N2318" s="11">
        <f t="shared" si="110"/>
        <v>0</v>
      </c>
    </row>
    <row r="2319" spans="1:14" x14ac:dyDescent="0.25">
      <c r="A2319" s="9">
        <v>35160</v>
      </c>
      <c r="G2319" s="13" t="s">
        <v>1</v>
      </c>
      <c r="K2319" s="23">
        <v>34.880000000000003</v>
      </c>
      <c r="L2319" s="11">
        <f t="shared" si="108"/>
        <v>132035.16358399999</v>
      </c>
      <c r="M2319" s="11">
        <f t="shared" si="109"/>
        <v>0</v>
      </c>
      <c r="N2319" s="11">
        <f t="shared" si="110"/>
        <v>0</v>
      </c>
    </row>
    <row r="2320" spans="1:14" x14ac:dyDescent="0.25">
      <c r="A2320" s="9">
        <v>35161</v>
      </c>
      <c r="G2320" s="13" t="s">
        <v>1</v>
      </c>
      <c r="K2320" s="23">
        <v>33.64</v>
      </c>
      <c r="L2320" s="11">
        <f t="shared" si="108"/>
        <v>127341.252952</v>
      </c>
      <c r="M2320" s="11">
        <f t="shared" si="109"/>
        <v>0</v>
      </c>
      <c r="N2320" s="11">
        <f t="shared" si="110"/>
        <v>0</v>
      </c>
    </row>
    <row r="2321" spans="1:14" x14ac:dyDescent="0.25">
      <c r="A2321" s="9">
        <v>35162</v>
      </c>
      <c r="G2321" s="13" t="s">
        <v>1</v>
      </c>
      <c r="K2321" s="23">
        <v>33.94</v>
      </c>
      <c r="L2321" s="11">
        <f t="shared" si="108"/>
        <v>128476.87649199998</v>
      </c>
      <c r="M2321" s="11">
        <f t="shared" si="109"/>
        <v>0</v>
      </c>
      <c r="N2321" s="11">
        <f t="shared" si="110"/>
        <v>0</v>
      </c>
    </row>
    <row r="2322" spans="1:14" x14ac:dyDescent="0.25">
      <c r="A2322" s="9">
        <v>35163</v>
      </c>
      <c r="B2322" s="10">
        <v>9.3699999999999992</v>
      </c>
      <c r="C2322" s="6"/>
      <c r="E2322" s="28">
        <v>7.08</v>
      </c>
      <c r="F2322" s="4"/>
      <c r="G2322" s="2" t="s">
        <v>1</v>
      </c>
      <c r="H2322" s="7"/>
      <c r="J2322" s="28">
        <v>3.8</v>
      </c>
      <c r="K2322" s="23">
        <v>33.200000000000003</v>
      </c>
      <c r="L2322" s="11">
        <f t="shared" si="108"/>
        <v>125675.67176000001</v>
      </c>
      <c r="M2322" s="11">
        <f t="shared" si="109"/>
        <v>0</v>
      </c>
      <c r="N2322" s="11">
        <f t="shared" si="110"/>
        <v>477.56755268800003</v>
      </c>
    </row>
    <row r="2323" spans="1:14" x14ac:dyDescent="0.25">
      <c r="A2323" s="9">
        <v>35164</v>
      </c>
      <c r="B2323" s="12">
        <v>11.8</v>
      </c>
      <c r="G2323" s="13">
        <v>3.35</v>
      </c>
      <c r="H2323" s="13">
        <v>10.8</v>
      </c>
      <c r="K2323" s="23">
        <v>31.15</v>
      </c>
      <c r="L2323" s="11">
        <f t="shared" si="108"/>
        <v>117915.57756999999</v>
      </c>
      <c r="M2323" s="11">
        <f t="shared" si="109"/>
        <v>1273.4882377560002</v>
      </c>
      <c r="N2323" s="11">
        <f t="shared" si="110"/>
        <v>0</v>
      </c>
    </row>
    <row r="2324" spans="1:14" x14ac:dyDescent="0.25">
      <c r="A2324" s="9">
        <v>35165</v>
      </c>
      <c r="B2324" s="12">
        <v>13.5</v>
      </c>
      <c r="G2324" s="13" t="s">
        <v>1</v>
      </c>
      <c r="K2324" s="23">
        <v>31.47</v>
      </c>
      <c r="L2324" s="11">
        <f t="shared" si="108"/>
        <v>119126.90934599999</v>
      </c>
      <c r="M2324" s="11">
        <f t="shared" si="109"/>
        <v>0</v>
      </c>
      <c r="N2324" s="11">
        <f t="shared" si="110"/>
        <v>0</v>
      </c>
    </row>
    <row r="2325" spans="1:14" x14ac:dyDescent="0.25">
      <c r="A2325" s="9">
        <v>35166</v>
      </c>
      <c r="B2325" s="12">
        <v>13.2</v>
      </c>
      <c r="G2325" s="13" t="s">
        <v>1</v>
      </c>
      <c r="H2325" s="13">
        <v>8.24</v>
      </c>
      <c r="K2325" s="23">
        <v>31.14</v>
      </c>
      <c r="L2325" s="11">
        <f t="shared" si="108"/>
        <v>117877.72345199999</v>
      </c>
      <c r="M2325" s="11">
        <f t="shared" si="109"/>
        <v>971.31244124447994</v>
      </c>
      <c r="N2325" s="11">
        <f t="shared" si="110"/>
        <v>0</v>
      </c>
    </row>
    <row r="2326" spans="1:14" x14ac:dyDescent="0.25">
      <c r="A2326" s="9">
        <v>35167</v>
      </c>
      <c r="B2326" s="12">
        <v>14.9</v>
      </c>
      <c r="G2326" s="13" t="s">
        <v>1</v>
      </c>
      <c r="K2326" s="23">
        <v>32.57</v>
      </c>
      <c r="L2326" s="11">
        <f t="shared" si="108"/>
        <v>123290.862326</v>
      </c>
      <c r="M2326" s="11">
        <f t="shared" si="109"/>
        <v>0</v>
      </c>
      <c r="N2326" s="11">
        <f t="shared" si="110"/>
        <v>0</v>
      </c>
    </row>
    <row r="2327" spans="1:14" x14ac:dyDescent="0.25">
      <c r="A2327" s="9">
        <v>35168</v>
      </c>
      <c r="G2327" s="13" t="s">
        <v>1</v>
      </c>
      <c r="K2327" s="23">
        <v>33.26</v>
      </c>
      <c r="L2327" s="11">
        <f t="shared" si="108"/>
        <v>125902.79646799999</v>
      </c>
      <c r="M2327" s="11">
        <f t="shared" si="109"/>
        <v>0</v>
      </c>
      <c r="N2327" s="11">
        <f t="shared" si="110"/>
        <v>0</v>
      </c>
    </row>
    <row r="2328" spans="1:14" x14ac:dyDescent="0.25">
      <c r="A2328" s="9">
        <v>35169</v>
      </c>
      <c r="G2328" s="13" t="s">
        <v>1</v>
      </c>
      <c r="K2328" s="23">
        <v>31.65</v>
      </c>
      <c r="L2328" s="11">
        <f t="shared" si="108"/>
        <v>119808.28346999999</v>
      </c>
      <c r="M2328" s="11">
        <f t="shared" si="109"/>
        <v>0</v>
      </c>
      <c r="N2328" s="11">
        <f t="shared" si="110"/>
        <v>0</v>
      </c>
    </row>
    <row r="2329" spans="1:14" x14ac:dyDescent="0.25">
      <c r="A2329" s="9">
        <v>35170</v>
      </c>
      <c r="B2329" s="10">
        <v>7.35</v>
      </c>
      <c r="C2329" s="6"/>
      <c r="E2329" s="28">
        <v>9.0299999999999994</v>
      </c>
      <c r="F2329" s="4"/>
      <c r="G2329" s="2" t="s">
        <v>1</v>
      </c>
      <c r="H2329" s="7"/>
      <c r="J2329" s="28">
        <v>4.82</v>
      </c>
      <c r="K2329" s="23">
        <v>35.909999999999997</v>
      </c>
      <c r="L2329" s="11">
        <f t="shared" si="108"/>
        <v>135934.13773799999</v>
      </c>
      <c r="M2329" s="11">
        <f t="shared" si="109"/>
        <v>0</v>
      </c>
      <c r="N2329" s="11">
        <f t="shared" si="110"/>
        <v>655.20254389716001</v>
      </c>
    </row>
    <row r="2330" spans="1:14" x14ac:dyDescent="0.25">
      <c r="A2330" s="9">
        <v>35171</v>
      </c>
      <c r="B2330" s="12">
        <v>5.73</v>
      </c>
      <c r="G2330" s="13" t="s">
        <v>1</v>
      </c>
      <c r="H2330" s="13">
        <v>9.0500000000000007</v>
      </c>
      <c r="K2330" s="23">
        <v>31.62</v>
      </c>
      <c r="L2330" s="11">
        <f t="shared" si="108"/>
        <v>119694.721116</v>
      </c>
      <c r="M2330" s="11">
        <f t="shared" si="109"/>
        <v>1083.2372260998002</v>
      </c>
      <c r="N2330" s="11">
        <f t="shared" si="110"/>
        <v>0</v>
      </c>
    </row>
    <row r="2331" spans="1:14" x14ac:dyDescent="0.25">
      <c r="A2331" s="9">
        <v>35172</v>
      </c>
      <c r="B2331" s="12">
        <v>7.8</v>
      </c>
      <c r="G2331" s="13" t="s">
        <v>1</v>
      </c>
      <c r="K2331" s="23">
        <v>33.93</v>
      </c>
      <c r="L2331" s="11">
        <f t="shared" si="108"/>
        <v>128439.02237399999</v>
      </c>
      <c r="M2331" s="11">
        <f t="shared" si="109"/>
        <v>0</v>
      </c>
      <c r="N2331" s="11">
        <f t="shared" si="110"/>
        <v>0</v>
      </c>
    </row>
    <row r="2332" spans="1:14" x14ac:dyDescent="0.25">
      <c r="A2332" s="9">
        <v>35173</v>
      </c>
      <c r="B2332" s="12">
        <v>9.1999999999999993</v>
      </c>
      <c r="G2332" s="13" t="s">
        <v>1</v>
      </c>
      <c r="H2332" s="13">
        <v>7.09</v>
      </c>
      <c r="K2332" s="23">
        <v>35.520000000000003</v>
      </c>
      <c r="L2332" s="11">
        <f t="shared" si="108"/>
        <v>134457.82713600001</v>
      </c>
      <c r="M2332" s="11">
        <f t="shared" si="109"/>
        <v>953.30599439424009</v>
      </c>
      <c r="N2332" s="11">
        <f t="shared" si="110"/>
        <v>0</v>
      </c>
    </row>
    <row r="2333" spans="1:14" x14ac:dyDescent="0.25">
      <c r="A2333" s="9">
        <v>35174</v>
      </c>
      <c r="B2333" s="12">
        <v>7.71</v>
      </c>
      <c r="G2333" s="13" t="s">
        <v>1</v>
      </c>
      <c r="K2333" s="23">
        <v>38.97</v>
      </c>
      <c r="L2333" s="11">
        <f t="shared" si="108"/>
        <v>147517.49784599998</v>
      </c>
      <c r="M2333" s="11">
        <f t="shared" si="109"/>
        <v>0</v>
      </c>
      <c r="N2333" s="11">
        <f t="shared" si="110"/>
        <v>0</v>
      </c>
    </row>
    <row r="2334" spans="1:14" x14ac:dyDescent="0.25">
      <c r="A2334" s="9">
        <v>35175</v>
      </c>
      <c r="G2334" s="13" t="s">
        <v>1</v>
      </c>
      <c r="K2334" s="23">
        <v>31.99</v>
      </c>
      <c r="L2334" s="11">
        <f t="shared" si="108"/>
        <v>121095.32348199999</v>
      </c>
      <c r="M2334" s="11">
        <f t="shared" si="109"/>
        <v>0</v>
      </c>
      <c r="N2334" s="11">
        <f t="shared" si="110"/>
        <v>0</v>
      </c>
    </row>
    <row r="2335" spans="1:14" x14ac:dyDescent="0.25">
      <c r="A2335" s="9">
        <v>35176</v>
      </c>
      <c r="G2335" s="13" t="s">
        <v>1</v>
      </c>
      <c r="K2335" s="23">
        <v>41.76</v>
      </c>
      <c r="L2335" s="11">
        <f t="shared" si="108"/>
        <v>158078.796768</v>
      </c>
      <c r="M2335" s="11">
        <f t="shared" si="109"/>
        <v>0</v>
      </c>
      <c r="N2335" s="11">
        <f t="shared" si="110"/>
        <v>0</v>
      </c>
    </row>
    <row r="2336" spans="1:14" x14ac:dyDescent="0.25">
      <c r="A2336" s="9">
        <v>35177</v>
      </c>
      <c r="B2336" s="10">
        <v>4.68</v>
      </c>
      <c r="C2336" s="6"/>
      <c r="E2336" s="28">
        <v>5.13</v>
      </c>
      <c r="F2336" s="4"/>
      <c r="G2336" s="2" t="s">
        <v>1</v>
      </c>
      <c r="H2336" s="7"/>
      <c r="J2336" s="28">
        <v>2.98</v>
      </c>
      <c r="K2336" s="23">
        <v>54.59</v>
      </c>
      <c r="L2336" s="11">
        <f t="shared" si="108"/>
        <v>206645.63016200002</v>
      </c>
      <c r="M2336" s="11">
        <f t="shared" si="109"/>
        <v>0</v>
      </c>
      <c r="N2336" s="11">
        <f t="shared" si="110"/>
        <v>615.80397788276002</v>
      </c>
    </row>
    <row r="2337" spans="1:14" x14ac:dyDescent="0.25">
      <c r="A2337" s="9">
        <v>35178</v>
      </c>
      <c r="B2337" s="12">
        <v>5.84</v>
      </c>
      <c r="G2337" s="13" t="s">
        <v>1</v>
      </c>
      <c r="H2337" s="13">
        <v>7.86</v>
      </c>
      <c r="K2337" s="23">
        <v>44.95</v>
      </c>
      <c r="L2337" s="11">
        <f t="shared" si="108"/>
        <v>170154.26041000002</v>
      </c>
      <c r="M2337" s="11">
        <f t="shared" si="109"/>
        <v>1337.4124868226002</v>
      </c>
      <c r="N2337" s="11">
        <f t="shared" si="110"/>
        <v>0</v>
      </c>
    </row>
    <row r="2338" spans="1:14" x14ac:dyDescent="0.25">
      <c r="A2338" s="9">
        <v>35179</v>
      </c>
      <c r="B2338" s="12">
        <v>5.6</v>
      </c>
      <c r="G2338" s="13" t="s">
        <v>1</v>
      </c>
      <c r="K2338" s="23">
        <v>39.950000000000003</v>
      </c>
      <c r="L2338" s="11">
        <f t="shared" si="108"/>
        <v>151227.20141000001</v>
      </c>
      <c r="M2338" s="11">
        <f t="shared" si="109"/>
        <v>0</v>
      </c>
      <c r="N2338" s="11">
        <f t="shared" si="110"/>
        <v>0</v>
      </c>
    </row>
    <row r="2339" spans="1:14" x14ac:dyDescent="0.25">
      <c r="A2339" s="9">
        <v>35180</v>
      </c>
      <c r="B2339" s="12">
        <v>5.38</v>
      </c>
      <c r="G2339" s="13">
        <v>0.4</v>
      </c>
      <c r="H2339" s="13">
        <v>8.5299999999999994</v>
      </c>
      <c r="K2339" s="23">
        <v>37.86</v>
      </c>
      <c r="L2339" s="11">
        <f t="shared" si="108"/>
        <v>143315.69074799999</v>
      </c>
      <c r="M2339" s="11">
        <f t="shared" si="109"/>
        <v>1222.4828420804399</v>
      </c>
      <c r="N2339" s="11">
        <f t="shared" si="110"/>
        <v>0</v>
      </c>
    </row>
    <row r="2340" spans="1:14" x14ac:dyDescent="0.25">
      <c r="A2340" s="9">
        <v>35181</v>
      </c>
      <c r="B2340" s="12">
        <v>5.55</v>
      </c>
      <c r="G2340" s="13" t="s">
        <v>1</v>
      </c>
      <c r="K2340" s="23">
        <v>33.94</v>
      </c>
      <c r="L2340" s="11">
        <f t="shared" si="108"/>
        <v>128476.87649199998</v>
      </c>
      <c r="M2340" s="11">
        <f t="shared" si="109"/>
        <v>0</v>
      </c>
      <c r="N2340" s="11">
        <f t="shared" si="110"/>
        <v>0</v>
      </c>
    </row>
    <row r="2341" spans="1:14" x14ac:dyDescent="0.25">
      <c r="A2341" s="9">
        <v>35182</v>
      </c>
      <c r="G2341" s="13" t="s">
        <v>1</v>
      </c>
      <c r="K2341" s="23">
        <v>32.94</v>
      </c>
      <c r="L2341" s="11">
        <f t="shared" si="108"/>
        <v>124691.46469199998</v>
      </c>
      <c r="M2341" s="11">
        <f t="shared" si="109"/>
        <v>0</v>
      </c>
      <c r="N2341" s="11">
        <f t="shared" si="110"/>
        <v>0</v>
      </c>
    </row>
    <row r="2342" spans="1:14" x14ac:dyDescent="0.25">
      <c r="A2342" s="9">
        <v>35183</v>
      </c>
      <c r="G2342" s="13" t="s">
        <v>1</v>
      </c>
      <c r="K2342" s="23">
        <v>67.75</v>
      </c>
      <c r="L2342" s="11">
        <f t="shared" si="108"/>
        <v>256461.64945</v>
      </c>
      <c r="M2342" s="11">
        <f t="shared" si="109"/>
        <v>0</v>
      </c>
      <c r="N2342" s="11">
        <f t="shared" si="110"/>
        <v>0</v>
      </c>
    </row>
    <row r="2343" spans="1:14" x14ac:dyDescent="0.25">
      <c r="A2343" s="9">
        <v>35184</v>
      </c>
      <c r="B2343" s="10">
        <v>1.97</v>
      </c>
      <c r="C2343" s="6"/>
      <c r="E2343" s="28">
        <v>4.32</v>
      </c>
      <c r="F2343" s="4"/>
      <c r="G2343" s="2" t="s">
        <v>1</v>
      </c>
      <c r="H2343" s="7"/>
      <c r="J2343" s="28">
        <v>2.98</v>
      </c>
      <c r="K2343" s="23">
        <v>82.26</v>
      </c>
      <c r="L2343" s="11">
        <f t="shared" si="108"/>
        <v>311387.97466800001</v>
      </c>
      <c r="M2343" s="11">
        <f t="shared" si="109"/>
        <v>0</v>
      </c>
      <c r="N2343" s="11">
        <f t="shared" si="110"/>
        <v>927.93616451063997</v>
      </c>
    </row>
    <row r="2344" spans="1:14" x14ac:dyDescent="0.25">
      <c r="A2344" s="9">
        <v>35185</v>
      </c>
      <c r="B2344" s="12">
        <v>2.11</v>
      </c>
      <c r="G2344" s="13" t="s">
        <v>1</v>
      </c>
      <c r="H2344" s="13">
        <v>3.23</v>
      </c>
      <c r="K2344" s="23">
        <v>64.319999999999993</v>
      </c>
      <c r="L2344" s="11">
        <f t="shared" si="108"/>
        <v>243477.68697599997</v>
      </c>
      <c r="M2344" s="11">
        <f t="shared" si="109"/>
        <v>786.43292893247997</v>
      </c>
      <c r="N2344" s="11">
        <f t="shared" si="110"/>
        <v>0</v>
      </c>
    </row>
    <row r="2345" spans="1:14" x14ac:dyDescent="0.25">
      <c r="A2345" s="9">
        <v>35186</v>
      </c>
      <c r="B2345" s="12">
        <v>2.69</v>
      </c>
      <c r="G2345" s="13">
        <v>0.21</v>
      </c>
      <c r="K2345" s="23">
        <v>49.94</v>
      </c>
      <c r="L2345" s="11">
        <f t="shared" si="108"/>
        <v>189043.46529199998</v>
      </c>
      <c r="M2345" s="11">
        <f t="shared" si="109"/>
        <v>0</v>
      </c>
      <c r="N2345" s="11">
        <f t="shared" si="110"/>
        <v>0</v>
      </c>
    </row>
    <row r="2346" spans="1:14" x14ac:dyDescent="0.25">
      <c r="A2346" s="9">
        <v>35187</v>
      </c>
      <c r="B2346" s="12">
        <v>3.23</v>
      </c>
      <c r="G2346" s="13">
        <v>0.26</v>
      </c>
      <c r="H2346" s="13">
        <v>2.73</v>
      </c>
      <c r="K2346" s="23">
        <v>42.15</v>
      </c>
      <c r="L2346" s="11">
        <f t="shared" si="108"/>
        <v>159555.10736999998</v>
      </c>
      <c r="M2346" s="11">
        <f t="shared" si="109"/>
        <v>435.58544312009997</v>
      </c>
      <c r="N2346" s="11">
        <f t="shared" si="110"/>
        <v>0</v>
      </c>
    </row>
    <row r="2347" spans="1:14" x14ac:dyDescent="0.25">
      <c r="A2347" s="9">
        <v>35188</v>
      </c>
      <c r="B2347" s="12">
        <v>3.25</v>
      </c>
      <c r="G2347" s="13" t="s">
        <v>1</v>
      </c>
      <c r="K2347" s="23">
        <v>69.55</v>
      </c>
      <c r="L2347" s="11">
        <f t="shared" si="108"/>
        <v>263275.39068999997</v>
      </c>
      <c r="M2347" s="11">
        <f t="shared" si="109"/>
        <v>0</v>
      </c>
      <c r="N2347" s="11">
        <f t="shared" si="110"/>
        <v>0</v>
      </c>
    </row>
    <row r="2348" spans="1:14" x14ac:dyDescent="0.25">
      <c r="A2348" s="9">
        <v>35189</v>
      </c>
      <c r="G2348" s="13" t="s">
        <v>1</v>
      </c>
      <c r="K2348" s="23">
        <v>80.78</v>
      </c>
      <c r="L2348" s="11">
        <f t="shared" si="108"/>
        <v>305785.56520399998</v>
      </c>
      <c r="M2348" s="11">
        <f t="shared" si="109"/>
        <v>0</v>
      </c>
      <c r="N2348" s="11">
        <f t="shared" si="110"/>
        <v>0</v>
      </c>
    </row>
    <row r="2349" spans="1:14" x14ac:dyDescent="0.25">
      <c r="A2349" s="9">
        <v>35190</v>
      </c>
      <c r="G2349" s="13" t="s">
        <v>1</v>
      </c>
      <c r="K2349" s="23">
        <v>61.07</v>
      </c>
      <c r="L2349" s="11">
        <f t="shared" si="108"/>
        <v>231175.09862599999</v>
      </c>
      <c r="M2349" s="11">
        <f t="shared" si="109"/>
        <v>0</v>
      </c>
      <c r="N2349" s="11">
        <f t="shared" si="110"/>
        <v>0</v>
      </c>
    </row>
    <row r="2350" spans="1:14" x14ac:dyDescent="0.25">
      <c r="A2350" s="9">
        <v>35191</v>
      </c>
      <c r="B2350" s="10">
        <v>4</v>
      </c>
      <c r="C2350" s="6"/>
      <c r="E2350" s="28">
        <v>4.0999999999999996</v>
      </c>
      <c r="F2350" s="4"/>
      <c r="G2350" s="2" t="s">
        <v>1</v>
      </c>
      <c r="H2350" s="7"/>
      <c r="J2350" s="28">
        <v>2.77</v>
      </c>
      <c r="K2350" s="23">
        <v>61.6</v>
      </c>
      <c r="L2350" s="11">
        <f t="shared" si="108"/>
        <v>233181.36687999999</v>
      </c>
      <c r="M2350" s="11">
        <f t="shared" si="109"/>
        <v>0</v>
      </c>
      <c r="N2350" s="11">
        <f t="shared" si="110"/>
        <v>645.91238625759991</v>
      </c>
    </row>
    <row r="2351" spans="1:14" x14ac:dyDescent="0.25">
      <c r="A2351" s="9">
        <v>35192</v>
      </c>
      <c r="B2351" s="12">
        <v>2.9</v>
      </c>
      <c r="G2351" s="13">
        <v>0.18</v>
      </c>
      <c r="H2351" s="13">
        <v>7.29</v>
      </c>
      <c r="K2351" s="23">
        <v>60.69</v>
      </c>
      <c r="L2351" s="11">
        <f t="shared" si="108"/>
        <v>229736.642142</v>
      </c>
      <c r="M2351" s="11">
        <f t="shared" si="109"/>
        <v>1674.7801212151801</v>
      </c>
      <c r="N2351" s="11">
        <f t="shared" si="110"/>
        <v>0</v>
      </c>
    </row>
    <row r="2352" spans="1:14" x14ac:dyDescent="0.25">
      <c r="A2352" s="9">
        <v>35193</v>
      </c>
      <c r="B2352" s="12">
        <v>1.26</v>
      </c>
      <c r="G2352" s="13" t="s">
        <v>1</v>
      </c>
      <c r="K2352" s="23">
        <v>92.3</v>
      </c>
      <c r="L2352" s="11">
        <f t="shared" si="108"/>
        <v>349393.50913999998</v>
      </c>
      <c r="M2352" s="11">
        <f t="shared" si="109"/>
        <v>0</v>
      </c>
      <c r="N2352" s="11">
        <f t="shared" si="110"/>
        <v>0</v>
      </c>
    </row>
    <row r="2353" spans="1:14" x14ac:dyDescent="0.25">
      <c r="A2353" s="9">
        <v>35194</v>
      </c>
      <c r="B2353" s="12">
        <v>2.4300000000000002</v>
      </c>
      <c r="G2353" s="13" t="s">
        <v>1</v>
      </c>
      <c r="H2353" s="13">
        <v>9.65</v>
      </c>
      <c r="K2353" s="23">
        <v>90.15</v>
      </c>
      <c r="L2353" s="11">
        <f t="shared" si="108"/>
        <v>341254.87377000001</v>
      </c>
      <c r="M2353" s="11">
        <f t="shared" si="109"/>
        <v>3293.1095318805001</v>
      </c>
      <c r="N2353" s="11">
        <f t="shared" si="110"/>
        <v>0</v>
      </c>
    </row>
    <row r="2354" spans="1:14" x14ac:dyDescent="0.25">
      <c r="A2354" s="9">
        <v>35195</v>
      </c>
      <c r="B2354" s="12">
        <v>2</v>
      </c>
      <c r="G2354" s="13" t="s">
        <v>1</v>
      </c>
      <c r="K2354" s="23">
        <v>92.12</v>
      </c>
      <c r="L2354" s="11">
        <f t="shared" si="108"/>
        <v>348712.13501600001</v>
      </c>
      <c r="M2354" s="11">
        <f t="shared" si="109"/>
        <v>0</v>
      </c>
      <c r="N2354" s="11">
        <f t="shared" si="110"/>
        <v>0</v>
      </c>
    </row>
    <row r="2355" spans="1:14" x14ac:dyDescent="0.25">
      <c r="A2355" s="9">
        <v>35196</v>
      </c>
      <c r="G2355" s="13" t="s">
        <v>1</v>
      </c>
      <c r="K2355" s="23">
        <v>76.88</v>
      </c>
      <c r="L2355" s="11">
        <f t="shared" si="108"/>
        <v>291022.45918399998</v>
      </c>
      <c r="M2355" s="11">
        <f t="shared" si="109"/>
        <v>0</v>
      </c>
      <c r="N2355" s="11">
        <f t="shared" si="110"/>
        <v>0</v>
      </c>
    </row>
    <row r="2356" spans="1:14" x14ac:dyDescent="0.25">
      <c r="A2356" s="9">
        <v>35197</v>
      </c>
      <c r="G2356" s="13" t="s">
        <v>1</v>
      </c>
      <c r="K2356" s="23">
        <v>59.25</v>
      </c>
      <c r="L2356" s="11">
        <f t="shared" si="108"/>
        <v>224285.64914999998</v>
      </c>
      <c r="M2356" s="11">
        <f t="shared" si="109"/>
        <v>0</v>
      </c>
      <c r="N2356" s="11">
        <f t="shared" si="110"/>
        <v>0</v>
      </c>
    </row>
    <row r="2357" spans="1:14" x14ac:dyDescent="0.25">
      <c r="A2357" s="9">
        <v>35198</v>
      </c>
      <c r="B2357" s="10">
        <v>2.37</v>
      </c>
      <c r="C2357" s="6"/>
      <c r="E2357" s="28">
        <v>6.11</v>
      </c>
      <c r="F2357" s="4"/>
      <c r="G2357" s="2" t="s">
        <v>1</v>
      </c>
      <c r="H2357" s="7"/>
      <c r="J2357" s="28">
        <v>2.85</v>
      </c>
      <c r="K2357" s="23">
        <v>57.4</v>
      </c>
      <c r="L2357" s="11">
        <f t="shared" si="108"/>
        <v>217282.63731999998</v>
      </c>
      <c r="M2357" s="11">
        <f t="shared" si="109"/>
        <v>0</v>
      </c>
      <c r="N2357" s="11">
        <f t="shared" si="110"/>
        <v>619.25551636199987</v>
      </c>
    </row>
    <row r="2358" spans="1:14" x14ac:dyDescent="0.25">
      <c r="A2358" s="9">
        <v>35199</v>
      </c>
      <c r="B2358" s="12">
        <v>3.41</v>
      </c>
      <c r="G2358" s="13">
        <v>0.24</v>
      </c>
      <c r="H2358" s="13">
        <v>4.9000000000000004</v>
      </c>
      <c r="K2358" s="23">
        <v>52.49</v>
      </c>
      <c r="L2358" s="11">
        <f t="shared" si="108"/>
        <v>198696.26538200001</v>
      </c>
      <c r="M2358" s="11">
        <f t="shared" si="109"/>
        <v>973.61170037180011</v>
      </c>
      <c r="N2358" s="11">
        <f t="shared" si="110"/>
        <v>0</v>
      </c>
    </row>
    <row r="2359" spans="1:14" x14ac:dyDescent="0.25">
      <c r="A2359" s="9">
        <v>35200</v>
      </c>
      <c r="B2359" s="12">
        <v>4.6399999999999997</v>
      </c>
      <c r="G2359" s="13" t="s">
        <v>1</v>
      </c>
      <c r="K2359" s="23">
        <v>48.89</v>
      </c>
      <c r="L2359" s="11">
        <f t="shared" si="108"/>
        <v>185068.78290200001</v>
      </c>
      <c r="M2359" s="11">
        <f t="shared" si="109"/>
        <v>0</v>
      </c>
      <c r="N2359" s="11">
        <f t="shared" si="110"/>
        <v>0</v>
      </c>
    </row>
    <row r="2360" spans="1:14" x14ac:dyDescent="0.25">
      <c r="A2360" s="9">
        <v>35201</v>
      </c>
      <c r="B2360" s="12">
        <v>8.64</v>
      </c>
      <c r="G2360" s="13" t="s">
        <v>1</v>
      </c>
      <c r="H2360" s="13">
        <v>7.77</v>
      </c>
      <c r="K2360" s="23">
        <v>45.17</v>
      </c>
      <c r="L2360" s="11">
        <f t="shared" si="108"/>
        <v>170987.05100599999</v>
      </c>
      <c r="M2360" s="11">
        <f t="shared" si="109"/>
        <v>1328.5693863166198</v>
      </c>
      <c r="N2360" s="11">
        <f t="shared" si="110"/>
        <v>0</v>
      </c>
    </row>
    <row r="2361" spans="1:14" x14ac:dyDescent="0.25">
      <c r="A2361" s="9">
        <v>35202</v>
      </c>
      <c r="B2361" s="12">
        <v>14.8</v>
      </c>
      <c r="G2361" s="13" t="s">
        <v>1</v>
      </c>
      <c r="K2361" s="23">
        <v>42.33</v>
      </c>
      <c r="L2361" s="11">
        <f t="shared" si="108"/>
        <v>160236.48149399998</v>
      </c>
      <c r="M2361" s="11">
        <f t="shared" si="109"/>
        <v>0</v>
      </c>
      <c r="N2361" s="11">
        <f t="shared" si="110"/>
        <v>0</v>
      </c>
    </row>
    <row r="2362" spans="1:14" x14ac:dyDescent="0.25">
      <c r="A2362" s="9">
        <v>35203</v>
      </c>
      <c r="G2362" s="13" t="s">
        <v>1</v>
      </c>
      <c r="K2362" s="23">
        <v>38.58</v>
      </c>
      <c r="L2362" s="11">
        <f t="shared" si="108"/>
        <v>146041.187244</v>
      </c>
      <c r="M2362" s="11">
        <f t="shared" si="109"/>
        <v>0</v>
      </c>
      <c r="N2362" s="11">
        <f t="shared" si="110"/>
        <v>0</v>
      </c>
    </row>
    <row r="2363" spans="1:14" x14ac:dyDescent="0.25">
      <c r="A2363" s="9">
        <v>35204</v>
      </c>
      <c r="G2363" s="13" t="s">
        <v>1</v>
      </c>
      <c r="K2363" s="23">
        <v>38.270000000000003</v>
      </c>
      <c r="L2363" s="11">
        <f t="shared" si="108"/>
        <v>144867.70958600001</v>
      </c>
      <c r="M2363" s="11">
        <f t="shared" si="109"/>
        <v>0</v>
      </c>
      <c r="N2363" s="11">
        <f t="shared" si="110"/>
        <v>0</v>
      </c>
    </row>
    <row r="2364" spans="1:14" x14ac:dyDescent="0.25">
      <c r="A2364" s="9">
        <v>35205</v>
      </c>
      <c r="B2364" s="10">
        <v>16.5</v>
      </c>
      <c r="C2364" s="6"/>
      <c r="E2364" s="28">
        <v>6.01</v>
      </c>
      <c r="F2364" s="4"/>
      <c r="G2364" s="2" t="s">
        <v>1</v>
      </c>
      <c r="H2364" s="7"/>
      <c r="J2364" s="28">
        <v>3.69</v>
      </c>
      <c r="K2364" s="23">
        <v>40.17</v>
      </c>
      <c r="L2364" s="11">
        <f t="shared" si="108"/>
        <v>152059.99200600001</v>
      </c>
      <c r="M2364" s="11">
        <f t="shared" si="109"/>
        <v>0</v>
      </c>
      <c r="N2364" s="11">
        <f t="shared" si="110"/>
        <v>561.10137050214007</v>
      </c>
    </row>
    <row r="2365" spans="1:14" x14ac:dyDescent="0.25">
      <c r="A2365" s="9">
        <v>35206</v>
      </c>
      <c r="B2365" s="12">
        <v>14.9</v>
      </c>
      <c r="G2365" s="13" t="s">
        <v>1</v>
      </c>
      <c r="H2365" s="13">
        <v>17.8</v>
      </c>
      <c r="K2365" s="23">
        <v>36.42</v>
      </c>
      <c r="L2365" s="11">
        <f t="shared" si="108"/>
        <v>137864.69775600001</v>
      </c>
      <c r="M2365" s="11">
        <f t="shared" si="109"/>
        <v>2453.9916200568</v>
      </c>
      <c r="N2365" s="11">
        <f t="shared" si="110"/>
        <v>0</v>
      </c>
    </row>
    <row r="2366" spans="1:14" x14ac:dyDescent="0.25">
      <c r="A2366" s="9">
        <v>35207</v>
      </c>
      <c r="B2366" s="12">
        <v>30.8</v>
      </c>
      <c r="G2366" s="13" t="s">
        <v>1</v>
      </c>
      <c r="K2366" s="16">
        <v>36.729999999999997</v>
      </c>
      <c r="L2366" s="11">
        <f t="shared" si="108"/>
        <v>139038.17541399997</v>
      </c>
      <c r="M2366" s="11">
        <f t="shared" si="109"/>
        <v>0</v>
      </c>
      <c r="N2366" s="11">
        <f t="shared" si="110"/>
        <v>0</v>
      </c>
    </row>
    <row r="2367" spans="1:14" x14ac:dyDescent="0.25">
      <c r="A2367" s="9">
        <v>35208</v>
      </c>
      <c r="B2367" s="12">
        <v>25.2</v>
      </c>
      <c r="G2367" s="13">
        <v>0.22</v>
      </c>
      <c r="H2367" s="13">
        <v>20</v>
      </c>
      <c r="K2367" s="16">
        <v>42.22</v>
      </c>
      <c r="L2367" s="11">
        <f t="shared" si="108"/>
        <v>159820.08619599999</v>
      </c>
      <c r="M2367" s="11">
        <f t="shared" si="109"/>
        <v>3196.4017239199998</v>
      </c>
      <c r="N2367" s="11">
        <f t="shared" si="110"/>
        <v>0</v>
      </c>
    </row>
    <row r="2368" spans="1:14" x14ac:dyDescent="0.25">
      <c r="A2368" s="9">
        <v>35209</v>
      </c>
      <c r="B2368" s="12">
        <v>16.8</v>
      </c>
      <c r="G2368" s="13" t="s">
        <v>1</v>
      </c>
      <c r="K2368" s="16">
        <v>45.99</v>
      </c>
      <c r="L2368" s="11">
        <f t="shared" si="108"/>
        <v>174091.088682</v>
      </c>
      <c r="M2368" s="11">
        <f t="shared" si="109"/>
        <v>0</v>
      </c>
      <c r="N2368" s="11">
        <f t="shared" si="110"/>
        <v>0</v>
      </c>
    </row>
    <row r="2369" spans="1:14" x14ac:dyDescent="0.25">
      <c r="A2369" s="9">
        <v>35210</v>
      </c>
      <c r="G2369" s="13" t="s">
        <v>1</v>
      </c>
      <c r="K2369" s="16">
        <v>43.52</v>
      </c>
      <c r="L2369" s="11">
        <f t="shared" si="108"/>
        <v>164741.12153599999</v>
      </c>
      <c r="M2369" s="11">
        <f t="shared" si="109"/>
        <v>0</v>
      </c>
      <c r="N2369" s="11">
        <f t="shared" si="110"/>
        <v>0</v>
      </c>
    </row>
    <row r="2370" spans="1:14" x14ac:dyDescent="0.25">
      <c r="A2370" s="9">
        <v>35211</v>
      </c>
      <c r="G2370" s="13" t="s">
        <v>1</v>
      </c>
      <c r="K2370" s="16">
        <v>61.85</v>
      </c>
      <c r="L2370" s="11">
        <f t="shared" si="108"/>
        <v>234127.71982999999</v>
      </c>
      <c r="M2370" s="11">
        <f t="shared" si="109"/>
        <v>0</v>
      </c>
      <c r="N2370" s="11">
        <f t="shared" si="110"/>
        <v>0</v>
      </c>
    </row>
    <row r="2371" spans="1:14" x14ac:dyDescent="0.25">
      <c r="A2371" s="9">
        <v>35212</v>
      </c>
      <c r="G2371" s="13" t="s">
        <v>1</v>
      </c>
      <c r="K2371" s="16">
        <v>85.47</v>
      </c>
      <c r="L2371" s="11">
        <f t="shared" ref="L2371:L2434" si="111">K2371*3785.4118</f>
        <v>323539.14654599997</v>
      </c>
      <c r="M2371" s="11">
        <f t="shared" ref="M2371:M2434" si="112">H2371*L2371/1000</f>
        <v>0</v>
      </c>
      <c r="N2371" s="11">
        <f t="shared" ref="N2371:N2434" si="113">L2371*J2371/1000</f>
        <v>0</v>
      </c>
    </row>
    <row r="2372" spans="1:14" x14ac:dyDescent="0.25">
      <c r="A2372" s="9">
        <v>35213</v>
      </c>
      <c r="B2372" s="12">
        <v>2.82</v>
      </c>
      <c r="G2372" s="13" t="s">
        <v>1</v>
      </c>
      <c r="H2372" s="13">
        <v>6.48</v>
      </c>
      <c r="K2372" s="16">
        <v>60.84</v>
      </c>
      <c r="L2372" s="11">
        <f t="shared" si="111"/>
        <v>230304.453912</v>
      </c>
      <c r="M2372" s="11">
        <f t="shared" si="112"/>
        <v>1492.3728613497601</v>
      </c>
      <c r="N2372" s="11">
        <f t="shared" si="113"/>
        <v>0</v>
      </c>
    </row>
    <row r="2373" spans="1:14" x14ac:dyDescent="0.25">
      <c r="A2373" s="9">
        <v>35214</v>
      </c>
      <c r="B2373" s="10">
        <v>4.78</v>
      </c>
      <c r="C2373" s="6"/>
      <c r="E2373" s="28">
        <v>4.74</v>
      </c>
      <c r="F2373" s="4"/>
      <c r="G2373" s="2" t="s">
        <v>1</v>
      </c>
      <c r="H2373" s="7"/>
      <c r="J2373" s="28">
        <v>2.95</v>
      </c>
      <c r="K2373" s="16">
        <v>51.59</v>
      </c>
      <c r="L2373" s="11">
        <f t="shared" si="111"/>
        <v>195289.39476200001</v>
      </c>
      <c r="M2373" s="11">
        <f t="shared" si="112"/>
        <v>0</v>
      </c>
      <c r="N2373" s="11">
        <f t="shared" si="113"/>
        <v>576.10371454790004</v>
      </c>
    </row>
    <row r="2374" spans="1:14" x14ac:dyDescent="0.25">
      <c r="A2374" s="9">
        <v>35215</v>
      </c>
      <c r="B2374" s="12">
        <v>5.13</v>
      </c>
      <c r="G2374" s="13" t="s">
        <v>1</v>
      </c>
      <c r="H2374" s="13">
        <v>6.8</v>
      </c>
      <c r="K2374" s="16">
        <v>45</v>
      </c>
      <c r="L2374" s="11">
        <f t="shared" si="111"/>
        <v>170343.53099999999</v>
      </c>
      <c r="M2374" s="11">
        <f t="shared" si="112"/>
        <v>1158.3360107999997</v>
      </c>
      <c r="N2374" s="11">
        <f t="shared" si="113"/>
        <v>0</v>
      </c>
    </row>
    <row r="2375" spans="1:14" x14ac:dyDescent="0.25">
      <c r="A2375" s="9">
        <v>35216</v>
      </c>
      <c r="B2375" s="12">
        <v>5.47</v>
      </c>
      <c r="G2375" s="13" t="s">
        <v>1</v>
      </c>
      <c r="K2375" s="16">
        <v>42.46</v>
      </c>
      <c r="L2375" s="11">
        <f t="shared" si="111"/>
        <v>160728.585028</v>
      </c>
      <c r="M2375" s="11">
        <f t="shared" si="112"/>
        <v>0</v>
      </c>
      <c r="N2375" s="11">
        <f t="shared" si="113"/>
        <v>0</v>
      </c>
    </row>
    <row r="2376" spans="1:14" x14ac:dyDescent="0.25">
      <c r="A2376" s="9">
        <v>35217</v>
      </c>
      <c r="G2376" s="13" t="s">
        <v>1</v>
      </c>
      <c r="K2376" s="23">
        <v>60.47</v>
      </c>
      <c r="L2376" s="11">
        <f t="shared" si="111"/>
        <v>228903.85154599999</v>
      </c>
      <c r="M2376" s="11">
        <f t="shared" si="112"/>
        <v>0</v>
      </c>
      <c r="N2376" s="11">
        <f t="shared" si="113"/>
        <v>0</v>
      </c>
    </row>
    <row r="2377" spans="1:14" x14ac:dyDescent="0.25">
      <c r="A2377" s="9">
        <v>35218</v>
      </c>
      <c r="G2377" s="13" t="s">
        <v>1</v>
      </c>
      <c r="K2377" s="23">
        <v>57.24</v>
      </c>
      <c r="L2377" s="11">
        <f t="shared" si="111"/>
        <v>216676.97143199999</v>
      </c>
      <c r="M2377" s="11">
        <f t="shared" si="112"/>
        <v>0</v>
      </c>
      <c r="N2377" s="11">
        <f t="shared" si="113"/>
        <v>0</v>
      </c>
    </row>
    <row r="2378" spans="1:14" x14ac:dyDescent="0.25">
      <c r="A2378" s="9">
        <v>35219</v>
      </c>
      <c r="B2378" s="10">
        <v>6.9</v>
      </c>
      <c r="C2378" s="6"/>
      <c r="E2378" s="28">
        <v>4.95</v>
      </c>
      <c r="F2378" s="4"/>
      <c r="G2378" s="2" t="s">
        <v>1</v>
      </c>
      <c r="H2378" s="7"/>
      <c r="J2378" s="28">
        <v>1.58</v>
      </c>
      <c r="K2378" s="23">
        <v>56.84</v>
      </c>
      <c r="L2378" s="11">
        <f t="shared" si="111"/>
        <v>215162.80671199999</v>
      </c>
      <c r="M2378" s="11">
        <f t="shared" si="112"/>
        <v>0</v>
      </c>
      <c r="N2378" s="11">
        <f t="shared" si="113"/>
        <v>339.95723460496004</v>
      </c>
    </row>
    <row r="2379" spans="1:14" x14ac:dyDescent="0.25">
      <c r="A2379" s="9">
        <v>35220</v>
      </c>
      <c r="B2379" s="12">
        <v>8.74</v>
      </c>
      <c r="G2379" s="13" t="s">
        <v>1</v>
      </c>
      <c r="H2379" s="13">
        <v>4.2699999999999996</v>
      </c>
      <c r="K2379" s="23">
        <v>42.49</v>
      </c>
      <c r="L2379" s="11">
        <f t="shared" si="111"/>
        <v>160842.147382</v>
      </c>
      <c r="M2379" s="11">
        <f t="shared" si="112"/>
        <v>686.79596932113986</v>
      </c>
      <c r="N2379" s="11">
        <f t="shared" si="113"/>
        <v>0</v>
      </c>
    </row>
    <row r="2380" spans="1:14" x14ac:dyDescent="0.25">
      <c r="A2380" s="9">
        <v>35221</v>
      </c>
      <c r="B2380" s="12">
        <v>11.5</v>
      </c>
      <c r="G2380" s="13" t="s">
        <v>1</v>
      </c>
      <c r="K2380" s="23">
        <v>44.87</v>
      </c>
      <c r="L2380" s="11">
        <f t="shared" si="111"/>
        <v>169851.42746599999</v>
      </c>
      <c r="M2380" s="11">
        <f t="shared" si="112"/>
        <v>0</v>
      </c>
      <c r="N2380" s="11">
        <f t="shared" si="113"/>
        <v>0</v>
      </c>
    </row>
    <row r="2381" spans="1:14" x14ac:dyDescent="0.25">
      <c r="A2381" s="9">
        <v>35222</v>
      </c>
      <c r="B2381" s="12">
        <v>10.8</v>
      </c>
      <c r="G2381" s="13" t="s">
        <v>1</v>
      </c>
      <c r="H2381" s="13">
        <v>7.04</v>
      </c>
      <c r="K2381" s="23">
        <v>44.78</v>
      </c>
      <c r="L2381" s="11">
        <f t="shared" si="111"/>
        <v>169510.74040400001</v>
      </c>
      <c r="M2381" s="11">
        <f t="shared" si="112"/>
        <v>1193.35561244416</v>
      </c>
      <c r="N2381" s="11">
        <f t="shared" si="113"/>
        <v>0</v>
      </c>
    </row>
    <row r="2382" spans="1:14" x14ac:dyDescent="0.25">
      <c r="A2382" s="9">
        <v>35223</v>
      </c>
      <c r="B2382" s="12">
        <v>15</v>
      </c>
      <c r="G2382" s="13" t="s">
        <v>1</v>
      </c>
      <c r="K2382" s="23">
        <v>42.21</v>
      </c>
      <c r="L2382" s="11">
        <f t="shared" si="111"/>
        <v>159782.232078</v>
      </c>
      <c r="M2382" s="11">
        <f t="shared" si="112"/>
        <v>0</v>
      </c>
      <c r="N2382" s="11">
        <f t="shared" si="113"/>
        <v>0</v>
      </c>
    </row>
    <row r="2383" spans="1:14" x14ac:dyDescent="0.25">
      <c r="A2383" s="9">
        <v>35224</v>
      </c>
      <c r="G2383" s="13" t="s">
        <v>1</v>
      </c>
      <c r="K2383" s="23">
        <v>37.76</v>
      </c>
      <c r="L2383" s="11">
        <f t="shared" si="111"/>
        <v>142937.14956799999</v>
      </c>
      <c r="M2383" s="11">
        <f t="shared" si="112"/>
        <v>0</v>
      </c>
      <c r="N2383" s="11">
        <f t="shared" si="113"/>
        <v>0</v>
      </c>
    </row>
    <row r="2384" spans="1:14" x14ac:dyDescent="0.25">
      <c r="A2384" s="9">
        <v>35225</v>
      </c>
      <c r="G2384" s="13" t="s">
        <v>1</v>
      </c>
      <c r="K2384" s="23">
        <v>50.19</v>
      </c>
      <c r="L2384" s="11">
        <f t="shared" si="111"/>
        <v>189989.81824199998</v>
      </c>
      <c r="M2384" s="11">
        <f t="shared" si="112"/>
        <v>0</v>
      </c>
      <c r="N2384" s="11">
        <f t="shared" si="113"/>
        <v>0</v>
      </c>
    </row>
    <row r="2385" spans="1:14" x14ac:dyDescent="0.25">
      <c r="A2385" s="9">
        <v>35226</v>
      </c>
      <c r="B2385" s="10">
        <v>5.82</v>
      </c>
      <c r="C2385" s="6"/>
      <c r="E2385" s="28">
        <v>2.42</v>
      </c>
      <c r="F2385" s="4"/>
      <c r="G2385" s="2" t="s">
        <v>1</v>
      </c>
      <c r="H2385" s="7"/>
      <c r="J2385" s="28">
        <v>1.58</v>
      </c>
      <c r="K2385" s="23">
        <v>53.55</v>
      </c>
      <c r="L2385" s="11">
        <f t="shared" si="111"/>
        <v>202708.80188999997</v>
      </c>
      <c r="M2385" s="11">
        <f t="shared" si="112"/>
        <v>0</v>
      </c>
      <c r="N2385" s="11">
        <f t="shared" si="113"/>
        <v>320.27990698619993</v>
      </c>
    </row>
    <row r="2386" spans="1:14" x14ac:dyDescent="0.25">
      <c r="A2386" s="9">
        <v>35227</v>
      </c>
      <c r="B2386" s="12">
        <v>7.29</v>
      </c>
      <c r="G2386" s="13" t="s">
        <v>1</v>
      </c>
      <c r="H2386" s="13">
        <v>6.74</v>
      </c>
      <c r="K2386" s="23">
        <v>56.53</v>
      </c>
      <c r="L2386" s="11">
        <f t="shared" si="111"/>
        <v>213989.329054</v>
      </c>
      <c r="M2386" s="11">
        <f t="shared" si="112"/>
        <v>1442.2880778239601</v>
      </c>
      <c r="N2386" s="11">
        <f t="shared" si="113"/>
        <v>0</v>
      </c>
    </row>
    <row r="2387" spans="1:14" x14ac:dyDescent="0.25">
      <c r="A2387" s="9">
        <v>35228</v>
      </c>
      <c r="B2387" s="12">
        <v>9.33</v>
      </c>
      <c r="G2387" s="13" t="s">
        <v>1</v>
      </c>
      <c r="K2387" s="23">
        <v>50.76</v>
      </c>
      <c r="L2387" s="11">
        <f t="shared" si="111"/>
        <v>192147.50296799999</v>
      </c>
      <c r="M2387" s="11">
        <f t="shared" si="112"/>
        <v>0</v>
      </c>
      <c r="N2387" s="11">
        <f t="shared" si="113"/>
        <v>0</v>
      </c>
    </row>
    <row r="2388" spans="1:14" x14ac:dyDescent="0.25">
      <c r="A2388" s="9">
        <v>35229</v>
      </c>
      <c r="B2388" s="12">
        <v>6.78</v>
      </c>
      <c r="G2388" s="13">
        <v>0.18</v>
      </c>
      <c r="H2388" s="13">
        <v>8.32</v>
      </c>
      <c r="K2388" s="23">
        <v>42.5</v>
      </c>
      <c r="L2388" s="11">
        <f t="shared" si="111"/>
        <v>160880.00149999998</v>
      </c>
      <c r="M2388" s="11">
        <f t="shared" si="112"/>
        <v>1338.5216124799999</v>
      </c>
      <c r="N2388" s="11">
        <f t="shared" si="113"/>
        <v>0</v>
      </c>
    </row>
    <row r="2389" spans="1:14" x14ac:dyDescent="0.25">
      <c r="A2389" s="9">
        <v>35230</v>
      </c>
      <c r="B2389" s="12">
        <v>7.09</v>
      </c>
      <c r="G2389" s="13" t="s">
        <v>1</v>
      </c>
      <c r="K2389" s="23">
        <v>40.81</v>
      </c>
      <c r="L2389" s="11">
        <f t="shared" si="111"/>
        <v>154482.655558</v>
      </c>
      <c r="M2389" s="11">
        <f t="shared" si="112"/>
        <v>0</v>
      </c>
      <c r="N2389" s="11">
        <f t="shared" si="113"/>
        <v>0</v>
      </c>
    </row>
    <row r="2390" spans="1:14" x14ac:dyDescent="0.25">
      <c r="A2390" s="9">
        <v>35231</v>
      </c>
      <c r="G2390" s="13" t="s">
        <v>1</v>
      </c>
      <c r="K2390" s="23">
        <v>37.96</v>
      </c>
      <c r="L2390" s="11">
        <f t="shared" si="111"/>
        <v>143694.23192799999</v>
      </c>
      <c r="M2390" s="11">
        <f t="shared" si="112"/>
        <v>0</v>
      </c>
      <c r="N2390" s="11">
        <f t="shared" si="113"/>
        <v>0</v>
      </c>
    </row>
    <row r="2391" spans="1:14" x14ac:dyDescent="0.25">
      <c r="A2391" s="9">
        <v>35232</v>
      </c>
      <c r="G2391" s="13" t="s">
        <v>1</v>
      </c>
      <c r="K2391" s="23">
        <v>35.9</v>
      </c>
      <c r="L2391" s="11">
        <f t="shared" si="111"/>
        <v>135896.28362</v>
      </c>
      <c r="M2391" s="11">
        <f t="shared" si="112"/>
        <v>0</v>
      </c>
      <c r="N2391" s="11">
        <f t="shared" si="113"/>
        <v>0</v>
      </c>
    </row>
    <row r="2392" spans="1:14" x14ac:dyDescent="0.25">
      <c r="A2392" s="9">
        <v>35233</v>
      </c>
      <c r="B2392" s="10">
        <v>10.6</v>
      </c>
      <c r="C2392" s="6"/>
      <c r="E2392" s="28">
        <v>7.48</v>
      </c>
      <c r="F2392" s="4"/>
      <c r="G2392" s="2" t="s">
        <v>1</v>
      </c>
      <c r="H2392" s="7"/>
      <c r="J2392" s="28">
        <v>3.79</v>
      </c>
      <c r="K2392" s="23">
        <v>39.729999999999997</v>
      </c>
      <c r="L2392" s="11">
        <f t="shared" si="111"/>
        <v>150394.41081399997</v>
      </c>
      <c r="M2392" s="11">
        <f t="shared" si="112"/>
        <v>0</v>
      </c>
      <c r="N2392" s="11">
        <f t="shared" si="113"/>
        <v>569.99481698505986</v>
      </c>
    </row>
    <row r="2393" spans="1:14" x14ac:dyDescent="0.25">
      <c r="A2393" s="9">
        <v>35234</v>
      </c>
      <c r="B2393" s="12">
        <v>11.6</v>
      </c>
      <c r="G2393" s="13" t="s">
        <v>1</v>
      </c>
      <c r="H2393" s="13">
        <v>7.33</v>
      </c>
      <c r="K2393" s="23">
        <v>35.71</v>
      </c>
      <c r="L2393" s="11">
        <f t="shared" si="111"/>
        <v>135177.05537799999</v>
      </c>
      <c r="M2393" s="11">
        <f t="shared" si="112"/>
        <v>990.84781592073989</v>
      </c>
      <c r="N2393" s="11">
        <f t="shared" si="113"/>
        <v>0</v>
      </c>
    </row>
    <row r="2394" spans="1:14" x14ac:dyDescent="0.25">
      <c r="A2394" s="9">
        <v>35235</v>
      </c>
      <c r="B2394" s="12">
        <v>13.9</v>
      </c>
      <c r="G2394" s="13" t="s">
        <v>1</v>
      </c>
      <c r="K2394" s="23">
        <v>34.75</v>
      </c>
      <c r="L2394" s="11">
        <f t="shared" si="111"/>
        <v>131543.06005</v>
      </c>
      <c r="M2394" s="11">
        <f t="shared" si="112"/>
        <v>0</v>
      </c>
      <c r="N2394" s="11">
        <f t="shared" si="113"/>
        <v>0</v>
      </c>
    </row>
    <row r="2395" spans="1:14" x14ac:dyDescent="0.25">
      <c r="A2395" s="9">
        <v>35236</v>
      </c>
      <c r="B2395" s="12">
        <v>10.9</v>
      </c>
      <c r="G2395" s="13" t="s">
        <v>1</v>
      </c>
      <c r="H2395" s="13">
        <v>13</v>
      </c>
      <c r="K2395" s="23">
        <v>35.56</v>
      </c>
      <c r="L2395" s="11">
        <f t="shared" si="111"/>
        <v>134609.24360799999</v>
      </c>
      <c r="M2395" s="11">
        <f t="shared" si="112"/>
        <v>1749.9201669039999</v>
      </c>
      <c r="N2395" s="11">
        <f t="shared" si="113"/>
        <v>0</v>
      </c>
    </row>
    <row r="2396" spans="1:14" x14ac:dyDescent="0.25">
      <c r="A2396" s="9">
        <v>35237</v>
      </c>
      <c r="B2396" s="12">
        <v>9.4</v>
      </c>
      <c r="G2396" s="13" t="s">
        <v>1</v>
      </c>
      <c r="K2396" s="23">
        <v>32.97</v>
      </c>
      <c r="L2396" s="11">
        <f t="shared" si="111"/>
        <v>124805.02704599999</v>
      </c>
      <c r="M2396" s="11">
        <f t="shared" si="112"/>
        <v>0</v>
      </c>
      <c r="N2396" s="11">
        <f t="shared" si="113"/>
        <v>0</v>
      </c>
    </row>
    <row r="2397" spans="1:14" x14ac:dyDescent="0.25">
      <c r="A2397" s="9">
        <v>35238</v>
      </c>
      <c r="G2397" s="13" t="s">
        <v>1</v>
      </c>
      <c r="K2397" s="16">
        <v>33.28</v>
      </c>
      <c r="L2397" s="11">
        <f t="shared" si="111"/>
        <v>125978.50470400001</v>
      </c>
      <c r="M2397" s="11">
        <f t="shared" si="112"/>
        <v>0</v>
      </c>
      <c r="N2397" s="11">
        <f t="shared" si="113"/>
        <v>0</v>
      </c>
    </row>
    <row r="2398" spans="1:14" x14ac:dyDescent="0.25">
      <c r="A2398" s="9">
        <v>35239</v>
      </c>
      <c r="G2398" s="13" t="s">
        <v>1</v>
      </c>
      <c r="K2398" s="16">
        <v>33.4</v>
      </c>
      <c r="L2398" s="11">
        <f t="shared" si="111"/>
        <v>126432.75411999998</v>
      </c>
      <c r="M2398" s="11">
        <f t="shared" si="112"/>
        <v>0</v>
      </c>
      <c r="N2398" s="11">
        <f t="shared" si="113"/>
        <v>0</v>
      </c>
    </row>
    <row r="2399" spans="1:14" x14ac:dyDescent="0.25">
      <c r="A2399" s="9">
        <v>35240</v>
      </c>
      <c r="B2399" s="10">
        <v>9.6199999999999992</v>
      </c>
      <c r="C2399" s="6"/>
      <c r="E2399" s="28">
        <v>5.48</v>
      </c>
      <c r="F2399" s="4"/>
      <c r="G2399" s="2" t="s">
        <v>1</v>
      </c>
      <c r="H2399" s="7"/>
      <c r="J2399" s="28">
        <v>3.69</v>
      </c>
      <c r="K2399" s="16">
        <v>34.979999999999997</v>
      </c>
      <c r="L2399" s="11">
        <f t="shared" si="111"/>
        <v>132413.70476399999</v>
      </c>
      <c r="M2399" s="11">
        <f t="shared" si="112"/>
        <v>0</v>
      </c>
      <c r="N2399" s="11">
        <f t="shared" si="113"/>
        <v>488.60657057915995</v>
      </c>
    </row>
    <row r="2400" spans="1:14" x14ac:dyDescent="0.25">
      <c r="A2400" s="9">
        <v>35241</v>
      </c>
      <c r="B2400" s="12">
        <v>11.8</v>
      </c>
      <c r="G2400" s="13" t="s">
        <v>1</v>
      </c>
      <c r="H2400" s="13">
        <v>6.36</v>
      </c>
      <c r="K2400" s="16">
        <v>30.94</v>
      </c>
      <c r="L2400" s="11">
        <f t="shared" si="111"/>
        <v>117120.64109200001</v>
      </c>
      <c r="M2400" s="11">
        <f t="shared" si="112"/>
        <v>744.88727734512008</v>
      </c>
      <c r="N2400" s="11">
        <f t="shared" si="113"/>
        <v>0</v>
      </c>
    </row>
    <row r="2401" spans="1:14" x14ac:dyDescent="0.25">
      <c r="A2401" s="9">
        <v>35242</v>
      </c>
      <c r="B2401" s="12">
        <v>8.9499999999999993</v>
      </c>
      <c r="G2401" s="13" t="s">
        <v>1</v>
      </c>
      <c r="K2401" s="16">
        <v>31.75</v>
      </c>
      <c r="L2401" s="11">
        <f t="shared" si="111"/>
        <v>120186.82465</v>
      </c>
      <c r="M2401" s="11">
        <f t="shared" si="112"/>
        <v>0</v>
      </c>
      <c r="N2401" s="11">
        <f t="shared" si="113"/>
        <v>0</v>
      </c>
    </row>
    <row r="2402" spans="1:14" x14ac:dyDescent="0.25">
      <c r="A2402" s="9">
        <v>35243</v>
      </c>
      <c r="B2402" s="12">
        <v>8.01</v>
      </c>
      <c r="G2402" s="13" t="s">
        <v>1</v>
      </c>
      <c r="H2402" s="13">
        <v>4.21</v>
      </c>
      <c r="K2402" s="16">
        <v>30.54</v>
      </c>
      <c r="L2402" s="11">
        <f t="shared" si="111"/>
        <v>115606.47637199999</v>
      </c>
      <c r="M2402" s="11">
        <f t="shared" si="112"/>
        <v>486.70326552611999</v>
      </c>
      <c r="N2402" s="11">
        <f t="shared" si="113"/>
        <v>0</v>
      </c>
    </row>
    <row r="2403" spans="1:14" x14ac:dyDescent="0.25">
      <c r="A2403" s="9">
        <v>35244</v>
      </c>
      <c r="B2403" s="12">
        <v>9.7200000000000006</v>
      </c>
      <c r="G2403" s="13" t="s">
        <v>1</v>
      </c>
      <c r="K2403" s="16">
        <v>32.15</v>
      </c>
      <c r="L2403" s="11">
        <f t="shared" si="111"/>
        <v>121700.98937</v>
      </c>
      <c r="M2403" s="11">
        <f t="shared" si="112"/>
        <v>0</v>
      </c>
      <c r="N2403" s="11">
        <f t="shared" si="113"/>
        <v>0</v>
      </c>
    </row>
    <row r="2404" spans="1:14" x14ac:dyDescent="0.25">
      <c r="A2404" s="9">
        <v>35245</v>
      </c>
      <c r="G2404" s="13" t="s">
        <v>1</v>
      </c>
      <c r="K2404" s="16">
        <v>29.65</v>
      </c>
      <c r="L2404" s="11">
        <f t="shared" si="111"/>
        <v>112237.45986999999</v>
      </c>
      <c r="M2404" s="11">
        <f t="shared" si="112"/>
        <v>0</v>
      </c>
      <c r="N2404" s="11">
        <f t="shared" si="113"/>
        <v>0</v>
      </c>
    </row>
    <row r="2405" spans="1:14" x14ac:dyDescent="0.25">
      <c r="A2405" s="9">
        <v>35246</v>
      </c>
      <c r="G2405" s="13" t="s">
        <v>1</v>
      </c>
      <c r="K2405" s="16">
        <v>30.85</v>
      </c>
      <c r="L2405" s="11">
        <f t="shared" si="111"/>
        <v>116779.95403000001</v>
      </c>
      <c r="M2405" s="11">
        <f t="shared" si="112"/>
        <v>0</v>
      </c>
      <c r="N2405" s="11">
        <f t="shared" si="113"/>
        <v>0</v>
      </c>
    </row>
    <row r="2406" spans="1:14" x14ac:dyDescent="0.25">
      <c r="A2406" s="9">
        <v>35247</v>
      </c>
      <c r="B2406" s="10">
        <v>8.86</v>
      </c>
      <c r="C2406" s="6"/>
      <c r="E2406" s="28">
        <v>14.3</v>
      </c>
      <c r="F2406" s="4"/>
      <c r="G2406" s="2" t="s">
        <v>1</v>
      </c>
      <c r="H2406" s="7"/>
      <c r="J2406" s="28">
        <v>8.43</v>
      </c>
      <c r="K2406" s="23">
        <v>30.12</v>
      </c>
      <c r="L2406" s="11">
        <f t="shared" si="111"/>
        <v>114016.603416</v>
      </c>
      <c r="M2406" s="11">
        <f t="shared" si="112"/>
        <v>0</v>
      </c>
      <c r="N2406" s="11">
        <f t="shared" si="113"/>
        <v>961.15996679687998</v>
      </c>
    </row>
    <row r="2407" spans="1:14" x14ac:dyDescent="0.25">
      <c r="A2407" s="9">
        <v>35248</v>
      </c>
      <c r="B2407" s="12">
        <v>10.1</v>
      </c>
      <c r="G2407" s="13" t="s">
        <v>1</v>
      </c>
      <c r="H2407" s="13">
        <v>4.16</v>
      </c>
      <c r="K2407" s="23">
        <v>32.89</v>
      </c>
      <c r="L2407" s="11">
        <f t="shared" si="111"/>
        <v>124502.19410199999</v>
      </c>
      <c r="M2407" s="11">
        <f t="shared" si="112"/>
        <v>517.92912746432</v>
      </c>
      <c r="N2407" s="11">
        <f t="shared" si="113"/>
        <v>0</v>
      </c>
    </row>
    <row r="2408" spans="1:14" x14ac:dyDescent="0.25">
      <c r="A2408" s="9">
        <v>35249</v>
      </c>
      <c r="B2408" s="12">
        <v>12.3</v>
      </c>
      <c r="G2408" s="13" t="s">
        <v>1</v>
      </c>
      <c r="H2408" s="13">
        <v>5.48</v>
      </c>
      <c r="K2408" s="23">
        <v>31.25</v>
      </c>
      <c r="L2408" s="11">
        <f t="shared" si="111"/>
        <v>118294.11874999999</v>
      </c>
      <c r="M2408" s="11">
        <f t="shared" si="112"/>
        <v>648.25177074999999</v>
      </c>
      <c r="N2408" s="11">
        <f t="shared" si="113"/>
        <v>0</v>
      </c>
    </row>
    <row r="2409" spans="1:14" x14ac:dyDescent="0.25">
      <c r="A2409" s="9">
        <v>35250</v>
      </c>
      <c r="G2409" s="13" t="s">
        <v>1</v>
      </c>
      <c r="K2409" s="23">
        <v>28.36</v>
      </c>
      <c r="L2409" s="11">
        <f t="shared" si="111"/>
        <v>107354.27864799999</v>
      </c>
      <c r="M2409" s="11">
        <f t="shared" si="112"/>
        <v>0</v>
      </c>
      <c r="N2409" s="11">
        <f t="shared" si="113"/>
        <v>0</v>
      </c>
    </row>
    <row r="2410" spans="1:14" x14ac:dyDescent="0.25">
      <c r="A2410" s="9">
        <v>35251</v>
      </c>
      <c r="B2410" s="12">
        <v>13.4</v>
      </c>
      <c r="G2410" s="13" t="s">
        <v>1</v>
      </c>
      <c r="K2410" s="23">
        <v>27.73</v>
      </c>
      <c r="L2410" s="11">
        <f t="shared" si="111"/>
        <v>104969.469214</v>
      </c>
      <c r="M2410" s="11">
        <f t="shared" si="112"/>
        <v>0</v>
      </c>
      <c r="N2410" s="11">
        <f t="shared" si="113"/>
        <v>0</v>
      </c>
    </row>
    <row r="2411" spans="1:14" x14ac:dyDescent="0.25">
      <c r="A2411" s="9">
        <v>35252</v>
      </c>
      <c r="G2411" s="13" t="s">
        <v>1</v>
      </c>
      <c r="K2411" s="23">
        <v>26.75</v>
      </c>
      <c r="L2411" s="11">
        <f t="shared" si="111"/>
        <v>101259.76565</v>
      </c>
      <c r="M2411" s="11">
        <f t="shared" si="112"/>
        <v>0</v>
      </c>
      <c r="N2411" s="11">
        <f t="shared" si="113"/>
        <v>0</v>
      </c>
    </row>
    <row r="2412" spans="1:14" x14ac:dyDescent="0.25">
      <c r="A2412" s="9">
        <v>35253</v>
      </c>
      <c r="G2412" s="13" t="s">
        <v>1</v>
      </c>
      <c r="K2412" s="23">
        <v>28.43</v>
      </c>
      <c r="L2412" s="11">
        <f t="shared" si="111"/>
        <v>107619.257474</v>
      </c>
      <c r="M2412" s="11">
        <f t="shared" si="112"/>
        <v>0</v>
      </c>
      <c r="N2412" s="11">
        <f t="shared" si="113"/>
        <v>0</v>
      </c>
    </row>
    <row r="2413" spans="1:14" x14ac:dyDescent="0.25">
      <c r="A2413" s="9">
        <v>35254</v>
      </c>
      <c r="B2413" s="10">
        <v>8.83</v>
      </c>
      <c r="C2413" s="6"/>
      <c r="E2413" s="28">
        <v>7.48</v>
      </c>
      <c r="F2413" s="4"/>
      <c r="G2413" s="2" t="s">
        <v>1</v>
      </c>
      <c r="H2413" s="7"/>
      <c r="J2413" s="28">
        <v>7.17</v>
      </c>
      <c r="K2413" s="23">
        <v>28</v>
      </c>
      <c r="L2413" s="11">
        <f t="shared" si="111"/>
        <v>105991.53039999999</v>
      </c>
      <c r="M2413" s="11">
        <f t="shared" si="112"/>
        <v>0</v>
      </c>
      <c r="N2413" s="11">
        <f t="shared" si="113"/>
        <v>759.95927296799994</v>
      </c>
    </row>
    <row r="2414" spans="1:14" x14ac:dyDescent="0.25">
      <c r="A2414" s="9">
        <v>35255</v>
      </c>
      <c r="B2414" s="12">
        <v>8.83</v>
      </c>
      <c r="G2414" s="13" t="s">
        <v>1</v>
      </c>
      <c r="H2414" s="13">
        <v>6.81</v>
      </c>
      <c r="K2414" s="23">
        <v>29.12</v>
      </c>
      <c r="L2414" s="11">
        <f t="shared" si="111"/>
        <v>110231.191616</v>
      </c>
      <c r="M2414" s="11">
        <f t="shared" si="112"/>
        <v>750.67441490495992</v>
      </c>
      <c r="N2414" s="11">
        <f t="shared" si="113"/>
        <v>0</v>
      </c>
    </row>
    <row r="2415" spans="1:14" x14ac:dyDescent="0.25">
      <c r="A2415" s="9">
        <v>35256</v>
      </c>
      <c r="B2415" s="12">
        <v>12</v>
      </c>
      <c r="G2415" s="13">
        <v>0.21</v>
      </c>
      <c r="K2415" s="23">
        <v>28.54</v>
      </c>
      <c r="L2415" s="11">
        <f t="shared" si="111"/>
        <v>108035.65277199999</v>
      </c>
      <c r="M2415" s="11">
        <f t="shared" si="112"/>
        <v>0</v>
      </c>
      <c r="N2415" s="11">
        <f t="shared" si="113"/>
        <v>0</v>
      </c>
    </row>
    <row r="2416" spans="1:14" x14ac:dyDescent="0.25">
      <c r="A2416" s="9">
        <v>35257</v>
      </c>
      <c r="B2416" s="12">
        <v>13.8</v>
      </c>
      <c r="G2416" s="13">
        <v>0.24</v>
      </c>
      <c r="H2416" s="13">
        <v>6.08</v>
      </c>
      <c r="K2416" s="23">
        <v>28.09</v>
      </c>
      <c r="L2416" s="11">
        <f t="shared" si="111"/>
        <v>106332.217462</v>
      </c>
      <c r="M2416" s="11">
        <f t="shared" si="112"/>
        <v>646.49988216896008</v>
      </c>
      <c r="N2416" s="11">
        <f t="shared" si="113"/>
        <v>0</v>
      </c>
    </row>
    <row r="2417" spans="1:14" x14ac:dyDescent="0.25">
      <c r="A2417" s="9">
        <v>35258</v>
      </c>
      <c r="B2417" s="12">
        <v>12.1</v>
      </c>
      <c r="G2417" s="13">
        <v>0.2</v>
      </c>
      <c r="K2417" s="23">
        <v>29.89</v>
      </c>
      <c r="L2417" s="11">
        <f t="shared" si="111"/>
        <v>113145.958702</v>
      </c>
      <c r="M2417" s="11">
        <f t="shared" si="112"/>
        <v>0</v>
      </c>
      <c r="N2417" s="11">
        <f t="shared" si="113"/>
        <v>0</v>
      </c>
    </row>
    <row r="2418" spans="1:14" x14ac:dyDescent="0.25">
      <c r="A2418" s="9">
        <v>35259</v>
      </c>
      <c r="G2418" s="13" t="s">
        <v>1</v>
      </c>
      <c r="K2418" s="23">
        <v>26.82</v>
      </c>
      <c r="L2418" s="11">
        <f t="shared" si="111"/>
        <v>101524.74447599999</v>
      </c>
      <c r="M2418" s="11">
        <f t="shared" si="112"/>
        <v>0</v>
      </c>
      <c r="N2418" s="11">
        <f t="shared" si="113"/>
        <v>0</v>
      </c>
    </row>
    <row r="2419" spans="1:14" x14ac:dyDescent="0.25">
      <c r="A2419" s="9">
        <v>35260</v>
      </c>
      <c r="G2419" s="13" t="s">
        <v>1</v>
      </c>
      <c r="K2419" s="23">
        <v>40.880000000000003</v>
      </c>
      <c r="L2419" s="11">
        <f t="shared" si="111"/>
        <v>154747.634384</v>
      </c>
      <c r="M2419" s="11">
        <f t="shared" si="112"/>
        <v>0</v>
      </c>
      <c r="N2419" s="11">
        <f t="shared" si="113"/>
        <v>0</v>
      </c>
    </row>
    <row r="2420" spans="1:14" x14ac:dyDescent="0.25">
      <c r="A2420" s="9">
        <v>35261</v>
      </c>
      <c r="B2420" s="12">
        <v>9.98</v>
      </c>
      <c r="G2420" s="13">
        <v>0.21</v>
      </c>
      <c r="K2420" s="23">
        <v>29.66</v>
      </c>
      <c r="L2420" s="11">
        <f t="shared" si="111"/>
        <v>112275.31398799999</v>
      </c>
      <c r="M2420" s="11">
        <f t="shared" si="112"/>
        <v>0</v>
      </c>
      <c r="N2420" s="11">
        <f t="shared" si="113"/>
        <v>0</v>
      </c>
    </row>
    <row r="2421" spans="1:14" x14ac:dyDescent="0.25">
      <c r="A2421" s="9">
        <v>35262</v>
      </c>
      <c r="B2421" s="10">
        <v>11.4</v>
      </c>
      <c r="C2421" s="6"/>
      <c r="E2421" s="28">
        <v>8.2200000000000006</v>
      </c>
      <c r="F2421" s="4"/>
      <c r="G2421" s="2">
        <v>0.28000000000000003</v>
      </c>
      <c r="H2421" s="7">
        <v>7.17</v>
      </c>
      <c r="J2421" s="28">
        <v>4.53</v>
      </c>
      <c r="K2421" s="23">
        <v>29.49</v>
      </c>
      <c r="L2421" s="11">
        <f t="shared" si="111"/>
        <v>111631.79398199999</v>
      </c>
      <c r="M2421" s="11">
        <f t="shared" si="112"/>
        <v>800.39996285093991</v>
      </c>
      <c r="N2421" s="11">
        <f t="shared" si="113"/>
        <v>505.69202673846002</v>
      </c>
    </row>
    <row r="2422" spans="1:14" x14ac:dyDescent="0.25">
      <c r="A2422" s="9">
        <v>35263</v>
      </c>
      <c r="B2422" s="12">
        <v>13.7</v>
      </c>
      <c r="G2422" s="13">
        <v>0.23</v>
      </c>
      <c r="K2422" s="23">
        <v>28.6</v>
      </c>
      <c r="L2422" s="11">
        <f t="shared" si="111"/>
        <v>108262.77748</v>
      </c>
      <c r="M2422" s="11">
        <f t="shared" si="112"/>
        <v>0</v>
      </c>
      <c r="N2422" s="11">
        <f t="shared" si="113"/>
        <v>0</v>
      </c>
    </row>
    <row r="2423" spans="1:14" x14ac:dyDescent="0.25">
      <c r="A2423" s="9">
        <v>35264</v>
      </c>
      <c r="B2423" s="12">
        <v>15</v>
      </c>
      <c r="G2423" s="13">
        <v>0.28999999999999998</v>
      </c>
      <c r="H2423" s="13">
        <v>8.06</v>
      </c>
      <c r="K2423" s="23">
        <v>29.32</v>
      </c>
      <c r="L2423" s="11">
        <f t="shared" si="111"/>
        <v>110988.273976</v>
      </c>
      <c r="M2423" s="11">
        <f t="shared" si="112"/>
        <v>894.56548824655999</v>
      </c>
      <c r="N2423" s="11">
        <f t="shared" si="113"/>
        <v>0</v>
      </c>
    </row>
    <row r="2424" spans="1:14" x14ac:dyDescent="0.25">
      <c r="A2424" s="9">
        <v>35265</v>
      </c>
      <c r="B2424" s="12">
        <v>14.6</v>
      </c>
      <c r="G2424" s="13" t="s">
        <v>1</v>
      </c>
      <c r="K2424" s="23">
        <v>28.73</v>
      </c>
      <c r="L2424" s="11">
        <f t="shared" si="111"/>
        <v>108754.881014</v>
      </c>
      <c r="M2424" s="11">
        <f t="shared" si="112"/>
        <v>0</v>
      </c>
      <c r="N2424" s="11">
        <f t="shared" si="113"/>
        <v>0</v>
      </c>
    </row>
    <row r="2425" spans="1:14" x14ac:dyDescent="0.25">
      <c r="A2425" s="9">
        <v>35266</v>
      </c>
      <c r="G2425" s="13" t="s">
        <v>1</v>
      </c>
      <c r="K2425" s="23">
        <v>29.15</v>
      </c>
      <c r="L2425" s="11">
        <f t="shared" si="111"/>
        <v>110344.75396999999</v>
      </c>
      <c r="M2425" s="11">
        <f t="shared" si="112"/>
        <v>0</v>
      </c>
      <c r="N2425" s="11">
        <f t="shared" si="113"/>
        <v>0</v>
      </c>
    </row>
    <row r="2426" spans="1:14" x14ac:dyDescent="0.25">
      <c r="A2426" s="9">
        <v>35267</v>
      </c>
      <c r="G2426" s="13" t="s">
        <v>1</v>
      </c>
      <c r="K2426" s="23">
        <v>50.14</v>
      </c>
      <c r="L2426" s="11">
        <f t="shared" si="111"/>
        <v>189800.54765200001</v>
      </c>
      <c r="M2426" s="11">
        <f t="shared" si="112"/>
        <v>0</v>
      </c>
      <c r="N2426" s="11">
        <f t="shared" si="113"/>
        <v>0</v>
      </c>
    </row>
    <row r="2427" spans="1:14" x14ac:dyDescent="0.25">
      <c r="A2427" s="9">
        <v>35268</v>
      </c>
      <c r="B2427" s="10">
        <v>11.2</v>
      </c>
      <c r="C2427" s="6"/>
      <c r="E2427" s="28">
        <v>5.98</v>
      </c>
      <c r="F2427" s="4"/>
      <c r="G2427" s="2" t="s">
        <v>1</v>
      </c>
      <c r="H2427" s="7"/>
      <c r="J2427" s="28">
        <v>3.14</v>
      </c>
      <c r="K2427" s="23">
        <v>33.79</v>
      </c>
      <c r="L2427" s="11">
        <f t="shared" si="111"/>
        <v>127909.064722</v>
      </c>
      <c r="M2427" s="11">
        <f t="shared" si="112"/>
        <v>0</v>
      </c>
      <c r="N2427" s="11">
        <f t="shared" si="113"/>
        <v>401.63446322708</v>
      </c>
    </row>
    <row r="2428" spans="1:14" x14ac:dyDescent="0.25">
      <c r="A2428" s="9">
        <v>35269</v>
      </c>
      <c r="B2428" s="12">
        <v>14</v>
      </c>
      <c r="G2428" s="13" t="s">
        <v>1</v>
      </c>
      <c r="H2428" s="13">
        <v>6.74</v>
      </c>
      <c r="K2428" s="23">
        <v>29.24</v>
      </c>
      <c r="L2428" s="11">
        <f t="shared" si="111"/>
        <v>110685.44103199999</v>
      </c>
      <c r="M2428" s="11">
        <f t="shared" si="112"/>
        <v>746.01987255567997</v>
      </c>
      <c r="N2428" s="11">
        <f t="shared" si="113"/>
        <v>0</v>
      </c>
    </row>
    <row r="2429" spans="1:14" x14ac:dyDescent="0.25">
      <c r="A2429" s="9">
        <v>35270</v>
      </c>
      <c r="B2429" s="12">
        <v>12.2</v>
      </c>
      <c r="G2429" s="13" t="s">
        <v>1</v>
      </c>
      <c r="K2429" s="23">
        <v>35.340000000000003</v>
      </c>
      <c r="L2429" s="11">
        <f t="shared" si="111"/>
        <v>133776.45301200001</v>
      </c>
      <c r="M2429" s="11">
        <f t="shared" si="112"/>
        <v>0</v>
      </c>
      <c r="N2429" s="11">
        <f t="shared" si="113"/>
        <v>0</v>
      </c>
    </row>
    <row r="2430" spans="1:14" x14ac:dyDescent="0.25">
      <c r="A2430" s="9">
        <v>35271</v>
      </c>
      <c r="B2430" s="12">
        <v>12.8</v>
      </c>
      <c r="G2430" s="13" t="s">
        <v>1</v>
      </c>
      <c r="H2430" s="13">
        <v>6.37</v>
      </c>
      <c r="K2430" s="23">
        <v>30.73</v>
      </c>
      <c r="L2430" s="11">
        <f t="shared" si="111"/>
        <v>116325.704614</v>
      </c>
      <c r="M2430" s="11">
        <f t="shared" si="112"/>
        <v>740.99473839118002</v>
      </c>
      <c r="N2430" s="11">
        <f t="shared" si="113"/>
        <v>0</v>
      </c>
    </row>
    <row r="2431" spans="1:14" x14ac:dyDescent="0.25">
      <c r="A2431" s="9">
        <v>35272</v>
      </c>
      <c r="B2431" s="12">
        <v>12.7</v>
      </c>
      <c r="G2431" s="13" t="s">
        <v>1</v>
      </c>
      <c r="K2431" s="23">
        <v>29.72</v>
      </c>
      <c r="L2431" s="11">
        <f t="shared" si="111"/>
        <v>112502.438696</v>
      </c>
      <c r="M2431" s="11">
        <f t="shared" si="112"/>
        <v>0</v>
      </c>
      <c r="N2431" s="11">
        <f t="shared" si="113"/>
        <v>0</v>
      </c>
    </row>
    <row r="2432" spans="1:14" x14ac:dyDescent="0.25">
      <c r="A2432" s="9">
        <v>35273</v>
      </c>
      <c r="G2432" s="13" t="s">
        <v>1</v>
      </c>
      <c r="K2432" s="23">
        <v>31.3</v>
      </c>
      <c r="L2432" s="11">
        <f t="shared" si="111"/>
        <v>118483.38933999999</v>
      </c>
      <c r="M2432" s="11">
        <f t="shared" si="112"/>
        <v>0</v>
      </c>
      <c r="N2432" s="11">
        <f t="shared" si="113"/>
        <v>0</v>
      </c>
    </row>
    <row r="2433" spans="1:14" x14ac:dyDescent="0.25">
      <c r="A2433" s="9">
        <v>35274</v>
      </c>
      <c r="G2433" s="13" t="s">
        <v>1</v>
      </c>
      <c r="K2433" s="23">
        <v>30.14</v>
      </c>
      <c r="L2433" s="11">
        <f t="shared" si="111"/>
        <v>114092.311652</v>
      </c>
      <c r="M2433" s="11">
        <f t="shared" si="112"/>
        <v>0</v>
      </c>
      <c r="N2433" s="11">
        <f t="shared" si="113"/>
        <v>0</v>
      </c>
    </row>
    <row r="2434" spans="1:14" x14ac:dyDescent="0.25">
      <c r="A2434" s="9">
        <v>35275</v>
      </c>
      <c r="B2434" s="10">
        <v>12.5</v>
      </c>
      <c r="C2434" s="6"/>
      <c r="E2434" s="28">
        <v>6.08</v>
      </c>
      <c r="F2434" s="4"/>
      <c r="G2434" s="2">
        <v>0.25</v>
      </c>
      <c r="H2434" s="7"/>
      <c r="J2434" s="28">
        <v>3.75</v>
      </c>
      <c r="K2434" s="23">
        <v>29.52</v>
      </c>
      <c r="L2434" s="11">
        <f t="shared" si="111"/>
        <v>111745.356336</v>
      </c>
      <c r="M2434" s="11">
        <f t="shared" si="112"/>
        <v>0</v>
      </c>
      <c r="N2434" s="11">
        <f t="shared" si="113"/>
        <v>419.04508626000001</v>
      </c>
    </row>
    <row r="2435" spans="1:14" x14ac:dyDescent="0.25">
      <c r="A2435" s="9">
        <v>35276</v>
      </c>
      <c r="B2435" s="12">
        <v>9.4499999999999993</v>
      </c>
      <c r="G2435" s="13" t="s">
        <v>1</v>
      </c>
      <c r="H2435" s="13">
        <v>9.08</v>
      </c>
      <c r="K2435" s="23">
        <v>35.57</v>
      </c>
      <c r="L2435" s="11">
        <f t="shared" ref="L2435:L2498" si="114">K2435*3785.4118</f>
        <v>134647.09772600001</v>
      </c>
      <c r="M2435" s="11">
        <f t="shared" ref="M2435:M2498" si="115">H2435*L2435/1000</f>
        <v>1222.5956473520801</v>
      </c>
      <c r="N2435" s="11">
        <f t="shared" ref="N2435:N2498" si="116">L2435*J2435/1000</f>
        <v>0</v>
      </c>
    </row>
    <row r="2436" spans="1:14" x14ac:dyDescent="0.25">
      <c r="A2436" s="9">
        <v>35277</v>
      </c>
      <c r="B2436" s="12">
        <v>16.3</v>
      </c>
      <c r="G2436" s="13" t="s">
        <v>1</v>
      </c>
      <c r="K2436" s="23">
        <v>28.83</v>
      </c>
      <c r="L2436" s="11">
        <f t="shared" si="114"/>
        <v>109133.42219399998</v>
      </c>
      <c r="M2436" s="11">
        <f t="shared" si="115"/>
        <v>0</v>
      </c>
      <c r="N2436" s="11">
        <f t="shared" si="116"/>
        <v>0</v>
      </c>
    </row>
    <row r="2437" spans="1:14" x14ac:dyDescent="0.25">
      <c r="A2437" s="9">
        <v>35278</v>
      </c>
      <c r="B2437" s="12">
        <v>14.9</v>
      </c>
      <c r="G2437" s="13">
        <v>0.24</v>
      </c>
      <c r="H2437" s="13">
        <v>7.69</v>
      </c>
      <c r="K2437" s="23">
        <v>30.53</v>
      </c>
      <c r="L2437" s="11">
        <f t="shared" si="114"/>
        <v>115568.622254</v>
      </c>
      <c r="M2437" s="11">
        <f t="shared" si="115"/>
        <v>888.72270513326009</v>
      </c>
      <c r="N2437" s="11">
        <f t="shared" si="116"/>
        <v>0</v>
      </c>
    </row>
    <row r="2438" spans="1:14" x14ac:dyDescent="0.25">
      <c r="A2438" s="9">
        <v>35279</v>
      </c>
      <c r="B2438" s="12">
        <v>13.3</v>
      </c>
      <c r="G2438" s="13" t="s">
        <v>1</v>
      </c>
      <c r="K2438" s="23">
        <v>29.47</v>
      </c>
      <c r="L2438" s="11">
        <f t="shared" si="114"/>
        <v>111556.085746</v>
      </c>
      <c r="M2438" s="11">
        <f t="shared" si="115"/>
        <v>0</v>
      </c>
      <c r="N2438" s="11">
        <f t="shared" si="116"/>
        <v>0</v>
      </c>
    </row>
    <row r="2439" spans="1:14" x14ac:dyDescent="0.25">
      <c r="A2439" s="9">
        <v>35280</v>
      </c>
      <c r="G2439" s="13" t="s">
        <v>1</v>
      </c>
      <c r="K2439" s="23">
        <v>29.3</v>
      </c>
      <c r="L2439" s="11">
        <f t="shared" si="114"/>
        <v>110912.56574000001</v>
      </c>
      <c r="M2439" s="11">
        <f t="shared" si="115"/>
        <v>0</v>
      </c>
      <c r="N2439" s="11">
        <f t="shared" si="116"/>
        <v>0</v>
      </c>
    </row>
    <row r="2440" spans="1:14" x14ac:dyDescent="0.25">
      <c r="A2440" s="9">
        <v>35281</v>
      </c>
      <c r="G2440" s="13" t="s">
        <v>1</v>
      </c>
      <c r="K2440" s="23">
        <v>28.4</v>
      </c>
      <c r="L2440" s="11">
        <f t="shared" si="114"/>
        <v>107505.69511999999</v>
      </c>
      <c r="M2440" s="11">
        <f t="shared" si="115"/>
        <v>0</v>
      </c>
      <c r="N2440" s="11">
        <f t="shared" si="116"/>
        <v>0</v>
      </c>
    </row>
    <row r="2441" spans="1:14" x14ac:dyDescent="0.25">
      <c r="A2441" s="9">
        <v>35282</v>
      </c>
      <c r="B2441" s="10">
        <v>12.6</v>
      </c>
      <c r="C2441" s="6"/>
      <c r="E2441" s="28">
        <v>7.3</v>
      </c>
      <c r="F2441" s="4"/>
      <c r="G2441" s="2" t="s">
        <v>1</v>
      </c>
      <c r="H2441" s="7"/>
      <c r="J2441" s="28">
        <v>4.87</v>
      </c>
      <c r="K2441" s="23">
        <v>29.55</v>
      </c>
      <c r="L2441" s="11">
        <f t="shared" si="114"/>
        <v>111858.91868999999</v>
      </c>
      <c r="M2441" s="11">
        <f t="shared" si="115"/>
        <v>0</v>
      </c>
      <c r="N2441" s="11">
        <f t="shared" si="116"/>
        <v>544.7529340202999</v>
      </c>
    </row>
    <row r="2442" spans="1:14" x14ac:dyDescent="0.25">
      <c r="A2442" s="9">
        <v>35283</v>
      </c>
      <c r="B2442" s="12">
        <v>11.5</v>
      </c>
      <c r="G2442" s="13" t="s">
        <v>1</v>
      </c>
      <c r="H2442" s="13">
        <v>8.98</v>
      </c>
      <c r="K2442" s="23">
        <v>28.74</v>
      </c>
      <c r="L2442" s="11">
        <f t="shared" si="114"/>
        <v>108792.73513199999</v>
      </c>
      <c r="M2442" s="11">
        <f t="shared" si="115"/>
        <v>976.95876148536001</v>
      </c>
      <c r="N2442" s="11">
        <f t="shared" si="116"/>
        <v>0</v>
      </c>
    </row>
    <row r="2443" spans="1:14" x14ac:dyDescent="0.25">
      <c r="A2443" s="9">
        <v>35284</v>
      </c>
      <c r="B2443" s="12">
        <v>12.7</v>
      </c>
      <c r="G2443" s="13" t="s">
        <v>1</v>
      </c>
      <c r="K2443" s="23">
        <v>27.88</v>
      </c>
      <c r="L2443" s="11">
        <f t="shared" si="114"/>
        <v>105537.280984</v>
      </c>
      <c r="M2443" s="11">
        <f t="shared" si="115"/>
        <v>0</v>
      </c>
      <c r="N2443" s="11">
        <f t="shared" si="116"/>
        <v>0</v>
      </c>
    </row>
    <row r="2444" spans="1:14" x14ac:dyDescent="0.25">
      <c r="A2444" s="9">
        <v>35285</v>
      </c>
      <c r="B2444" s="12">
        <v>9.76</v>
      </c>
      <c r="G2444" s="13" t="s">
        <v>1</v>
      </c>
      <c r="H2444" s="13">
        <v>4.76</v>
      </c>
      <c r="K2444" s="23">
        <v>27.16</v>
      </c>
      <c r="L2444" s="11">
        <f t="shared" si="114"/>
        <v>102811.78448799999</v>
      </c>
      <c r="M2444" s="11">
        <f t="shared" si="115"/>
        <v>489.38409416287993</v>
      </c>
      <c r="N2444" s="11">
        <f t="shared" si="116"/>
        <v>0</v>
      </c>
    </row>
    <row r="2445" spans="1:14" x14ac:dyDescent="0.25">
      <c r="A2445" s="9">
        <v>35286</v>
      </c>
      <c r="B2445" s="12">
        <v>10.4</v>
      </c>
      <c r="G2445" s="13" t="s">
        <v>1</v>
      </c>
      <c r="K2445" s="23">
        <v>26.72</v>
      </c>
      <c r="L2445" s="11">
        <f t="shared" si="114"/>
        <v>101146.20329599999</v>
      </c>
      <c r="M2445" s="11">
        <f t="shared" si="115"/>
        <v>0</v>
      </c>
      <c r="N2445" s="11">
        <f t="shared" si="116"/>
        <v>0</v>
      </c>
    </row>
    <row r="2446" spans="1:14" x14ac:dyDescent="0.25">
      <c r="A2446" s="9">
        <v>35287</v>
      </c>
      <c r="G2446" s="13" t="s">
        <v>1</v>
      </c>
      <c r="K2446" s="23">
        <v>26.48</v>
      </c>
      <c r="L2446" s="11">
        <f t="shared" si="114"/>
        <v>100237.70446399999</v>
      </c>
      <c r="M2446" s="11">
        <f t="shared" si="115"/>
        <v>0</v>
      </c>
      <c r="N2446" s="11">
        <f t="shared" si="116"/>
        <v>0</v>
      </c>
    </row>
    <row r="2447" spans="1:14" x14ac:dyDescent="0.25">
      <c r="A2447" s="9">
        <v>35288</v>
      </c>
      <c r="G2447" s="13" t="s">
        <v>1</v>
      </c>
      <c r="K2447" s="23">
        <v>27.26</v>
      </c>
      <c r="L2447" s="11">
        <f t="shared" si="114"/>
        <v>103190.325668</v>
      </c>
      <c r="M2447" s="11">
        <f t="shared" si="115"/>
        <v>0</v>
      </c>
      <c r="N2447" s="11">
        <f t="shared" si="116"/>
        <v>0</v>
      </c>
    </row>
    <row r="2448" spans="1:14" x14ac:dyDescent="0.25">
      <c r="A2448" s="9">
        <v>35289</v>
      </c>
      <c r="B2448" s="10">
        <v>10.9</v>
      </c>
      <c r="C2448" s="6"/>
      <c r="E2448" s="28">
        <v>6.79</v>
      </c>
      <c r="F2448" s="4"/>
      <c r="G2448" s="2" t="s">
        <v>1</v>
      </c>
      <c r="H2448" s="7"/>
      <c r="J2448" s="28">
        <v>3.55</v>
      </c>
      <c r="K2448" s="23">
        <v>28.13</v>
      </c>
      <c r="L2448" s="11">
        <f t="shared" si="114"/>
        <v>106483.633934</v>
      </c>
      <c r="M2448" s="11">
        <f t="shared" si="115"/>
        <v>0</v>
      </c>
      <c r="N2448" s="11">
        <f t="shared" si="116"/>
        <v>378.01690046569996</v>
      </c>
    </row>
    <row r="2449" spans="1:14" x14ac:dyDescent="0.25">
      <c r="A2449" s="9">
        <v>35290</v>
      </c>
      <c r="B2449" s="12">
        <v>9.82</v>
      </c>
      <c r="G2449" s="13" t="s">
        <v>1</v>
      </c>
      <c r="H2449" s="13">
        <v>4.3099999999999996</v>
      </c>
      <c r="K2449" s="23">
        <v>27.87</v>
      </c>
      <c r="L2449" s="11">
        <f t="shared" si="114"/>
        <v>105499.42686599999</v>
      </c>
      <c r="M2449" s="11">
        <f t="shared" si="115"/>
        <v>454.70252979245993</v>
      </c>
      <c r="N2449" s="11">
        <f t="shared" si="116"/>
        <v>0</v>
      </c>
    </row>
    <row r="2450" spans="1:14" x14ac:dyDescent="0.25">
      <c r="A2450" s="9">
        <v>35291</v>
      </c>
      <c r="B2450" s="12">
        <v>8.75</v>
      </c>
      <c r="G2450" s="13" t="s">
        <v>1</v>
      </c>
      <c r="K2450" s="23">
        <v>27.68</v>
      </c>
      <c r="L2450" s="11">
        <f t="shared" si="114"/>
        <v>104780.198624</v>
      </c>
      <c r="M2450" s="11">
        <f t="shared" si="115"/>
        <v>0</v>
      </c>
      <c r="N2450" s="11">
        <f t="shared" si="116"/>
        <v>0</v>
      </c>
    </row>
    <row r="2451" spans="1:14" x14ac:dyDescent="0.25">
      <c r="A2451" s="9">
        <v>35292</v>
      </c>
      <c r="B2451" s="12">
        <v>10.1</v>
      </c>
      <c r="G2451" s="13">
        <v>0.26</v>
      </c>
      <c r="H2451" s="13">
        <v>4.1100000000000003</v>
      </c>
      <c r="K2451" s="23">
        <v>27.99</v>
      </c>
      <c r="L2451" s="11">
        <f t="shared" si="114"/>
        <v>105953.67628199999</v>
      </c>
      <c r="M2451" s="11">
        <f t="shared" si="115"/>
        <v>435.46960951901997</v>
      </c>
      <c r="N2451" s="11">
        <f t="shared" si="116"/>
        <v>0</v>
      </c>
    </row>
    <row r="2452" spans="1:14" x14ac:dyDescent="0.25">
      <c r="A2452" s="9">
        <v>35293</v>
      </c>
      <c r="B2452" s="12">
        <v>11.4</v>
      </c>
      <c r="G2452" s="13" t="s">
        <v>1</v>
      </c>
      <c r="K2452" s="23">
        <v>27.05</v>
      </c>
      <c r="L2452" s="11">
        <f t="shared" si="114"/>
        <v>102395.38919</v>
      </c>
      <c r="M2452" s="11">
        <f t="shared" si="115"/>
        <v>0</v>
      </c>
      <c r="N2452" s="11">
        <f t="shared" si="116"/>
        <v>0</v>
      </c>
    </row>
    <row r="2453" spans="1:14" x14ac:dyDescent="0.25">
      <c r="A2453" s="9">
        <v>35294</v>
      </c>
      <c r="G2453" s="13" t="s">
        <v>1</v>
      </c>
      <c r="K2453" s="23">
        <v>42.93</v>
      </c>
      <c r="L2453" s="11">
        <f t="shared" si="114"/>
        <v>162507.72857399998</v>
      </c>
      <c r="M2453" s="11">
        <f t="shared" si="115"/>
        <v>0</v>
      </c>
      <c r="N2453" s="11">
        <f t="shared" si="116"/>
        <v>0</v>
      </c>
    </row>
    <row r="2454" spans="1:14" x14ac:dyDescent="0.25">
      <c r="A2454" s="9">
        <v>35295</v>
      </c>
      <c r="G2454" s="13" t="s">
        <v>1</v>
      </c>
      <c r="K2454" s="23">
        <v>30.18</v>
      </c>
      <c r="L2454" s="11">
        <f t="shared" si="114"/>
        <v>114243.728124</v>
      </c>
      <c r="M2454" s="11">
        <f t="shared" si="115"/>
        <v>0</v>
      </c>
      <c r="N2454" s="11">
        <f t="shared" si="116"/>
        <v>0</v>
      </c>
    </row>
    <row r="2455" spans="1:14" x14ac:dyDescent="0.25">
      <c r="A2455" s="9">
        <v>35296</v>
      </c>
      <c r="B2455" s="10">
        <v>12.8</v>
      </c>
      <c r="C2455" s="6"/>
      <c r="E2455" s="28">
        <v>5.58</v>
      </c>
      <c r="F2455" s="4"/>
      <c r="G2455" s="2" t="s">
        <v>1</v>
      </c>
      <c r="H2455" s="7"/>
      <c r="J2455" s="28">
        <v>2.64</v>
      </c>
      <c r="K2455" s="23">
        <v>30.83</v>
      </c>
      <c r="L2455" s="11">
        <f t="shared" si="114"/>
        <v>116704.24579399999</v>
      </c>
      <c r="M2455" s="11">
        <f t="shared" si="115"/>
        <v>0</v>
      </c>
      <c r="N2455" s="11">
        <f t="shared" si="116"/>
        <v>308.09920889616001</v>
      </c>
    </row>
    <row r="2456" spans="1:14" x14ac:dyDescent="0.25">
      <c r="A2456" s="9">
        <v>35297</v>
      </c>
      <c r="B2456" s="12">
        <v>12.3</v>
      </c>
      <c r="G2456" s="13" t="s">
        <v>1</v>
      </c>
      <c r="H2456" s="13">
        <v>4.74</v>
      </c>
      <c r="K2456" s="23">
        <v>28.94</v>
      </c>
      <c r="L2456" s="11">
        <f t="shared" si="114"/>
        <v>109549.817492</v>
      </c>
      <c r="M2456" s="11">
        <f t="shared" si="115"/>
        <v>519.26613491208002</v>
      </c>
      <c r="N2456" s="11">
        <f t="shared" si="116"/>
        <v>0</v>
      </c>
    </row>
    <row r="2457" spans="1:14" x14ac:dyDescent="0.25">
      <c r="A2457" s="9">
        <v>35298</v>
      </c>
      <c r="B2457" s="12">
        <v>16.399999999999999</v>
      </c>
      <c r="G2457" s="13">
        <v>0.26</v>
      </c>
      <c r="K2457" s="23">
        <v>28.04</v>
      </c>
      <c r="L2457" s="11">
        <f t="shared" si="114"/>
        <v>106142.94687199999</v>
      </c>
      <c r="M2457" s="11">
        <f t="shared" si="115"/>
        <v>0</v>
      </c>
      <c r="N2457" s="11">
        <f t="shared" si="116"/>
        <v>0</v>
      </c>
    </row>
    <row r="2458" spans="1:14" x14ac:dyDescent="0.25">
      <c r="A2458" s="9">
        <v>35299</v>
      </c>
      <c r="B2458" s="12">
        <v>16.399999999999999</v>
      </c>
      <c r="G2458" s="13" t="s">
        <v>1</v>
      </c>
      <c r="H2458" s="13">
        <v>6.19</v>
      </c>
      <c r="K2458" s="23">
        <v>27.36</v>
      </c>
      <c r="L2458" s="11">
        <f t="shared" si="114"/>
        <v>103568.86684799999</v>
      </c>
      <c r="M2458" s="11">
        <f t="shared" si="115"/>
        <v>641.09128578911998</v>
      </c>
      <c r="N2458" s="11">
        <f t="shared" si="116"/>
        <v>0</v>
      </c>
    </row>
    <row r="2459" spans="1:14" x14ac:dyDescent="0.25">
      <c r="A2459" s="9">
        <v>35300</v>
      </c>
      <c r="B2459" s="12">
        <v>18</v>
      </c>
      <c r="G2459" s="13" t="s">
        <v>1</v>
      </c>
      <c r="K2459" s="23">
        <v>28.48</v>
      </c>
      <c r="L2459" s="11">
        <f t="shared" si="114"/>
        <v>107808.528064</v>
      </c>
      <c r="M2459" s="11">
        <f t="shared" si="115"/>
        <v>0</v>
      </c>
      <c r="N2459" s="11">
        <f t="shared" si="116"/>
        <v>0</v>
      </c>
    </row>
    <row r="2460" spans="1:14" x14ac:dyDescent="0.25">
      <c r="A2460" s="9">
        <v>35301</v>
      </c>
      <c r="G2460" s="13" t="s">
        <v>1</v>
      </c>
      <c r="K2460" s="23">
        <v>28.76</v>
      </c>
      <c r="L2460" s="11">
        <f t="shared" si="114"/>
        <v>108868.44336800001</v>
      </c>
      <c r="M2460" s="11">
        <f t="shared" si="115"/>
        <v>0</v>
      </c>
      <c r="N2460" s="11">
        <f t="shared" si="116"/>
        <v>0</v>
      </c>
    </row>
    <row r="2461" spans="1:14" x14ac:dyDescent="0.25">
      <c r="A2461" s="9">
        <v>35302</v>
      </c>
      <c r="G2461" s="13" t="s">
        <v>1</v>
      </c>
      <c r="K2461" s="23">
        <v>27.1</v>
      </c>
      <c r="L2461" s="11">
        <f t="shared" si="114"/>
        <v>102584.65978</v>
      </c>
      <c r="M2461" s="11">
        <f t="shared" si="115"/>
        <v>0</v>
      </c>
      <c r="N2461" s="11">
        <f t="shared" si="116"/>
        <v>0</v>
      </c>
    </row>
    <row r="2462" spans="1:14" x14ac:dyDescent="0.25">
      <c r="A2462" s="9">
        <v>35303</v>
      </c>
      <c r="B2462" s="10">
        <v>12</v>
      </c>
      <c r="C2462" s="6"/>
      <c r="E2462" s="28">
        <v>6.29</v>
      </c>
      <c r="F2462" s="4"/>
      <c r="G2462" s="2" t="s">
        <v>1</v>
      </c>
      <c r="H2462" s="7"/>
      <c r="J2462" s="28">
        <v>4.3600000000000003</v>
      </c>
      <c r="K2462" s="23">
        <v>37.19</v>
      </c>
      <c r="L2462" s="11">
        <f t="shared" si="114"/>
        <v>140779.46484199999</v>
      </c>
      <c r="M2462" s="11">
        <f t="shared" si="115"/>
        <v>0</v>
      </c>
      <c r="N2462" s="11">
        <f t="shared" si="116"/>
        <v>613.79846671112</v>
      </c>
    </row>
    <row r="2463" spans="1:14" x14ac:dyDescent="0.25">
      <c r="A2463" s="9">
        <v>35304</v>
      </c>
      <c r="B2463" s="12">
        <v>10.8</v>
      </c>
      <c r="G2463" s="13" t="s">
        <v>1</v>
      </c>
      <c r="H2463" s="13">
        <v>3.24</v>
      </c>
      <c r="K2463" s="23">
        <v>30.11</v>
      </c>
      <c r="L2463" s="11">
        <f t="shared" si="114"/>
        <v>113978.749298</v>
      </c>
      <c r="M2463" s="11">
        <f t="shared" si="115"/>
        <v>369.29114772552003</v>
      </c>
      <c r="N2463" s="11">
        <f t="shared" si="116"/>
        <v>0</v>
      </c>
    </row>
    <row r="2464" spans="1:14" x14ac:dyDescent="0.25">
      <c r="A2464" s="9">
        <v>35305</v>
      </c>
      <c r="B2464" s="12">
        <v>11.9</v>
      </c>
      <c r="G2464" s="13" t="s">
        <v>1</v>
      </c>
      <c r="K2464" s="23">
        <v>29.49</v>
      </c>
      <c r="L2464" s="11">
        <f t="shared" si="114"/>
        <v>111631.79398199999</v>
      </c>
      <c r="M2464" s="11">
        <f t="shared" si="115"/>
        <v>0</v>
      </c>
      <c r="N2464" s="11">
        <f t="shared" si="116"/>
        <v>0</v>
      </c>
    </row>
    <row r="2465" spans="1:14" x14ac:dyDescent="0.25">
      <c r="A2465" s="9">
        <v>35306</v>
      </c>
      <c r="B2465" s="12">
        <v>14.6</v>
      </c>
      <c r="G2465" s="13" t="s">
        <v>1</v>
      </c>
      <c r="H2465" s="13">
        <v>3.54</v>
      </c>
      <c r="K2465" s="23">
        <v>29.46</v>
      </c>
      <c r="L2465" s="11">
        <f t="shared" si="114"/>
        <v>111518.23162799999</v>
      </c>
      <c r="M2465" s="11">
        <f t="shared" si="115"/>
        <v>394.77453996311993</v>
      </c>
      <c r="N2465" s="11">
        <f t="shared" si="116"/>
        <v>0</v>
      </c>
    </row>
    <row r="2466" spans="1:14" x14ac:dyDescent="0.25">
      <c r="A2466" s="9">
        <v>35307</v>
      </c>
      <c r="B2466" s="12">
        <v>16.399999999999999</v>
      </c>
      <c r="G2466" s="13">
        <v>0.25</v>
      </c>
      <c r="K2466" s="23">
        <v>30.61</v>
      </c>
      <c r="L2466" s="11">
        <f t="shared" si="114"/>
        <v>115871.455198</v>
      </c>
      <c r="M2466" s="11">
        <f t="shared" si="115"/>
        <v>0</v>
      </c>
      <c r="N2466" s="11">
        <f t="shared" si="116"/>
        <v>0</v>
      </c>
    </row>
    <row r="2467" spans="1:14" x14ac:dyDescent="0.25">
      <c r="A2467" s="9">
        <v>35308</v>
      </c>
      <c r="G2467" s="13" t="s">
        <v>1</v>
      </c>
      <c r="K2467" s="23">
        <v>31.06</v>
      </c>
      <c r="L2467" s="11">
        <f t="shared" si="114"/>
        <v>117574.890508</v>
      </c>
      <c r="M2467" s="11">
        <f t="shared" si="115"/>
        <v>0</v>
      </c>
      <c r="N2467" s="11">
        <f t="shared" si="116"/>
        <v>0</v>
      </c>
    </row>
    <row r="2468" spans="1:14" x14ac:dyDescent="0.25">
      <c r="A2468" s="9">
        <v>35309</v>
      </c>
      <c r="G2468" s="13" t="s">
        <v>1</v>
      </c>
      <c r="K2468" s="23">
        <v>28.36</v>
      </c>
      <c r="L2468" s="11">
        <f t="shared" si="114"/>
        <v>107354.27864799999</v>
      </c>
      <c r="M2468" s="11">
        <f t="shared" si="115"/>
        <v>0</v>
      </c>
      <c r="N2468" s="11">
        <f t="shared" si="116"/>
        <v>0</v>
      </c>
    </row>
    <row r="2469" spans="1:14" x14ac:dyDescent="0.25">
      <c r="A2469" s="9">
        <v>35310</v>
      </c>
      <c r="G2469" s="13" t="s">
        <v>1</v>
      </c>
      <c r="K2469" s="23">
        <v>29.75</v>
      </c>
      <c r="L2469" s="11">
        <f t="shared" si="114"/>
        <v>112616.00104999999</v>
      </c>
      <c r="M2469" s="11">
        <f t="shared" si="115"/>
        <v>0</v>
      </c>
      <c r="N2469" s="11">
        <f t="shared" si="116"/>
        <v>0</v>
      </c>
    </row>
    <row r="2470" spans="1:14" x14ac:dyDescent="0.25">
      <c r="A2470" s="9">
        <v>35311</v>
      </c>
      <c r="B2470" s="12">
        <v>10.8</v>
      </c>
      <c r="G2470" s="13" t="s">
        <v>1</v>
      </c>
      <c r="H2470" s="13">
        <v>10.8</v>
      </c>
      <c r="K2470" s="23">
        <v>31.35</v>
      </c>
      <c r="L2470" s="11">
        <f t="shared" si="114"/>
        <v>118672.65992999999</v>
      </c>
      <c r="M2470" s="11">
        <f t="shared" si="115"/>
        <v>1281.664727244</v>
      </c>
      <c r="N2470" s="11">
        <f t="shared" si="116"/>
        <v>0</v>
      </c>
    </row>
    <row r="2471" spans="1:14" x14ac:dyDescent="0.25">
      <c r="A2471" s="9">
        <v>35312</v>
      </c>
      <c r="B2471" s="12">
        <v>6.76</v>
      </c>
      <c r="G2471" s="13" t="s">
        <v>1</v>
      </c>
      <c r="K2471" s="23">
        <v>29.86</v>
      </c>
      <c r="L2471" s="11">
        <f t="shared" si="114"/>
        <v>113032.39634799999</v>
      </c>
      <c r="M2471" s="11">
        <f t="shared" si="115"/>
        <v>0</v>
      </c>
      <c r="N2471" s="11">
        <f t="shared" si="116"/>
        <v>0</v>
      </c>
    </row>
    <row r="2472" spans="1:14" x14ac:dyDescent="0.25">
      <c r="A2472" s="9">
        <v>35313</v>
      </c>
      <c r="B2472" s="12">
        <v>6.79</v>
      </c>
      <c r="G2472" s="13">
        <v>0.26</v>
      </c>
      <c r="H2472" s="13">
        <v>8.5299999999999994</v>
      </c>
      <c r="K2472" s="23">
        <v>28.55</v>
      </c>
      <c r="L2472" s="11">
        <f t="shared" si="114"/>
        <v>108073.50689</v>
      </c>
      <c r="M2472" s="11">
        <f t="shared" si="115"/>
        <v>921.86701377169993</v>
      </c>
      <c r="N2472" s="11">
        <f t="shared" si="116"/>
        <v>0</v>
      </c>
    </row>
    <row r="2473" spans="1:14" x14ac:dyDescent="0.25">
      <c r="A2473" s="9">
        <v>35314</v>
      </c>
      <c r="B2473" s="12">
        <v>6.74</v>
      </c>
      <c r="G2473" s="13" t="s">
        <v>1</v>
      </c>
      <c r="K2473" s="23">
        <v>28.17</v>
      </c>
      <c r="L2473" s="11">
        <f t="shared" si="114"/>
        <v>106635.05040600001</v>
      </c>
      <c r="M2473" s="11">
        <f t="shared" si="115"/>
        <v>0</v>
      </c>
      <c r="N2473" s="11">
        <f t="shared" si="116"/>
        <v>0</v>
      </c>
    </row>
    <row r="2474" spans="1:14" x14ac:dyDescent="0.25">
      <c r="A2474" s="9">
        <v>35315</v>
      </c>
      <c r="G2474" s="13" t="s">
        <v>1</v>
      </c>
      <c r="K2474" s="23">
        <v>28.86</v>
      </c>
      <c r="L2474" s="11">
        <f t="shared" si="114"/>
        <v>109246.98454799999</v>
      </c>
      <c r="M2474" s="11">
        <f t="shared" si="115"/>
        <v>0</v>
      </c>
      <c r="N2474" s="11">
        <f t="shared" si="116"/>
        <v>0</v>
      </c>
    </row>
    <row r="2475" spans="1:14" x14ac:dyDescent="0.25">
      <c r="A2475" s="9">
        <v>35316</v>
      </c>
      <c r="G2475" s="13" t="s">
        <v>1</v>
      </c>
      <c r="K2475" s="23">
        <v>36.950000000000003</v>
      </c>
      <c r="L2475" s="11">
        <f t="shared" si="114"/>
        <v>139870.96601</v>
      </c>
      <c r="M2475" s="11">
        <f t="shared" si="115"/>
        <v>0</v>
      </c>
      <c r="N2475" s="11">
        <f t="shared" si="116"/>
        <v>0</v>
      </c>
    </row>
    <row r="2476" spans="1:14" x14ac:dyDescent="0.25">
      <c r="A2476" s="9">
        <v>35317</v>
      </c>
      <c r="B2476" s="10">
        <v>17.600000000000001</v>
      </c>
      <c r="C2476" s="6"/>
      <c r="E2476" s="28">
        <v>8.2100000000000009</v>
      </c>
      <c r="F2476" s="4"/>
      <c r="G2476" s="2">
        <v>0.25</v>
      </c>
      <c r="H2476" s="7"/>
      <c r="J2476" s="28">
        <v>5.98</v>
      </c>
      <c r="K2476" s="23">
        <v>32.159999999999997</v>
      </c>
      <c r="L2476" s="11">
        <f t="shared" si="114"/>
        <v>121738.84348799998</v>
      </c>
      <c r="M2476" s="11">
        <f t="shared" si="115"/>
        <v>0</v>
      </c>
      <c r="N2476" s="11">
        <f t="shared" si="116"/>
        <v>727.99828405823996</v>
      </c>
    </row>
    <row r="2477" spans="1:14" x14ac:dyDescent="0.25">
      <c r="A2477" s="9">
        <v>35318</v>
      </c>
      <c r="B2477" s="12">
        <v>23.7</v>
      </c>
      <c r="G2477" s="13">
        <v>0.28999999999999998</v>
      </c>
      <c r="H2477" s="13">
        <v>12.5</v>
      </c>
      <c r="K2477" s="23">
        <v>27.87</v>
      </c>
      <c r="L2477" s="11">
        <f t="shared" si="114"/>
        <v>105499.42686599999</v>
      </c>
      <c r="M2477" s="11">
        <f t="shared" si="115"/>
        <v>1318.7428358249999</v>
      </c>
      <c r="N2477" s="11">
        <f t="shared" si="116"/>
        <v>0</v>
      </c>
    </row>
    <row r="2478" spans="1:14" x14ac:dyDescent="0.25">
      <c r="A2478" s="9">
        <v>35319</v>
      </c>
      <c r="B2478" s="12">
        <v>29.5</v>
      </c>
      <c r="G2478" s="13">
        <v>0.18</v>
      </c>
      <c r="K2478" s="23">
        <v>28.41</v>
      </c>
      <c r="L2478" s="11">
        <f t="shared" si="114"/>
        <v>107543.54923799999</v>
      </c>
      <c r="M2478" s="11">
        <f t="shared" si="115"/>
        <v>0</v>
      </c>
      <c r="N2478" s="11">
        <f t="shared" si="116"/>
        <v>0</v>
      </c>
    </row>
    <row r="2479" spans="1:14" x14ac:dyDescent="0.25">
      <c r="A2479" s="9">
        <v>35320</v>
      </c>
      <c r="B2479" s="12">
        <v>28.5</v>
      </c>
      <c r="G2479" s="13" t="s">
        <v>1</v>
      </c>
      <c r="H2479" s="13">
        <v>19.399999999999999</v>
      </c>
      <c r="K2479" s="23">
        <v>29.2</v>
      </c>
      <c r="L2479" s="11">
        <f t="shared" si="114"/>
        <v>110534.02455999999</v>
      </c>
      <c r="M2479" s="11">
        <f t="shared" si="115"/>
        <v>2144.3600764639996</v>
      </c>
      <c r="N2479" s="11">
        <f t="shared" si="116"/>
        <v>0</v>
      </c>
    </row>
    <row r="2480" spans="1:14" x14ac:dyDescent="0.25">
      <c r="A2480" s="9">
        <v>35321</v>
      </c>
      <c r="B2480" s="12">
        <v>26</v>
      </c>
      <c r="G2480" s="13" t="s">
        <v>1</v>
      </c>
      <c r="K2480" s="23">
        <v>27.07</v>
      </c>
      <c r="L2480" s="11">
        <f t="shared" si="114"/>
        <v>102471.09742599999</v>
      </c>
      <c r="M2480" s="11">
        <f t="shared" si="115"/>
        <v>0</v>
      </c>
      <c r="N2480" s="11">
        <f t="shared" si="116"/>
        <v>0</v>
      </c>
    </row>
    <row r="2481" spans="1:14" x14ac:dyDescent="0.25">
      <c r="A2481" s="9">
        <v>35322</v>
      </c>
      <c r="G2481" s="13" t="s">
        <v>1</v>
      </c>
      <c r="K2481" s="23">
        <v>26.61</v>
      </c>
      <c r="L2481" s="11">
        <f t="shared" si="114"/>
        <v>100729.80799799999</v>
      </c>
      <c r="M2481" s="11">
        <f t="shared" si="115"/>
        <v>0</v>
      </c>
      <c r="N2481" s="11">
        <f t="shared" si="116"/>
        <v>0</v>
      </c>
    </row>
    <row r="2482" spans="1:14" x14ac:dyDescent="0.25">
      <c r="A2482" s="9">
        <v>35323</v>
      </c>
      <c r="G2482" s="13" t="s">
        <v>1</v>
      </c>
      <c r="K2482" s="23">
        <v>25.78</v>
      </c>
      <c r="L2482" s="11">
        <f t="shared" si="114"/>
        <v>97587.916203999994</v>
      </c>
      <c r="M2482" s="11">
        <f t="shared" si="115"/>
        <v>0</v>
      </c>
      <c r="N2482" s="11">
        <f t="shared" si="116"/>
        <v>0</v>
      </c>
    </row>
    <row r="2483" spans="1:14" x14ac:dyDescent="0.25">
      <c r="A2483" s="9">
        <v>35324</v>
      </c>
      <c r="B2483" s="10">
        <v>21.7</v>
      </c>
      <c r="C2483" s="6"/>
      <c r="E2483" s="28">
        <v>7</v>
      </c>
      <c r="F2483" s="4"/>
      <c r="G2483" s="2">
        <v>0.28000000000000003</v>
      </c>
      <c r="H2483" s="7"/>
      <c r="J2483" s="28">
        <v>4.7699999999999996</v>
      </c>
      <c r="K2483" s="23">
        <v>27.89</v>
      </c>
      <c r="L2483" s="11">
        <f t="shared" si="114"/>
        <v>105575.135102</v>
      </c>
      <c r="M2483" s="11">
        <f t="shared" si="115"/>
        <v>0</v>
      </c>
      <c r="N2483" s="11">
        <f t="shared" si="116"/>
        <v>503.59339443653994</v>
      </c>
    </row>
    <row r="2484" spans="1:14" x14ac:dyDescent="0.25">
      <c r="A2484" s="9">
        <v>35325</v>
      </c>
      <c r="B2484" s="12">
        <v>20.399999999999999</v>
      </c>
      <c r="G2484" s="13" t="s">
        <v>1</v>
      </c>
      <c r="H2484" s="13">
        <v>10.1</v>
      </c>
      <c r="K2484" s="23">
        <v>28.63</v>
      </c>
      <c r="L2484" s="11">
        <f t="shared" si="114"/>
        <v>108376.339834</v>
      </c>
      <c r="M2484" s="11">
        <f t="shared" si="115"/>
        <v>1094.6010323234</v>
      </c>
      <c r="N2484" s="11">
        <f t="shared" si="116"/>
        <v>0</v>
      </c>
    </row>
    <row r="2485" spans="1:14" x14ac:dyDescent="0.25">
      <c r="A2485" s="9">
        <v>35326</v>
      </c>
      <c r="B2485" s="12">
        <v>16.5</v>
      </c>
      <c r="G2485" s="13" t="s">
        <v>1</v>
      </c>
      <c r="K2485" s="23">
        <v>28.18</v>
      </c>
      <c r="L2485" s="11">
        <f t="shared" si="114"/>
        <v>106672.904524</v>
      </c>
      <c r="M2485" s="11">
        <f t="shared" si="115"/>
        <v>0</v>
      </c>
      <c r="N2485" s="11">
        <f t="shared" si="116"/>
        <v>0</v>
      </c>
    </row>
    <row r="2486" spans="1:14" x14ac:dyDescent="0.25">
      <c r="A2486" s="9">
        <v>35327</v>
      </c>
      <c r="B2486" s="12">
        <v>10.199999999999999</v>
      </c>
      <c r="G2486" s="13" t="s">
        <v>1</v>
      </c>
      <c r="H2486" s="13">
        <v>8.85</v>
      </c>
      <c r="K2486" s="23">
        <v>24.87</v>
      </c>
      <c r="L2486" s="11">
        <f t="shared" si="114"/>
        <v>94143.191466000004</v>
      </c>
      <c r="M2486" s="11">
        <f t="shared" si="115"/>
        <v>833.1672444740999</v>
      </c>
      <c r="N2486" s="11">
        <f t="shared" si="116"/>
        <v>0</v>
      </c>
    </row>
    <row r="2487" spans="1:14" x14ac:dyDescent="0.25">
      <c r="A2487" s="9">
        <v>35328</v>
      </c>
      <c r="B2487" s="12">
        <v>13.3</v>
      </c>
      <c r="G2487" s="13" t="s">
        <v>1</v>
      </c>
      <c r="K2487" s="23">
        <v>26.92</v>
      </c>
      <c r="L2487" s="11">
        <f t="shared" si="114"/>
        <v>101903.28565600001</v>
      </c>
      <c r="M2487" s="11">
        <f t="shared" si="115"/>
        <v>0</v>
      </c>
      <c r="N2487" s="11">
        <f t="shared" si="116"/>
        <v>0</v>
      </c>
    </row>
    <row r="2488" spans="1:14" x14ac:dyDescent="0.25">
      <c r="A2488" s="9">
        <v>35329</v>
      </c>
      <c r="G2488" s="13" t="s">
        <v>1</v>
      </c>
      <c r="K2488" s="23">
        <v>25.6</v>
      </c>
      <c r="L2488" s="11">
        <f t="shared" si="114"/>
        <v>96906.542079999999</v>
      </c>
      <c r="M2488" s="11">
        <f t="shared" si="115"/>
        <v>0</v>
      </c>
      <c r="N2488" s="11">
        <f t="shared" si="116"/>
        <v>0</v>
      </c>
    </row>
    <row r="2489" spans="1:14" x14ac:dyDescent="0.25">
      <c r="A2489" s="9">
        <v>35330</v>
      </c>
      <c r="G2489" s="13" t="s">
        <v>1</v>
      </c>
      <c r="K2489" s="23">
        <v>25.27</v>
      </c>
      <c r="L2489" s="11">
        <f t="shared" si="114"/>
        <v>95657.35618599999</v>
      </c>
      <c r="M2489" s="11">
        <f t="shared" si="115"/>
        <v>0</v>
      </c>
      <c r="N2489" s="11">
        <f t="shared" si="116"/>
        <v>0</v>
      </c>
    </row>
    <row r="2490" spans="1:14" x14ac:dyDescent="0.25">
      <c r="A2490" s="9">
        <v>35331</v>
      </c>
      <c r="B2490" s="10">
        <v>15.5</v>
      </c>
      <c r="C2490" s="6"/>
      <c r="E2490" s="28">
        <v>5.78</v>
      </c>
      <c r="F2490" s="4"/>
      <c r="G2490" s="2" t="s">
        <v>1</v>
      </c>
      <c r="H2490" s="7"/>
      <c r="J2490" s="28">
        <v>3.95</v>
      </c>
      <c r="K2490" s="23">
        <v>27.34</v>
      </c>
      <c r="L2490" s="11">
        <f t="shared" si="114"/>
        <v>103493.158612</v>
      </c>
      <c r="M2490" s="11">
        <f t="shared" si="115"/>
        <v>0</v>
      </c>
      <c r="N2490" s="11">
        <f t="shared" si="116"/>
        <v>408.7979765174</v>
      </c>
    </row>
    <row r="2491" spans="1:14" x14ac:dyDescent="0.25">
      <c r="A2491" s="9">
        <v>35332</v>
      </c>
      <c r="B2491" s="12">
        <v>13.6</v>
      </c>
      <c r="G2491" s="13" t="s">
        <v>1</v>
      </c>
      <c r="H2491" s="13">
        <v>10.6</v>
      </c>
      <c r="K2491" s="23">
        <v>26.1</v>
      </c>
      <c r="L2491" s="11">
        <f t="shared" si="114"/>
        <v>98799.24798</v>
      </c>
      <c r="M2491" s="11">
        <f t="shared" si="115"/>
        <v>1047.272028588</v>
      </c>
      <c r="N2491" s="11">
        <f t="shared" si="116"/>
        <v>0</v>
      </c>
    </row>
    <row r="2492" spans="1:14" x14ac:dyDescent="0.25">
      <c r="A2492" s="9">
        <v>35333</v>
      </c>
      <c r="B2492" s="12">
        <v>14.8</v>
      </c>
      <c r="G2492" s="13" t="s">
        <v>1</v>
      </c>
      <c r="K2492" s="23">
        <v>26.41</v>
      </c>
      <c r="L2492" s="11">
        <f t="shared" si="114"/>
        <v>99972.725638000004</v>
      </c>
      <c r="M2492" s="11">
        <f t="shared" si="115"/>
        <v>0</v>
      </c>
      <c r="N2492" s="11">
        <f t="shared" si="116"/>
        <v>0</v>
      </c>
    </row>
    <row r="2493" spans="1:14" x14ac:dyDescent="0.25">
      <c r="A2493" s="9">
        <v>35334</v>
      </c>
      <c r="B2493" s="12">
        <v>10.5</v>
      </c>
      <c r="G2493" s="13" t="s">
        <v>1</v>
      </c>
      <c r="H2493" s="13">
        <v>8.4700000000000006</v>
      </c>
      <c r="K2493" s="23">
        <v>44.97</v>
      </c>
      <c r="L2493" s="11">
        <f t="shared" si="114"/>
        <v>170229.96864599999</v>
      </c>
      <c r="M2493" s="11">
        <f t="shared" si="115"/>
        <v>1441.8478344316202</v>
      </c>
      <c r="N2493" s="11">
        <f t="shared" si="116"/>
        <v>0</v>
      </c>
    </row>
    <row r="2494" spans="1:14" x14ac:dyDescent="0.25">
      <c r="A2494" s="9">
        <v>35335</v>
      </c>
      <c r="B2494" s="12">
        <v>13.1</v>
      </c>
      <c r="G2494" s="13" t="s">
        <v>1</v>
      </c>
      <c r="K2494" s="23">
        <v>36.909999999999997</v>
      </c>
      <c r="L2494" s="11">
        <f t="shared" si="114"/>
        <v>139719.54953799999</v>
      </c>
      <c r="M2494" s="11">
        <f t="shared" si="115"/>
        <v>0</v>
      </c>
      <c r="N2494" s="11">
        <f t="shared" si="116"/>
        <v>0</v>
      </c>
    </row>
    <row r="2495" spans="1:14" x14ac:dyDescent="0.25">
      <c r="A2495" s="9">
        <v>35336</v>
      </c>
      <c r="G2495" s="13" t="s">
        <v>1</v>
      </c>
      <c r="K2495" s="23">
        <v>27.76</v>
      </c>
      <c r="L2495" s="11">
        <f t="shared" si="114"/>
        <v>105083.03156800001</v>
      </c>
      <c r="M2495" s="11">
        <f t="shared" si="115"/>
        <v>0</v>
      </c>
      <c r="N2495" s="11">
        <f t="shared" si="116"/>
        <v>0</v>
      </c>
    </row>
    <row r="2496" spans="1:14" x14ac:dyDescent="0.25">
      <c r="A2496" s="9">
        <v>35337</v>
      </c>
      <c r="G2496" s="13" t="s">
        <v>1</v>
      </c>
      <c r="K2496" s="23">
        <v>28.15</v>
      </c>
      <c r="L2496" s="11">
        <f t="shared" si="114"/>
        <v>106559.34216999999</v>
      </c>
      <c r="M2496" s="11">
        <f t="shared" si="115"/>
        <v>0</v>
      </c>
      <c r="N2496" s="11">
        <f t="shared" si="116"/>
        <v>0</v>
      </c>
    </row>
    <row r="2497" spans="1:14" x14ac:dyDescent="0.25">
      <c r="A2497" s="9">
        <v>35338</v>
      </c>
      <c r="B2497" s="10">
        <v>12.4</v>
      </c>
      <c r="C2497" s="6"/>
      <c r="E2497" s="28">
        <v>5.78</v>
      </c>
      <c r="F2497" s="4"/>
      <c r="G2497" s="2" t="s">
        <v>1</v>
      </c>
      <c r="H2497" s="7"/>
      <c r="J2497" s="28">
        <v>4.3600000000000003</v>
      </c>
      <c r="K2497" s="23">
        <v>27.73</v>
      </c>
      <c r="L2497" s="11">
        <f t="shared" si="114"/>
        <v>104969.469214</v>
      </c>
      <c r="M2497" s="11">
        <f t="shared" si="115"/>
        <v>0</v>
      </c>
      <c r="N2497" s="11">
        <f t="shared" si="116"/>
        <v>457.66688577304001</v>
      </c>
    </row>
    <row r="2498" spans="1:14" x14ac:dyDescent="0.25">
      <c r="A2498" s="9">
        <v>35339</v>
      </c>
      <c r="B2498" s="12">
        <v>10.199999999999999</v>
      </c>
      <c r="G2498" s="13" t="s">
        <v>1</v>
      </c>
      <c r="H2498" s="13">
        <v>12.7</v>
      </c>
      <c r="K2498" s="23">
        <v>27.57</v>
      </c>
      <c r="L2498" s="11">
        <f t="shared" si="114"/>
        <v>104363.80332599999</v>
      </c>
      <c r="M2498" s="11">
        <f t="shared" si="115"/>
        <v>1325.4203022401998</v>
      </c>
      <c r="N2498" s="11">
        <f t="shared" si="116"/>
        <v>0</v>
      </c>
    </row>
    <row r="2499" spans="1:14" x14ac:dyDescent="0.25">
      <c r="A2499" s="9">
        <v>35340</v>
      </c>
      <c r="B2499" s="12">
        <v>12.1</v>
      </c>
      <c r="G2499" s="13" t="s">
        <v>1</v>
      </c>
      <c r="K2499" s="23">
        <v>27.93</v>
      </c>
      <c r="L2499" s="11">
        <f t="shared" ref="L2499:L2562" si="117">K2499*3785.4118</f>
        <v>105726.551574</v>
      </c>
      <c r="M2499" s="11">
        <f t="shared" ref="M2499:M2562" si="118">H2499*L2499/1000</f>
        <v>0</v>
      </c>
      <c r="N2499" s="11">
        <f t="shared" ref="N2499:N2562" si="119">L2499*J2499/1000</f>
        <v>0</v>
      </c>
    </row>
    <row r="2500" spans="1:14" x14ac:dyDescent="0.25">
      <c r="A2500" s="9">
        <v>35341</v>
      </c>
      <c r="B2500" s="12">
        <v>9.2100000000000009</v>
      </c>
      <c r="G2500" s="13">
        <v>0.32</v>
      </c>
      <c r="H2500" s="13">
        <v>16.600000000000001</v>
      </c>
      <c r="K2500" s="23">
        <v>27.92</v>
      </c>
      <c r="L2500" s="11">
        <f t="shared" si="117"/>
        <v>105688.69745600001</v>
      </c>
      <c r="M2500" s="11">
        <f t="shared" si="118"/>
        <v>1754.4323777696004</v>
      </c>
      <c r="N2500" s="11">
        <f t="shared" si="119"/>
        <v>0</v>
      </c>
    </row>
    <row r="2501" spans="1:14" x14ac:dyDescent="0.25">
      <c r="A2501" s="9">
        <v>35342</v>
      </c>
      <c r="B2501" s="12">
        <v>7.8</v>
      </c>
      <c r="G2501" s="13" t="s">
        <v>1</v>
      </c>
      <c r="K2501" s="23">
        <v>29.21</v>
      </c>
      <c r="L2501" s="11">
        <f t="shared" si="117"/>
        <v>110571.87867799999</v>
      </c>
      <c r="M2501" s="11">
        <f t="shared" si="118"/>
        <v>0</v>
      </c>
      <c r="N2501" s="11">
        <f t="shared" si="119"/>
        <v>0</v>
      </c>
    </row>
    <row r="2502" spans="1:14" x14ac:dyDescent="0.25">
      <c r="A2502" s="9">
        <v>35343</v>
      </c>
      <c r="G2502" s="13" t="s">
        <v>1</v>
      </c>
      <c r="K2502" s="23">
        <v>25.88</v>
      </c>
      <c r="L2502" s="11">
        <f t="shared" si="117"/>
        <v>97966.457383999994</v>
      </c>
      <c r="M2502" s="11">
        <f t="shared" si="118"/>
        <v>0</v>
      </c>
      <c r="N2502" s="11">
        <f t="shared" si="119"/>
        <v>0</v>
      </c>
    </row>
    <row r="2503" spans="1:14" x14ac:dyDescent="0.25">
      <c r="A2503" s="9">
        <v>35344</v>
      </c>
      <c r="G2503" s="13" t="s">
        <v>1</v>
      </c>
      <c r="K2503" s="23">
        <v>26.63</v>
      </c>
      <c r="L2503" s="11">
        <f t="shared" si="117"/>
        <v>100805.516234</v>
      </c>
      <c r="M2503" s="11">
        <f t="shared" si="118"/>
        <v>0</v>
      </c>
      <c r="N2503" s="11">
        <f t="shared" si="119"/>
        <v>0</v>
      </c>
    </row>
    <row r="2504" spans="1:14" x14ac:dyDescent="0.25">
      <c r="A2504" s="9">
        <v>35345</v>
      </c>
      <c r="B2504" s="10">
        <v>6.37</v>
      </c>
      <c r="C2504" s="6"/>
      <c r="E2504" s="28">
        <v>6.39</v>
      </c>
      <c r="F2504" s="4"/>
      <c r="G2504" s="2" t="s">
        <v>1</v>
      </c>
      <c r="H2504" s="7"/>
      <c r="J2504" s="28">
        <v>4.16</v>
      </c>
      <c r="K2504" s="23">
        <v>27.85</v>
      </c>
      <c r="L2504" s="11">
        <f t="shared" si="117"/>
        <v>105423.71863</v>
      </c>
      <c r="M2504" s="11">
        <f t="shared" si="118"/>
        <v>0</v>
      </c>
      <c r="N2504" s="11">
        <f t="shared" si="119"/>
        <v>438.56266950080004</v>
      </c>
    </row>
    <row r="2505" spans="1:14" x14ac:dyDescent="0.25">
      <c r="A2505" s="9">
        <v>35346</v>
      </c>
      <c r="B2505" s="12">
        <v>6.04</v>
      </c>
      <c r="G2505" s="13" t="s">
        <v>1</v>
      </c>
      <c r="H2505" s="13">
        <v>9.41</v>
      </c>
      <c r="K2505" s="23">
        <v>27.21</v>
      </c>
      <c r="L2505" s="11">
        <f t="shared" si="117"/>
        <v>103001.055078</v>
      </c>
      <c r="M2505" s="11">
        <f t="shared" si="118"/>
        <v>969.23992828398013</v>
      </c>
      <c r="N2505" s="11">
        <f t="shared" si="119"/>
        <v>0</v>
      </c>
    </row>
    <row r="2506" spans="1:14" x14ac:dyDescent="0.25">
      <c r="A2506" s="9">
        <v>35347</v>
      </c>
      <c r="B2506" s="12">
        <v>8.06</v>
      </c>
      <c r="G2506" s="13" t="s">
        <v>1</v>
      </c>
      <c r="K2506" s="23">
        <v>26.65</v>
      </c>
      <c r="L2506" s="11">
        <f t="shared" si="117"/>
        <v>100881.22446999999</v>
      </c>
      <c r="M2506" s="11">
        <f t="shared" si="118"/>
        <v>0</v>
      </c>
      <c r="N2506" s="11">
        <f t="shared" si="119"/>
        <v>0</v>
      </c>
    </row>
    <row r="2507" spans="1:14" x14ac:dyDescent="0.25">
      <c r="A2507" s="9">
        <v>35348</v>
      </c>
      <c r="B2507" s="12">
        <v>11.7</v>
      </c>
      <c r="G2507" s="13">
        <v>0.28999999999999998</v>
      </c>
      <c r="H2507" s="13">
        <v>4.28</v>
      </c>
      <c r="K2507" s="23">
        <v>26.35</v>
      </c>
      <c r="L2507" s="11">
        <f t="shared" si="117"/>
        <v>99745.600930000001</v>
      </c>
      <c r="M2507" s="11">
        <f t="shared" si="118"/>
        <v>426.91117198040007</v>
      </c>
      <c r="N2507" s="11">
        <f t="shared" si="119"/>
        <v>0</v>
      </c>
    </row>
    <row r="2508" spans="1:14" x14ac:dyDescent="0.25">
      <c r="A2508" s="9">
        <v>35349</v>
      </c>
      <c r="B2508" s="12">
        <v>12.5</v>
      </c>
      <c r="G2508" s="13" t="s">
        <v>1</v>
      </c>
      <c r="K2508" s="23">
        <v>24.22</v>
      </c>
      <c r="L2508" s="11">
        <f t="shared" si="117"/>
        <v>91682.673795999988</v>
      </c>
      <c r="M2508" s="11">
        <f t="shared" si="118"/>
        <v>0</v>
      </c>
      <c r="N2508" s="11">
        <f t="shared" si="119"/>
        <v>0</v>
      </c>
    </row>
    <row r="2509" spans="1:14" x14ac:dyDescent="0.25">
      <c r="A2509" s="9">
        <v>35350</v>
      </c>
      <c r="G2509" s="13" t="s">
        <v>1</v>
      </c>
      <c r="K2509" s="23">
        <v>25.3</v>
      </c>
      <c r="L2509" s="11">
        <f t="shared" si="117"/>
        <v>95770.918539999999</v>
      </c>
      <c r="M2509" s="11">
        <f t="shared" si="118"/>
        <v>0</v>
      </c>
      <c r="N2509" s="11">
        <f t="shared" si="119"/>
        <v>0</v>
      </c>
    </row>
    <row r="2510" spans="1:14" x14ac:dyDescent="0.25">
      <c r="A2510" s="9">
        <v>35351</v>
      </c>
      <c r="G2510" s="13" t="s">
        <v>1</v>
      </c>
      <c r="K2510" s="23">
        <v>24.22</v>
      </c>
      <c r="L2510" s="11">
        <f t="shared" si="117"/>
        <v>91682.673795999988</v>
      </c>
      <c r="M2510" s="11">
        <f t="shared" si="118"/>
        <v>0</v>
      </c>
      <c r="N2510" s="11">
        <f t="shared" si="119"/>
        <v>0</v>
      </c>
    </row>
    <row r="2511" spans="1:14" x14ac:dyDescent="0.25">
      <c r="A2511" s="9">
        <v>35352</v>
      </c>
      <c r="B2511" s="10">
        <v>5.95</v>
      </c>
      <c r="C2511" s="6"/>
      <c r="E2511" s="28">
        <v>8.31</v>
      </c>
      <c r="F2511" s="4"/>
      <c r="G2511" s="2" t="s">
        <v>1</v>
      </c>
      <c r="H2511" s="7"/>
      <c r="J2511" s="28">
        <v>5.37</v>
      </c>
      <c r="K2511" s="23">
        <v>27.22</v>
      </c>
      <c r="L2511" s="11">
        <f t="shared" si="117"/>
        <v>103038.90919599999</v>
      </c>
      <c r="M2511" s="11">
        <f t="shared" si="118"/>
        <v>0</v>
      </c>
      <c r="N2511" s="11">
        <f t="shared" si="119"/>
        <v>553.31894238251994</v>
      </c>
    </row>
    <row r="2512" spans="1:14" x14ac:dyDescent="0.25">
      <c r="A2512" s="9">
        <v>35353</v>
      </c>
      <c r="B2512" s="12">
        <v>7.31</v>
      </c>
      <c r="G2512" s="13">
        <v>0.25</v>
      </c>
      <c r="H2512" s="13">
        <v>3.48</v>
      </c>
      <c r="K2512" s="23">
        <v>24.89</v>
      </c>
      <c r="L2512" s="11">
        <f t="shared" si="117"/>
        <v>94218.899701999995</v>
      </c>
      <c r="M2512" s="11">
        <f t="shared" si="118"/>
        <v>327.88177096295999</v>
      </c>
      <c r="N2512" s="11">
        <f t="shared" si="119"/>
        <v>0</v>
      </c>
    </row>
    <row r="2513" spans="1:14" x14ac:dyDescent="0.25">
      <c r="A2513" s="9">
        <v>35354</v>
      </c>
      <c r="B2513" s="12">
        <v>11</v>
      </c>
      <c r="G2513" s="13">
        <v>0.28999999999999998</v>
      </c>
      <c r="K2513" s="23">
        <v>25</v>
      </c>
      <c r="L2513" s="11">
        <f t="shared" si="117"/>
        <v>94635.294999999998</v>
      </c>
      <c r="M2513" s="11">
        <f t="shared" si="118"/>
        <v>0</v>
      </c>
      <c r="N2513" s="11">
        <f t="shared" si="119"/>
        <v>0</v>
      </c>
    </row>
    <row r="2514" spans="1:14" x14ac:dyDescent="0.25">
      <c r="A2514" s="9">
        <v>35355</v>
      </c>
      <c r="B2514" s="12">
        <v>13</v>
      </c>
      <c r="G2514" s="13" t="s">
        <v>1</v>
      </c>
      <c r="H2514" s="13">
        <v>3.75</v>
      </c>
      <c r="K2514" s="23">
        <v>30.96</v>
      </c>
      <c r="L2514" s="11">
        <f t="shared" si="117"/>
        <v>117196.349328</v>
      </c>
      <c r="M2514" s="11">
        <f t="shared" si="118"/>
        <v>439.48630997999999</v>
      </c>
      <c r="N2514" s="11">
        <f t="shared" si="119"/>
        <v>0</v>
      </c>
    </row>
    <row r="2515" spans="1:14" x14ac:dyDescent="0.25">
      <c r="A2515" s="9">
        <v>35356</v>
      </c>
      <c r="B2515" s="12">
        <v>13.2</v>
      </c>
      <c r="G2515" s="13" t="s">
        <v>1</v>
      </c>
      <c r="K2515" s="23">
        <v>27.53</v>
      </c>
      <c r="L2515" s="11">
        <f t="shared" si="117"/>
        <v>104212.386854</v>
      </c>
      <c r="M2515" s="11">
        <f t="shared" si="118"/>
        <v>0</v>
      </c>
      <c r="N2515" s="11">
        <f t="shared" si="119"/>
        <v>0</v>
      </c>
    </row>
    <row r="2516" spans="1:14" x14ac:dyDescent="0.25">
      <c r="A2516" s="9">
        <v>35357</v>
      </c>
      <c r="G2516" s="13" t="s">
        <v>1</v>
      </c>
      <c r="K2516" s="23">
        <v>24.2</v>
      </c>
      <c r="L2516" s="11">
        <f t="shared" si="117"/>
        <v>91606.965559999997</v>
      </c>
      <c r="M2516" s="11">
        <f t="shared" si="118"/>
        <v>0</v>
      </c>
      <c r="N2516" s="11">
        <f t="shared" si="119"/>
        <v>0</v>
      </c>
    </row>
    <row r="2517" spans="1:14" x14ac:dyDescent="0.25">
      <c r="A2517" s="9">
        <v>35358</v>
      </c>
      <c r="G2517" s="13" t="s">
        <v>1</v>
      </c>
      <c r="K2517" s="23">
        <v>24.81</v>
      </c>
      <c r="L2517" s="11">
        <f t="shared" si="117"/>
        <v>93916.066757999986</v>
      </c>
      <c r="M2517" s="11">
        <f t="shared" si="118"/>
        <v>0</v>
      </c>
      <c r="N2517" s="11">
        <f t="shared" si="119"/>
        <v>0</v>
      </c>
    </row>
    <row r="2518" spans="1:14" x14ac:dyDescent="0.25">
      <c r="A2518" s="9">
        <v>35359</v>
      </c>
      <c r="B2518" s="10">
        <v>13</v>
      </c>
      <c r="C2518" s="6"/>
      <c r="E2518" s="28">
        <v>5.88</v>
      </c>
      <c r="F2518" s="4"/>
      <c r="G2518" s="2" t="s">
        <v>1</v>
      </c>
      <c r="H2518" s="7"/>
      <c r="J2518" s="28">
        <v>3.45</v>
      </c>
      <c r="K2518" s="23">
        <v>27.96</v>
      </c>
      <c r="L2518" s="11">
        <f t="shared" si="117"/>
        <v>105840.11392800001</v>
      </c>
      <c r="M2518" s="11">
        <f t="shared" si="118"/>
        <v>0</v>
      </c>
      <c r="N2518" s="11">
        <f t="shared" si="119"/>
        <v>365.14839305160001</v>
      </c>
    </row>
    <row r="2519" spans="1:14" x14ac:dyDescent="0.25">
      <c r="A2519" s="9">
        <v>35360</v>
      </c>
      <c r="B2519" s="12">
        <v>8.4</v>
      </c>
      <c r="G2519" s="13" t="s">
        <v>1</v>
      </c>
      <c r="H2519" s="13">
        <v>3.26</v>
      </c>
      <c r="K2519" s="23">
        <v>38.450000000000003</v>
      </c>
      <c r="L2519" s="11">
        <f t="shared" si="117"/>
        <v>145549.08371000001</v>
      </c>
      <c r="M2519" s="11">
        <f t="shared" si="118"/>
        <v>474.4900128946</v>
      </c>
      <c r="N2519" s="11">
        <f t="shared" si="119"/>
        <v>0</v>
      </c>
    </row>
    <row r="2520" spans="1:14" x14ac:dyDescent="0.25">
      <c r="A2520" s="9">
        <v>35361</v>
      </c>
      <c r="B2520" s="12">
        <v>8.9499999999999993</v>
      </c>
      <c r="G2520" s="13" t="s">
        <v>1</v>
      </c>
      <c r="K2520" s="23">
        <v>31.89</v>
      </c>
      <c r="L2520" s="11">
        <f t="shared" si="117"/>
        <v>120716.78230199999</v>
      </c>
      <c r="M2520" s="11">
        <f t="shared" si="118"/>
        <v>0</v>
      </c>
      <c r="N2520" s="11">
        <f t="shared" si="119"/>
        <v>0</v>
      </c>
    </row>
    <row r="2521" spans="1:14" x14ac:dyDescent="0.25">
      <c r="A2521" s="9">
        <v>35362</v>
      </c>
      <c r="B2521" s="12">
        <v>9</v>
      </c>
      <c r="G2521" s="13" t="s">
        <v>1</v>
      </c>
      <c r="K2521" s="23">
        <v>25.05</v>
      </c>
      <c r="L2521" s="11">
        <f t="shared" si="117"/>
        <v>94824.565589999998</v>
      </c>
      <c r="M2521" s="11">
        <f t="shared" si="118"/>
        <v>0</v>
      </c>
      <c r="N2521" s="11">
        <f t="shared" si="119"/>
        <v>0</v>
      </c>
    </row>
    <row r="2522" spans="1:14" x14ac:dyDescent="0.25">
      <c r="A2522" s="9">
        <v>35363</v>
      </c>
      <c r="B2522" s="12">
        <v>9.4499999999999993</v>
      </c>
      <c r="G2522" s="13" t="s">
        <v>1</v>
      </c>
      <c r="H2522" s="13">
        <v>2.12</v>
      </c>
      <c r="K2522" s="23">
        <v>25.86</v>
      </c>
      <c r="L2522" s="11">
        <f t="shared" si="117"/>
        <v>97890.749147999988</v>
      </c>
      <c r="M2522" s="11">
        <f t="shared" si="118"/>
        <v>207.52838819375998</v>
      </c>
      <c r="N2522" s="11">
        <f t="shared" si="119"/>
        <v>0</v>
      </c>
    </row>
    <row r="2523" spans="1:14" x14ac:dyDescent="0.25">
      <c r="A2523" s="9">
        <v>35364</v>
      </c>
      <c r="G2523" s="13" t="s">
        <v>1</v>
      </c>
      <c r="K2523" s="23">
        <v>26.06</v>
      </c>
      <c r="L2523" s="11">
        <f t="shared" si="117"/>
        <v>98647.831507999988</v>
      </c>
      <c r="M2523" s="11">
        <f t="shared" si="118"/>
        <v>0</v>
      </c>
      <c r="N2523" s="11">
        <f t="shared" si="119"/>
        <v>0</v>
      </c>
    </row>
    <row r="2524" spans="1:14" x14ac:dyDescent="0.25">
      <c r="A2524" s="9">
        <v>35365</v>
      </c>
      <c r="G2524" s="13" t="s">
        <v>1</v>
      </c>
      <c r="K2524" s="23">
        <v>25.43</v>
      </c>
      <c r="L2524" s="11">
        <f t="shared" si="117"/>
        <v>96263.022073999993</v>
      </c>
      <c r="M2524" s="11">
        <f t="shared" si="118"/>
        <v>0</v>
      </c>
      <c r="N2524" s="11">
        <f t="shared" si="119"/>
        <v>0</v>
      </c>
    </row>
    <row r="2525" spans="1:14" x14ac:dyDescent="0.25">
      <c r="A2525" s="9">
        <v>35366</v>
      </c>
      <c r="B2525" s="10">
        <v>8.86</v>
      </c>
      <c r="C2525" s="6"/>
      <c r="E2525" s="28">
        <v>7.5</v>
      </c>
      <c r="F2525" s="4"/>
      <c r="G2525" s="2" t="s">
        <v>1</v>
      </c>
      <c r="H2525" s="7"/>
      <c r="J2525" s="28">
        <v>4.26</v>
      </c>
      <c r="K2525" s="23">
        <v>26.25</v>
      </c>
      <c r="L2525" s="11">
        <f t="shared" si="117"/>
        <v>99367.05975</v>
      </c>
      <c r="M2525" s="11">
        <f t="shared" si="118"/>
        <v>0</v>
      </c>
      <c r="N2525" s="11">
        <f t="shared" si="119"/>
        <v>423.30367453499997</v>
      </c>
    </row>
    <row r="2526" spans="1:14" x14ac:dyDescent="0.25">
      <c r="A2526" s="9">
        <v>35367</v>
      </c>
      <c r="B2526" s="12">
        <v>10.1</v>
      </c>
      <c r="G2526" s="13" t="s">
        <v>1</v>
      </c>
      <c r="H2526" s="13">
        <v>5.32</v>
      </c>
      <c r="K2526" s="23">
        <v>32.5</v>
      </c>
      <c r="L2526" s="11">
        <f t="shared" si="117"/>
        <v>123025.8835</v>
      </c>
      <c r="M2526" s="11">
        <f t="shared" si="118"/>
        <v>654.49770021999996</v>
      </c>
      <c r="N2526" s="11">
        <f t="shared" si="119"/>
        <v>0</v>
      </c>
    </row>
    <row r="2527" spans="1:14" x14ac:dyDescent="0.25">
      <c r="A2527" s="9">
        <v>35368</v>
      </c>
      <c r="B2527" s="12">
        <v>10.5</v>
      </c>
      <c r="G2527" s="13" t="s">
        <v>1</v>
      </c>
      <c r="K2527" s="23">
        <v>26.34</v>
      </c>
      <c r="L2527" s="11">
        <f t="shared" si="117"/>
        <v>99707.746811999998</v>
      </c>
      <c r="M2527" s="11">
        <f t="shared" si="118"/>
        <v>0</v>
      </c>
      <c r="N2527" s="11">
        <f t="shared" si="119"/>
        <v>0</v>
      </c>
    </row>
    <row r="2528" spans="1:14" x14ac:dyDescent="0.25">
      <c r="A2528" s="9">
        <v>35369</v>
      </c>
      <c r="G2528" s="13" t="s">
        <v>1</v>
      </c>
      <c r="H2528" s="13">
        <v>4.3899999999999997</v>
      </c>
      <c r="K2528" s="23">
        <v>24.83</v>
      </c>
      <c r="L2528" s="11">
        <f t="shared" si="117"/>
        <v>93991.774993999992</v>
      </c>
      <c r="M2528" s="11">
        <f t="shared" si="118"/>
        <v>412.62389222365994</v>
      </c>
      <c r="N2528" s="11">
        <f t="shared" si="119"/>
        <v>0</v>
      </c>
    </row>
    <row r="2529" spans="1:14" x14ac:dyDescent="0.25">
      <c r="A2529" s="9">
        <v>35370</v>
      </c>
      <c r="B2529" s="12">
        <v>10.4</v>
      </c>
      <c r="G2529" s="13" t="s">
        <v>1</v>
      </c>
      <c r="K2529" s="23">
        <v>26.58</v>
      </c>
      <c r="L2529" s="11">
        <f t="shared" si="117"/>
        <v>100616.245644</v>
      </c>
      <c r="M2529" s="11">
        <f t="shared" si="118"/>
        <v>0</v>
      </c>
      <c r="N2529" s="11">
        <f t="shared" si="119"/>
        <v>0</v>
      </c>
    </row>
    <row r="2530" spans="1:14" x14ac:dyDescent="0.25">
      <c r="A2530" s="9">
        <v>35371</v>
      </c>
      <c r="G2530" s="13" t="s">
        <v>1</v>
      </c>
      <c r="K2530" s="23">
        <v>26.35</v>
      </c>
      <c r="L2530" s="11">
        <f t="shared" si="117"/>
        <v>99745.600930000001</v>
      </c>
      <c r="M2530" s="11">
        <f t="shared" si="118"/>
        <v>0</v>
      </c>
      <c r="N2530" s="11">
        <f t="shared" si="119"/>
        <v>0</v>
      </c>
    </row>
    <row r="2531" spans="1:14" x14ac:dyDescent="0.25">
      <c r="A2531" s="9">
        <v>35372</v>
      </c>
      <c r="G2531" s="13" t="s">
        <v>1</v>
      </c>
      <c r="K2531" s="23">
        <v>25.18</v>
      </c>
      <c r="L2531" s="11">
        <f t="shared" si="117"/>
        <v>95316.669123999993</v>
      </c>
      <c r="M2531" s="11">
        <f t="shared" si="118"/>
        <v>0</v>
      </c>
      <c r="N2531" s="11">
        <f t="shared" si="119"/>
        <v>0</v>
      </c>
    </row>
    <row r="2532" spans="1:14" x14ac:dyDescent="0.25">
      <c r="A2532" s="9">
        <v>35373</v>
      </c>
      <c r="B2532" s="10">
        <v>17.5</v>
      </c>
      <c r="C2532" s="6"/>
      <c r="E2532" s="28">
        <v>7.5</v>
      </c>
      <c r="F2532" s="4"/>
      <c r="G2532" s="2" t="s">
        <v>1</v>
      </c>
      <c r="H2532" s="7"/>
      <c r="J2532" s="28">
        <v>4.26</v>
      </c>
      <c r="K2532" s="23">
        <v>26.62</v>
      </c>
      <c r="L2532" s="11">
        <f t="shared" si="117"/>
        <v>100767.66211600001</v>
      </c>
      <c r="M2532" s="11">
        <f t="shared" si="118"/>
        <v>0</v>
      </c>
      <c r="N2532" s="11">
        <f t="shared" si="119"/>
        <v>429.27024061416</v>
      </c>
    </row>
    <row r="2533" spans="1:14" x14ac:dyDescent="0.25">
      <c r="A2533" s="9">
        <v>35374</v>
      </c>
      <c r="B2533" s="12">
        <v>11.7</v>
      </c>
      <c r="G2533" s="13" t="s">
        <v>1</v>
      </c>
      <c r="H2533" s="13">
        <v>11.3</v>
      </c>
      <c r="K2533" s="23">
        <v>25.55</v>
      </c>
      <c r="L2533" s="11">
        <f t="shared" si="117"/>
        <v>96717.271489999999</v>
      </c>
      <c r="M2533" s="11">
        <f t="shared" si="118"/>
        <v>1092.9051678369999</v>
      </c>
      <c r="N2533" s="11">
        <f t="shared" si="119"/>
        <v>0</v>
      </c>
    </row>
    <row r="2534" spans="1:14" x14ac:dyDescent="0.25">
      <c r="A2534" s="9">
        <v>35375</v>
      </c>
      <c r="B2534" s="12">
        <v>8.3699999999999992</v>
      </c>
      <c r="G2534" s="13" t="s">
        <v>1</v>
      </c>
      <c r="K2534" s="23">
        <v>52.68</v>
      </c>
      <c r="L2534" s="11">
        <f t="shared" si="117"/>
        <v>199415.493624</v>
      </c>
      <c r="M2534" s="11">
        <f t="shared" si="118"/>
        <v>0</v>
      </c>
      <c r="N2534" s="11">
        <f t="shared" si="119"/>
        <v>0</v>
      </c>
    </row>
    <row r="2535" spans="1:14" x14ac:dyDescent="0.25">
      <c r="A2535" s="9">
        <v>35376</v>
      </c>
      <c r="B2535" s="12">
        <v>10.5</v>
      </c>
      <c r="G2535" s="13">
        <v>2.48</v>
      </c>
      <c r="K2535" s="23">
        <v>56.06</v>
      </c>
      <c r="L2535" s="11">
        <f t="shared" si="117"/>
        <v>212210.185508</v>
      </c>
      <c r="M2535" s="11">
        <f t="shared" si="118"/>
        <v>0</v>
      </c>
      <c r="N2535" s="11">
        <f t="shared" si="119"/>
        <v>0</v>
      </c>
    </row>
    <row r="2536" spans="1:14" x14ac:dyDescent="0.25">
      <c r="A2536" s="9">
        <v>35377</v>
      </c>
      <c r="B2536" s="12">
        <v>16.899999999999999</v>
      </c>
      <c r="G2536" s="13">
        <v>0.67</v>
      </c>
      <c r="H2536" s="13">
        <v>4.82</v>
      </c>
      <c r="K2536" s="23">
        <v>29</v>
      </c>
      <c r="L2536" s="11">
        <f t="shared" si="117"/>
        <v>109776.94219999999</v>
      </c>
      <c r="M2536" s="11">
        <f t="shared" si="118"/>
        <v>529.12486140399994</v>
      </c>
      <c r="N2536" s="11">
        <f t="shared" si="119"/>
        <v>0</v>
      </c>
    </row>
    <row r="2537" spans="1:14" x14ac:dyDescent="0.25">
      <c r="A2537" s="9">
        <v>35378</v>
      </c>
      <c r="G2537" s="13" t="s">
        <v>1</v>
      </c>
      <c r="K2537" s="23">
        <v>30.48</v>
      </c>
      <c r="L2537" s="11">
        <f t="shared" si="117"/>
        <v>115379.351664</v>
      </c>
      <c r="M2537" s="11">
        <f t="shared" si="118"/>
        <v>0</v>
      </c>
      <c r="N2537" s="11">
        <f t="shared" si="119"/>
        <v>0</v>
      </c>
    </row>
    <row r="2538" spans="1:14" x14ac:dyDescent="0.25">
      <c r="A2538" s="9">
        <v>35379</v>
      </c>
      <c r="G2538" s="13" t="s">
        <v>1</v>
      </c>
      <c r="K2538" s="23">
        <v>30</v>
      </c>
      <c r="L2538" s="11">
        <f t="shared" si="117"/>
        <v>113562.35399999999</v>
      </c>
      <c r="M2538" s="11">
        <f t="shared" si="118"/>
        <v>0</v>
      </c>
      <c r="N2538" s="11">
        <f t="shared" si="119"/>
        <v>0</v>
      </c>
    </row>
    <row r="2539" spans="1:14" x14ac:dyDescent="0.25">
      <c r="A2539" s="9">
        <v>35380</v>
      </c>
      <c r="G2539" s="13" t="s">
        <v>1</v>
      </c>
      <c r="K2539" s="23">
        <v>29.63</v>
      </c>
      <c r="L2539" s="11">
        <f t="shared" si="117"/>
        <v>112161.75163399999</v>
      </c>
      <c r="M2539" s="11">
        <f t="shared" si="118"/>
        <v>0</v>
      </c>
      <c r="N2539" s="11">
        <f t="shared" si="119"/>
        <v>0</v>
      </c>
    </row>
    <row r="2540" spans="1:14" x14ac:dyDescent="0.25">
      <c r="A2540" s="9">
        <v>35381</v>
      </c>
      <c r="B2540" s="12">
        <v>8.0500000000000007</v>
      </c>
      <c r="G2540" s="13" t="s">
        <v>1</v>
      </c>
      <c r="H2540" s="13">
        <v>5.59</v>
      </c>
      <c r="K2540" s="23">
        <v>29.29</v>
      </c>
      <c r="L2540" s="11">
        <f t="shared" si="117"/>
        <v>110874.71162199999</v>
      </c>
      <c r="M2540" s="11">
        <f t="shared" si="118"/>
        <v>619.78963796697985</v>
      </c>
      <c r="N2540" s="11">
        <f t="shared" si="119"/>
        <v>0</v>
      </c>
    </row>
    <row r="2541" spans="1:14" x14ac:dyDescent="0.25">
      <c r="A2541" s="9">
        <v>35382</v>
      </c>
      <c r="B2541" s="12">
        <v>10.9</v>
      </c>
      <c r="G2541" s="13" t="s">
        <v>1</v>
      </c>
      <c r="K2541" s="23">
        <v>28.86</v>
      </c>
      <c r="L2541" s="11">
        <f t="shared" si="117"/>
        <v>109246.98454799999</v>
      </c>
      <c r="M2541" s="11">
        <f t="shared" si="118"/>
        <v>0</v>
      </c>
      <c r="N2541" s="11">
        <f t="shared" si="119"/>
        <v>0</v>
      </c>
    </row>
    <row r="2542" spans="1:14" x14ac:dyDescent="0.25">
      <c r="A2542" s="9">
        <v>35383</v>
      </c>
      <c r="B2542" s="12">
        <v>15.4</v>
      </c>
      <c r="G2542" s="13" t="s">
        <v>1</v>
      </c>
      <c r="H2542" s="13">
        <v>6.66</v>
      </c>
      <c r="K2542" s="23">
        <v>27.71</v>
      </c>
      <c r="L2542" s="11">
        <f t="shared" si="117"/>
        <v>104893.76097800001</v>
      </c>
      <c r="M2542" s="11">
        <f t="shared" si="118"/>
        <v>698.59244811348003</v>
      </c>
      <c r="N2542" s="11">
        <f t="shared" si="119"/>
        <v>0</v>
      </c>
    </row>
    <row r="2543" spans="1:14" x14ac:dyDescent="0.25">
      <c r="A2543" s="9">
        <v>35384</v>
      </c>
      <c r="B2543" s="12">
        <v>17.600000000000001</v>
      </c>
      <c r="G2543" s="13" t="s">
        <v>1</v>
      </c>
      <c r="K2543" s="23">
        <v>26.52</v>
      </c>
      <c r="L2543" s="11">
        <f t="shared" si="117"/>
        <v>100389.12093599999</v>
      </c>
      <c r="M2543" s="11">
        <f t="shared" si="118"/>
        <v>0</v>
      </c>
      <c r="N2543" s="11">
        <f t="shared" si="119"/>
        <v>0</v>
      </c>
    </row>
    <row r="2544" spans="1:14" x14ac:dyDescent="0.25">
      <c r="A2544" s="9">
        <v>35385</v>
      </c>
      <c r="G2544" s="13" t="s">
        <v>1</v>
      </c>
      <c r="K2544" s="23">
        <v>33.4</v>
      </c>
      <c r="L2544" s="11">
        <f t="shared" si="117"/>
        <v>126432.75411999998</v>
      </c>
      <c r="M2544" s="11">
        <f t="shared" si="118"/>
        <v>0</v>
      </c>
      <c r="N2544" s="11">
        <f t="shared" si="119"/>
        <v>0</v>
      </c>
    </row>
    <row r="2545" spans="1:14" x14ac:dyDescent="0.25">
      <c r="A2545" s="9">
        <v>35386</v>
      </c>
      <c r="G2545" s="13" t="s">
        <v>1</v>
      </c>
      <c r="K2545" s="23">
        <v>30.87</v>
      </c>
      <c r="L2545" s="11">
        <f t="shared" si="117"/>
        <v>116855.662266</v>
      </c>
      <c r="M2545" s="11">
        <f t="shared" si="118"/>
        <v>0</v>
      </c>
      <c r="N2545" s="11">
        <f t="shared" si="119"/>
        <v>0</v>
      </c>
    </row>
    <row r="2546" spans="1:14" x14ac:dyDescent="0.25">
      <c r="A2546" s="9">
        <v>35387</v>
      </c>
      <c r="B2546" s="10">
        <v>18.2</v>
      </c>
      <c r="C2546" s="6"/>
      <c r="E2546" s="28">
        <v>9.73</v>
      </c>
      <c r="F2546" s="4"/>
      <c r="G2546" s="2">
        <v>0.32</v>
      </c>
      <c r="H2546" s="7"/>
      <c r="J2546" s="28">
        <v>5.58</v>
      </c>
      <c r="K2546" s="23">
        <v>30.73</v>
      </c>
      <c r="L2546" s="11">
        <f t="shared" si="117"/>
        <v>116325.704614</v>
      </c>
      <c r="M2546" s="11">
        <f t="shared" si="118"/>
        <v>0</v>
      </c>
      <c r="N2546" s="11">
        <f t="shared" si="119"/>
        <v>649.09743174612004</v>
      </c>
    </row>
    <row r="2547" spans="1:14" x14ac:dyDescent="0.25">
      <c r="A2547" s="9">
        <v>35388</v>
      </c>
      <c r="B2547" s="12">
        <v>17.3</v>
      </c>
      <c r="G2547" s="13" t="s">
        <v>1</v>
      </c>
      <c r="H2547" s="13">
        <v>10.5</v>
      </c>
      <c r="K2547" s="23">
        <v>29.93</v>
      </c>
      <c r="L2547" s="11">
        <f t="shared" si="117"/>
        <v>113297.375174</v>
      </c>
      <c r="M2547" s="11">
        <f t="shared" si="118"/>
        <v>1189.6224393269999</v>
      </c>
      <c r="N2547" s="11">
        <f t="shared" si="119"/>
        <v>0</v>
      </c>
    </row>
    <row r="2548" spans="1:14" x14ac:dyDescent="0.25">
      <c r="A2548" s="9">
        <v>35389</v>
      </c>
      <c r="B2548" s="12">
        <v>18</v>
      </c>
      <c r="G2548" s="13" t="s">
        <v>1</v>
      </c>
      <c r="K2548" s="23">
        <v>29.43</v>
      </c>
      <c r="L2548" s="11">
        <f t="shared" si="117"/>
        <v>111404.669274</v>
      </c>
      <c r="M2548" s="11">
        <f t="shared" si="118"/>
        <v>0</v>
      </c>
      <c r="N2548" s="11">
        <f t="shared" si="119"/>
        <v>0</v>
      </c>
    </row>
    <row r="2549" spans="1:14" x14ac:dyDescent="0.25">
      <c r="A2549" s="9">
        <v>35390</v>
      </c>
      <c r="B2549" s="12">
        <v>14.5</v>
      </c>
      <c r="G2549" s="13" t="s">
        <v>1</v>
      </c>
      <c r="H2549" s="13">
        <v>7.64</v>
      </c>
      <c r="K2549" s="23">
        <v>30.25</v>
      </c>
      <c r="L2549" s="11">
        <f t="shared" si="117"/>
        <v>114508.70694999999</v>
      </c>
      <c r="M2549" s="11">
        <f t="shared" si="118"/>
        <v>874.84652109799993</v>
      </c>
      <c r="N2549" s="11">
        <f t="shared" si="119"/>
        <v>0</v>
      </c>
    </row>
    <row r="2550" spans="1:14" x14ac:dyDescent="0.25">
      <c r="A2550" s="9">
        <v>35391</v>
      </c>
      <c r="B2550" s="12">
        <v>11.2</v>
      </c>
      <c r="G2550" s="13">
        <v>0.27</v>
      </c>
      <c r="K2550" s="23">
        <v>29.37</v>
      </c>
      <c r="L2550" s="11">
        <f t="shared" si="117"/>
        <v>111177.544566</v>
      </c>
      <c r="M2550" s="11">
        <f t="shared" si="118"/>
        <v>0</v>
      </c>
      <c r="N2550" s="11">
        <f t="shared" si="119"/>
        <v>0</v>
      </c>
    </row>
    <row r="2551" spans="1:14" x14ac:dyDescent="0.25">
      <c r="A2551" s="9">
        <v>35392</v>
      </c>
      <c r="G2551" s="13" t="s">
        <v>1</v>
      </c>
      <c r="K2551" s="23">
        <v>28.6</v>
      </c>
      <c r="L2551" s="11">
        <f t="shared" si="117"/>
        <v>108262.77748</v>
      </c>
      <c r="M2551" s="11">
        <f t="shared" si="118"/>
        <v>0</v>
      </c>
      <c r="N2551" s="11">
        <f t="shared" si="119"/>
        <v>0</v>
      </c>
    </row>
    <row r="2552" spans="1:14" x14ac:dyDescent="0.25">
      <c r="A2552" s="9">
        <v>35393</v>
      </c>
      <c r="G2552" s="13" t="s">
        <v>1</v>
      </c>
      <c r="K2552" s="23">
        <v>38.99</v>
      </c>
      <c r="L2552" s="11">
        <f t="shared" si="117"/>
        <v>147593.20608199999</v>
      </c>
      <c r="M2552" s="11">
        <f t="shared" si="118"/>
        <v>0</v>
      </c>
      <c r="N2552" s="11">
        <f t="shared" si="119"/>
        <v>0</v>
      </c>
    </row>
    <row r="2553" spans="1:14" x14ac:dyDescent="0.25">
      <c r="A2553" s="9">
        <v>35394</v>
      </c>
      <c r="B2553" s="10">
        <v>5.57</v>
      </c>
      <c r="C2553" s="6"/>
      <c r="E2553" s="28">
        <v>8.11</v>
      </c>
      <c r="F2553" s="4"/>
      <c r="G2553" s="2" t="s">
        <v>1</v>
      </c>
      <c r="H2553" s="7"/>
      <c r="J2553" s="28">
        <v>3.75</v>
      </c>
      <c r="K2553" s="23">
        <v>38.04</v>
      </c>
      <c r="L2553" s="11">
        <f t="shared" si="117"/>
        <v>143997.06487199999</v>
      </c>
      <c r="M2553" s="11">
        <f t="shared" si="118"/>
        <v>0</v>
      </c>
      <c r="N2553" s="11">
        <f t="shared" si="119"/>
        <v>539.98899326999992</v>
      </c>
    </row>
    <row r="2554" spans="1:14" x14ac:dyDescent="0.25">
      <c r="A2554" s="9">
        <v>35395</v>
      </c>
      <c r="B2554" s="12">
        <v>6.51</v>
      </c>
      <c r="G2554" s="13" t="s">
        <v>1</v>
      </c>
      <c r="H2554" s="13">
        <v>1.95</v>
      </c>
      <c r="K2554" s="23">
        <v>31.48</v>
      </c>
      <c r="L2554" s="11">
        <f t="shared" si="117"/>
        <v>119164.763464</v>
      </c>
      <c r="M2554" s="11">
        <f t="shared" si="118"/>
        <v>232.37128875480002</v>
      </c>
      <c r="N2554" s="11">
        <f t="shared" si="119"/>
        <v>0</v>
      </c>
    </row>
    <row r="2555" spans="1:14" x14ac:dyDescent="0.25">
      <c r="A2555" s="9">
        <v>35396</v>
      </c>
      <c r="B2555" s="12">
        <v>7.18</v>
      </c>
      <c r="G2555" s="13" t="s">
        <v>1</v>
      </c>
      <c r="K2555" s="23">
        <v>29.79</v>
      </c>
      <c r="L2555" s="11">
        <f t="shared" si="117"/>
        <v>112767.41752199999</v>
      </c>
      <c r="M2555" s="11">
        <f t="shared" si="118"/>
        <v>0</v>
      </c>
      <c r="N2555" s="11">
        <f t="shared" si="119"/>
        <v>0</v>
      </c>
    </row>
    <row r="2556" spans="1:14" x14ac:dyDescent="0.25">
      <c r="A2556" s="9">
        <v>35397</v>
      </c>
      <c r="G2556" s="13" t="s">
        <v>1</v>
      </c>
      <c r="K2556" s="23">
        <v>32.61</v>
      </c>
      <c r="L2556" s="11">
        <f t="shared" si="117"/>
        <v>123442.278798</v>
      </c>
      <c r="M2556" s="11">
        <f t="shared" si="118"/>
        <v>0</v>
      </c>
      <c r="N2556" s="11">
        <f t="shared" si="119"/>
        <v>0</v>
      </c>
    </row>
    <row r="2557" spans="1:14" x14ac:dyDescent="0.25">
      <c r="A2557" s="9">
        <v>35398</v>
      </c>
      <c r="B2557" s="12">
        <v>6.85</v>
      </c>
      <c r="G2557" s="13">
        <v>0.31</v>
      </c>
      <c r="K2557" s="23">
        <v>36.369999999999997</v>
      </c>
      <c r="L2557" s="11">
        <f t="shared" si="117"/>
        <v>137675.42716599998</v>
      </c>
      <c r="M2557" s="11">
        <f t="shared" si="118"/>
        <v>0</v>
      </c>
      <c r="N2557" s="11">
        <f t="shared" si="119"/>
        <v>0</v>
      </c>
    </row>
    <row r="2558" spans="1:14" x14ac:dyDescent="0.25">
      <c r="A2558" s="9">
        <v>35399</v>
      </c>
      <c r="G2558" s="13" t="s">
        <v>1</v>
      </c>
      <c r="K2558" s="23">
        <v>37</v>
      </c>
      <c r="L2558" s="11">
        <f t="shared" si="117"/>
        <v>140060.2366</v>
      </c>
      <c r="M2558" s="11">
        <f t="shared" si="118"/>
        <v>0</v>
      </c>
      <c r="N2558" s="11">
        <f t="shared" si="119"/>
        <v>0</v>
      </c>
    </row>
    <row r="2559" spans="1:14" x14ac:dyDescent="0.25">
      <c r="A2559" s="9">
        <v>35400</v>
      </c>
      <c r="G2559" s="13" t="s">
        <v>1</v>
      </c>
      <c r="K2559" s="16">
        <v>36.39</v>
      </c>
      <c r="L2559" s="11">
        <f t="shared" si="117"/>
        <v>137751.13540199999</v>
      </c>
      <c r="M2559" s="11">
        <f t="shared" si="118"/>
        <v>0</v>
      </c>
      <c r="N2559" s="11">
        <f t="shared" si="119"/>
        <v>0</v>
      </c>
    </row>
    <row r="2560" spans="1:14" x14ac:dyDescent="0.25">
      <c r="A2560" s="9">
        <v>35401</v>
      </c>
      <c r="B2560" s="10">
        <v>8.68</v>
      </c>
      <c r="C2560" s="6"/>
      <c r="E2560" s="28">
        <v>6.59</v>
      </c>
      <c r="F2560" s="4"/>
      <c r="G2560" s="2" t="s">
        <v>1</v>
      </c>
      <c r="H2560" s="7"/>
      <c r="J2560" s="28">
        <v>3.35</v>
      </c>
      <c r="K2560" s="16">
        <v>34.33</v>
      </c>
      <c r="L2560" s="11">
        <f t="shared" si="117"/>
        <v>129953.18709399999</v>
      </c>
      <c r="M2560" s="11">
        <f t="shared" si="118"/>
        <v>0</v>
      </c>
      <c r="N2560" s="11">
        <f t="shared" si="119"/>
        <v>435.34317676489997</v>
      </c>
    </row>
    <row r="2561" spans="1:14" x14ac:dyDescent="0.25">
      <c r="A2561" s="9">
        <v>35402</v>
      </c>
      <c r="B2561" s="12">
        <v>9</v>
      </c>
      <c r="G2561" s="13">
        <v>0.26</v>
      </c>
      <c r="H2561" s="13">
        <v>4.51</v>
      </c>
      <c r="K2561" s="16">
        <v>31.82</v>
      </c>
      <c r="L2561" s="11">
        <f t="shared" si="117"/>
        <v>120451.803476</v>
      </c>
      <c r="M2561" s="11">
        <f t="shared" si="118"/>
        <v>543.23763367675997</v>
      </c>
      <c r="N2561" s="11">
        <f t="shared" si="119"/>
        <v>0</v>
      </c>
    </row>
    <row r="2562" spans="1:14" x14ac:dyDescent="0.25">
      <c r="A2562" s="9">
        <v>35403</v>
      </c>
      <c r="B2562" s="12">
        <v>10.3</v>
      </c>
      <c r="G2562" s="13" t="s">
        <v>1</v>
      </c>
      <c r="K2562" s="16">
        <v>32.44</v>
      </c>
      <c r="L2562" s="11">
        <f t="shared" si="117"/>
        <v>122798.75879199999</v>
      </c>
      <c r="M2562" s="11">
        <f t="shared" si="118"/>
        <v>0</v>
      </c>
      <c r="N2562" s="11">
        <f t="shared" si="119"/>
        <v>0</v>
      </c>
    </row>
    <row r="2563" spans="1:14" x14ac:dyDescent="0.25">
      <c r="A2563" s="9">
        <v>35404</v>
      </c>
      <c r="B2563" s="12">
        <v>8.7799999999999994</v>
      </c>
      <c r="G2563" s="13">
        <v>0.44</v>
      </c>
      <c r="H2563" s="13">
        <v>5.97</v>
      </c>
      <c r="K2563" s="16">
        <v>37.89</v>
      </c>
      <c r="L2563" s="11">
        <f t="shared" ref="L2563:L2626" si="120">K2563*3785.4118</f>
        <v>143429.25310199999</v>
      </c>
      <c r="M2563" s="11">
        <f t="shared" ref="M2563:M2626" si="121">H2563*L2563/1000</f>
        <v>856.27264101893991</v>
      </c>
      <c r="N2563" s="11">
        <f t="shared" ref="N2563:N2626" si="122">L2563*J2563/1000</f>
        <v>0</v>
      </c>
    </row>
    <row r="2564" spans="1:14" x14ac:dyDescent="0.25">
      <c r="A2564" s="9">
        <v>35405</v>
      </c>
      <c r="B2564" s="12">
        <v>11</v>
      </c>
      <c r="G2564" s="13">
        <v>0.32</v>
      </c>
      <c r="K2564" s="16">
        <v>33.6</v>
      </c>
      <c r="L2564" s="11">
        <f t="shared" si="120"/>
        <v>127189.83648</v>
      </c>
      <c r="M2564" s="11">
        <f t="shared" si="121"/>
        <v>0</v>
      </c>
      <c r="N2564" s="11">
        <f t="shared" si="122"/>
        <v>0</v>
      </c>
    </row>
    <row r="2565" spans="1:14" x14ac:dyDescent="0.25">
      <c r="A2565" s="9">
        <v>35406</v>
      </c>
      <c r="G2565" s="13" t="s">
        <v>1</v>
      </c>
      <c r="K2565" s="16">
        <v>31.88</v>
      </c>
      <c r="L2565" s="11">
        <f t="shared" si="120"/>
        <v>120678.92818399999</v>
      </c>
      <c r="M2565" s="11">
        <f t="shared" si="121"/>
        <v>0</v>
      </c>
      <c r="N2565" s="11">
        <f t="shared" si="122"/>
        <v>0</v>
      </c>
    </row>
    <row r="2566" spans="1:14" x14ac:dyDescent="0.25">
      <c r="A2566" s="9">
        <v>35407</v>
      </c>
      <c r="G2566" s="13" t="s">
        <v>1</v>
      </c>
      <c r="K2566" s="16">
        <v>30.22</v>
      </c>
      <c r="L2566" s="11">
        <f t="shared" si="120"/>
        <v>114395.144596</v>
      </c>
      <c r="M2566" s="11">
        <f t="shared" si="121"/>
        <v>0</v>
      </c>
      <c r="N2566" s="11">
        <f t="shared" si="122"/>
        <v>0</v>
      </c>
    </row>
    <row r="2567" spans="1:14" x14ac:dyDescent="0.25">
      <c r="A2567" s="9">
        <v>35408</v>
      </c>
      <c r="B2567" s="10">
        <v>5.95</v>
      </c>
      <c r="C2567" s="6"/>
      <c r="E2567" s="28">
        <v>6.08</v>
      </c>
      <c r="F2567" s="4"/>
      <c r="G2567" s="2" t="s">
        <v>1</v>
      </c>
      <c r="H2567" s="7"/>
      <c r="J2567" s="28">
        <v>3.85</v>
      </c>
      <c r="K2567" s="16">
        <v>32.67</v>
      </c>
      <c r="L2567" s="11">
        <f t="shared" si="120"/>
        <v>123669.403506</v>
      </c>
      <c r="M2567" s="11">
        <f t="shared" si="121"/>
        <v>0</v>
      </c>
      <c r="N2567" s="11">
        <f t="shared" si="122"/>
        <v>476.12720349810007</v>
      </c>
    </row>
    <row r="2568" spans="1:14" x14ac:dyDescent="0.25">
      <c r="A2568" s="9">
        <v>35409</v>
      </c>
      <c r="B2568" s="12">
        <v>6.67</v>
      </c>
      <c r="G2568" s="13" t="s">
        <v>1</v>
      </c>
      <c r="H2568" s="13">
        <v>7.06</v>
      </c>
      <c r="K2568" s="16">
        <v>30.14</v>
      </c>
      <c r="L2568" s="11">
        <f t="shared" si="120"/>
        <v>114092.311652</v>
      </c>
      <c r="M2568" s="11">
        <f t="shared" si="121"/>
        <v>805.49172026311999</v>
      </c>
      <c r="N2568" s="11">
        <f t="shared" si="122"/>
        <v>0</v>
      </c>
    </row>
    <row r="2569" spans="1:14" x14ac:dyDescent="0.25">
      <c r="A2569" s="9">
        <v>35410</v>
      </c>
      <c r="B2569" s="12">
        <v>8.0500000000000007</v>
      </c>
      <c r="G2569" s="13">
        <v>0.44</v>
      </c>
      <c r="K2569" s="16">
        <v>30.09</v>
      </c>
      <c r="L2569" s="11">
        <f t="shared" si="120"/>
        <v>113903.04106199999</v>
      </c>
      <c r="M2569" s="11">
        <f t="shared" si="121"/>
        <v>0</v>
      </c>
      <c r="N2569" s="11">
        <f t="shared" si="122"/>
        <v>0</v>
      </c>
    </row>
    <row r="2570" spans="1:14" x14ac:dyDescent="0.25">
      <c r="A2570" s="9">
        <v>35411</v>
      </c>
      <c r="B2570" s="12">
        <v>11.9</v>
      </c>
      <c r="G2570" s="13" t="s">
        <v>1</v>
      </c>
      <c r="H2570" s="13">
        <v>8.0299999999999994</v>
      </c>
      <c r="K2570" s="16">
        <v>31.21</v>
      </c>
      <c r="L2570" s="11">
        <f t="shared" si="120"/>
        <v>118142.702278</v>
      </c>
      <c r="M2570" s="11">
        <f t="shared" si="121"/>
        <v>948.68589929233997</v>
      </c>
      <c r="N2570" s="11">
        <f t="shared" si="122"/>
        <v>0</v>
      </c>
    </row>
    <row r="2571" spans="1:14" x14ac:dyDescent="0.25">
      <c r="A2571" s="9">
        <v>35412</v>
      </c>
      <c r="B2571" s="12">
        <v>14.6</v>
      </c>
      <c r="G2571" s="13">
        <v>0.35</v>
      </c>
      <c r="K2571" s="16">
        <v>29.79</v>
      </c>
      <c r="L2571" s="11">
        <f t="shared" si="120"/>
        <v>112767.41752199999</v>
      </c>
      <c r="M2571" s="11">
        <f t="shared" si="121"/>
        <v>0</v>
      </c>
      <c r="N2571" s="11">
        <f t="shared" si="122"/>
        <v>0</v>
      </c>
    </row>
    <row r="2572" spans="1:14" x14ac:dyDescent="0.25">
      <c r="A2572" s="9">
        <v>35413</v>
      </c>
      <c r="G2572" s="13" t="s">
        <v>1</v>
      </c>
      <c r="K2572" s="16">
        <v>29.83</v>
      </c>
      <c r="L2572" s="11">
        <f t="shared" si="120"/>
        <v>112918.83399399999</v>
      </c>
      <c r="M2572" s="11">
        <f t="shared" si="121"/>
        <v>0</v>
      </c>
      <c r="N2572" s="11">
        <f t="shared" si="122"/>
        <v>0</v>
      </c>
    </row>
    <row r="2573" spans="1:14" x14ac:dyDescent="0.25">
      <c r="A2573" s="9">
        <v>35414</v>
      </c>
      <c r="G2573" s="13" t="s">
        <v>1</v>
      </c>
      <c r="K2573" s="16">
        <v>29</v>
      </c>
      <c r="L2573" s="11">
        <f t="shared" si="120"/>
        <v>109776.94219999999</v>
      </c>
      <c r="M2573" s="11">
        <f t="shared" si="121"/>
        <v>0</v>
      </c>
      <c r="N2573" s="11">
        <f t="shared" si="122"/>
        <v>0</v>
      </c>
    </row>
    <row r="2574" spans="1:14" x14ac:dyDescent="0.25">
      <c r="A2574" s="9">
        <v>35415</v>
      </c>
      <c r="B2574" s="10">
        <v>11</v>
      </c>
      <c r="C2574" s="6"/>
      <c r="E2574" s="28">
        <v>9.1300000000000008</v>
      </c>
      <c r="F2574" s="4"/>
      <c r="G2574" s="2">
        <v>0.28999999999999998</v>
      </c>
      <c r="H2574" s="7"/>
      <c r="J2574" s="28">
        <v>7.1</v>
      </c>
      <c r="K2574" s="16">
        <v>31.97</v>
      </c>
      <c r="L2574" s="11">
        <f t="shared" si="120"/>
        <v>121019.61524599999</v>
      </c>
      <c r="M2574" s="11">
        <f t="shared" si="121"/>
        <v>0</v>
      </c>
      <c r="N2574" s="11">
        <f t="shared" si="122"/>
        <v>859.23926824659986</v>
      </c>
    </row>
    <row r="2575" spans="1:14" x14ac:dyDescent="0.25">
      <c r="A2575" s="9">
        <v>35416</v>
      </c>
      <c r="B2575" s="12">
        <v>11.2</v>
      </c>
      <c r="G2575" s="13" t="s">
        <v>1</v>
      </c>
      <c r="H2575" s="13">
        <v>7.2</v>
      </c>
      <c r="K2575" s="16">
        <v>28.28</v>
      </c>
      <c r="L2575" s="11">
        <f t="shared" si="120"/>
        <v>107051.445704</v>
      </c>
      <c r="M2575" s="11">
        <f t="shared" si="121"/>
        <v>770.77040906880006</v>
      </c>
      <c r="N2575" s="11">
        <f t="shared" si="122"/>
        <v>0</v>
      </c>
    </row>
    <row r="2576" spans="1:14" x14ac:dyDescent="0.25">
      <c r="A2576" s="9">
        <v>35417</v>
      </c>
      <c r="B2576" s="12">
        <v>10.199999999999999</v>
      </c>
      <c r="G2576" s="13" t="s">
        <v>1</v>
      </c>
      <c r="K2576" s="16">
        <v>30.46</v>
      </c>
      <c r="L2576" s="11">
        <f t="shared" si="120"/>
        <v>115303.643428</v>
      </c>
      <c r="M2576" s="11">
        <f t="shared" si="121"/>
        <v>0</v>
      </c>
      <c r="N2576" s="11">
        <f t="shared" si="122"/>
        <v>0</v>
      </c>
    </row>
    <row r="2577" spans="1:14" x14ac:dyDescent="0.25">
      <c r="A2577" s="9">
        <v>35418</v>
      </c>
      <c r="B2577" s="12">
        <v>8.41</v>
      </c>
      <c r="G2577" s="13" t="s">
        <v>1</v>
      </c>
      <c r="K2577" s="16">
        <v>28.66</v>
      </c>
      <c r="L2577" s="11">
        <f t="shared" si="120"/>
        <v>108489.90218799999</v>
      </c>
      <c r="M2577" s="11">
        <f t="shared" si="121"/>
        <v>0</v>
      </c>
      <c r="N2577" s="11">
        <f t="shared" si="122"/>
        <v>0</v>
      </c>
    </row>
    <row r="2578" spans="1:14" x14ac:dyDescent="0.25">
      <c r="A2578" s="9">
        <v>35419</v>
      </c>
      <c r="B2578" s="12">
        <v>7.21</v>
      </c>
      <c r="G2578" s="13" t="s">
        <v>1</v>
      </c>
      <c r="H2578" s="13">
        <v>3.95</v>
      </c>
      <c r="K2578" s="16">
        <v>30.31</v>
      </c>
      <c r="L2578" s="11">
        <f t="shared" si="120"/>
        <v>114735.831658</v>
      </c>
      <c r="M2578" s="11">
        <f t="shared" si="121"/>
        <v>453.20653504910001</v>
      </c>
      <c r="N2578" s="11">
        <f t="shared" si="122"/>
        <v>0</v>
      </c>
    </row>
    <row r="2579" spans="1:14" x14ac:dyDescent="0.25">
      <c r="A2579" s="9">
        <v>35420</v>
      </c>
      <c r="G2579" s="13" t="s">
        <v>1</v>
      </c>
      <c r="K2579" s="16">
        <v>29.8</v>
      </c>
      <c r="L2579" s="11">
        <f t="shared" si="120"/>
        <v>112805.27163999999</v>
      </c>
      <c r="M2579" s="11">
        <f t="shared" si="121"/>
        <v>0</v>
      </c>
      <c r="N2579" s="11">
        <f t="shared" si="122"/>
        <v>0</v>
      </c>
    </row>
    <row r="2580" spans="1:14" x14ac:dyDescent="0.25">
      <c r="A2580" s="9">
        <v>35421</v>
      </c>
      <c r="G2580" s="13" t="s">
        <v>1</v>
      </c>
      <c r="K2580" s="16">
        <v>27.9</v>
      </c>
      <c r="L2580" s="11">
        <f t="shared" si="120"/>
        <v>105612.98921999999</v>
      </c>
      <c r="M2580" s="11">
        <f t="shared" si="121"/>
        <v>0</v>
      </c>
      <c r="N2580" s="11">
        <f t="shared" si="122"/>
        <v>0</v>
      </c>
    </row>
    <row r="2581" spans="1:14" x14ac:dyDescent="0.25">
      <c r="A2581" s="9">
        <v>35422</v>
      </c>
      <c r="B2581" s="10">
        <v>10.9</v>
      </c>
      <c r="C2581" s="6"/>
      <c r="E2581" s="28">
        <v>9.94</v>
      </c>
      <c r="F2581" s="4"/>
      <c r="G2581" s="2">
        <v>0.27</v>
      </c>
      <c r="H2581" s="7"/>
      <c r="J2581" s="28">
        <v>5.98</v>
      </c>
      <c r="K2581" s="16">
        <v>40.409999999999997</v>
      </c>
      <c r="L2581" s="11">
        <f t="shared" si="120"/>
        <v>152968.49083799997</v>
      </c>
      <c r="M2581" s="11">
        <f t="shared" si="121"/>
        <v>0</v>
      </c>
      <c r="N2581" s="11">
        <f t="shared" si="122"/>
        <v>914.75157521123981</v>
      </c>
    </row>
    <row r="2582" spans="1:14" x14ac:dyDescent="0.25">
      <c r="A2582" s="9">
        <v>35423</v>
      </c>
      <c r="B2582" s="12">
        <v>9.2200000000000006</v>
      </c>
      <c r="G2582" s="13" t="s">
        <v>1</v>
      </c>
      <c r="H2582" s="13">
        <v>2.73</v>
      </c>
      <c r="K2582" s="16">
        <v>28.49</v>
      </c>
      <c r="L2582" s="11">
        <f t="shared" si="120"/>
        <v>107846.38218199999</v>
      </c>
      <c r="M2582" s="11">
        <f t="shared" si="121"/>
        <v>294.42062335685995</v>
      </c>
      <c r="N2582" s="11">
        <f t="shared" si="122"/>
        <v>0</v>
      </c>
    </row>
    <row r="2583" spans="1:14" x14ac:dyDescent="0.25">
      <c r="A2583" s="9">
        <v>35424</v>
      </c>
      <c r="G2583" s="13" t="s">
        <v>1</v>
      </c>
      <c r="K2583" s="16">
        <v>27.43</v>
      </c>
      <c r="L2583" s="11">
        <f t="shared" si="120"/>
        <v>103833.845674</v>
      </c>
      <c r="M2583" s="11">
        <f t="shared" si="121"/>
        <v>0</v>
      </c>
      <c r="N2583" s="11">
        <f t="shared" si="122"/>
        <v>0</v>
      </c>
    </row>
    <row r="2584" spans="1:14" x14ac:dyDescent="0.25">
      <c r="A2584" s="9">
        <v>35425</v>
      </c>
      <c r="B2584" s="12">
        <v>10.8</v>
      </c>
      <c r="G2584" s="13" t="s">
        <v>1</v>
      </c>
      <c r="K2584" s="16">
        <v>29.2</v>
      </c>
      <c r="L2584" s="11">
        <f t="shared" si="120"/>
        <v>110534.02455999999</v>
      </c>
      <c r="M2584" s="11">
        <f t="shared" si="121"/>
        <v>0</v>
      </c>
      <c r="N2584" s="11">
        <f t="shared" si="122"/>
        <v>0</v>
      </c>
    </row>
    <row r="2585" spans="1:14" x14ac:dyDescent="0.25">
      <c r="A2585" s="9">
        <v>35426</v>
      </c>
      <c r="B2585" s="12">
        <v>11.8</v>
      </c>
      <c r="G2585" s="13">
        <v>0.28000000000000003</v>
      </c>
      <c r="H2585" s="13">
        <v>5.0599999999999996</v>
      </c>
      <c r="K2585" s="16">
        <v>33.75</v>
      </c>
      <c r="L2585" s="11">
        <f t="shared" si="120"/>
        <v>127757.64825</v>
      </c>
      <c r="M2585" s="11">
        <f t="shared" si="121"/>
        <v>646.45370014499986</v>
      </c>
      <c r="N2585" s="11">
        <f t="shared" si="122"/>
        <v>0</v>
      </c>
    </row>
    <row r="2586" spans="1:14" x14ac:dyDescent="0.25">
      <c r="A2586" s="9">
        <v>35427</v>
      </c>
      <c r="G2586" s="13" t="s">
        <v>1</v>
      </c>
      <c r="K2586" s="16">
        <v>29.8</v>
      </c>
      <c r="L2586" s="11">
        <f t="shared" si="120"/>
        <v>112805.27163999999</v>
      </c>
      <c r="M2586" s="11">
        <f t="shared" si="121"/>
        <v>0</v>
      </c>
      <c r="N2586" s="11">
        <f t="shared" si="122"/>
        <v>0</v>
      </c>
    </row>
    <row r="2587" spans="1:14" x14ac:dyDescent="0.25">
      <c r="A2587" s="9">
        <v>35428</v>
      </c>
      <c r="G2587" s="13" t="s">
        <v>1</v>
      </c>
      <c r="K2587" s="16">
        <v>30.8</v>
      </c>
      <c r="L2587" s="11">
        <f t="shared" si="120"/>
        <v>116590.68343999999</v>
      </c>
      <c r="M2587" s="11">
        <f t="shared" si="121"/>
        <v>0</v>
      </c>
      <c r="N2587" s="11">
        <f t="shared" si="122"/>
        <v>0</v>
      </c>
    </row>
    <row r="2588" spans="1:14" x14ac:dyDescent="0.25">
      <c r="A2588" s="9">
        <v>35429</v>
      </c>
      <c r="B2588" s="10">
        <v>8.67</v>
      </c>
      <c r="C2588" s="6"/>
      <c r="E2588" s="28">
        <v>8.11</v>
      </c>
      <c r="F2588" s="4"/>
      <c r="G2588" s="2">
        <v>0.28999999999999998</v>
      </c>
      <c r="H2588" s="7"/>
      <c r="J2588" s="28">
        <v>5.58</v>
      </c>
      <c r="K2588" s="16">
        <v>30.61</v>
      </c>
      <c r="L2588" s="11">
        <f t="shared" si="120"/>
        <v>115871.455198</v>
      </c>
      <c r="M2588" s="11">
        <f t="shared" si="121"/>
        <v>0</v>
      </c>
      <c r="N2588" s="11">
        <f t="shared" si="122"/>
        <v>646.56272000483989</v>
      </c>
    </row>
    <row r="2589" spans="1:14" x14ac:dyDescent="0.25">
      <c r="A2589" s="9">
        <v>35430</v>
      </c>
      <c r="B2589" s="12">
        <v>11.9</v>
      </c>
      <c r="G2589" s="13">
        <v>0.28000000000000003</v>
      </c>
      <c r="H2589" s="13">
        <v>6.06</v>
      </c>
      <c r="K2589" s="16">
        <v>30.14</v>
      </c>
      <c r="L2589" s="11">
        <f t="shared" si="120"/>
        <v>114092.311652</v>
      </c>
      <c r="M2589" s="11">
        <f t="shared" si="121"/>
        <v>691.39940861111995</v>
      </c>
      <c r="N2589" s="11">
        <f t="shared" si="122"/>
        <v>0</v>
      </c>
    </row>
    <row r="2590" spans="1:14" x14ac:dyDescent="0.25">
      <c r="A2590" s="9">
        <v>35431</v>
      </c>
      <c r="G2590" s="13" t="s">
        <v>1</v>
      </c>
      <c r="K2590" s="23">
        <v>30.68</v>
      </c>
      <c r="L2590" s="11">
        <f t="shared" si="120"/>
        <v>116136.43402399999</v>
      </c>
      <c r="M2590" s="11">
        <f t="shared" si="121"/>
        <v>0</v>
      </c>
      <c r="N2590" s="11">
        <f t="shared" si="122"/>
        <v>0</v>
      </c>
    </row>
    <row r="2591" spans="1:14" x14ac:dyDescent="0.25">
      <c r="A2591" s="9">
        <v>35432</v>
      </c>
      <c r="B2591" s="12">
        <v>4.8499999999999996</v>
      </c>
      <c r="G2591" s="13">
        <v>0.26</v>
      </c>
      <c r="H2591" s="13">
        <v>7.34</v>
      </c>
      <c r="K2591" s="23">
        <v>30.49</v>
      </c>
      <c r="L2591" s="11">
        <f t="shared" si="120"/>
        <v>115417.20578199999</v>
      </c>
      <c r="M2591" s="11">
        <f t="shared" si="121"/>
        <v>847.16229043987983</v>
      </c>
      <c r="N2591" s="11">
        <f t="shared" si="122"/>
        <v>0</v>
      </c>
    </row>
    <row r="2592" spans="1:14" x14ac:dyDescent="0.25">
      <c r="A2592" s="9">
        <v>35433</v>
      </c>
      <c r="B2592" s="12">
        <v>10.5</v>
      </c>
      <c r="G2592" s="13" t="s">
        <v>1</v>
      </c>
      <c r="K2592" s="23">
        <v>28.6</v>
      </c>
      <c r="L2592" s="11">
        <f t="shared" si="120"/>
        <v>108262.77748</v>
      </c>
      <c r="M2592" s="11">
        <f t="shared" si="121"/>
        <v>0</v>
      </c>
      <c r="N2592" s="11">
        <f t="shared" si="122"/>
        <v>0</v>
      </c>
    </row>
    <row r="2593" spans="1:14" x14ac:dyDescent="0.25">
      <c r="A2593" s="9">
        <v>35434</v>
      </c>
      <c r="G2593" s="13" t="s">
        <v>1</v>
      </c>
      <c r="K2593" s="23">
        <v>36.92</v>
      </c>
      <c r="L2593" s="11">
        <f t="shared" si="120"/>
        <v>139757.40365600001</v>
      </c>
      <c r="M2593" s="11">
        <f t="shared" si="121"/>
        <v>0</v>
      </c>
      <c r="N2593" s="11">
        <f t="shared" si="122"/>
        <v>0</v>
      </c>
    </row>
    <row r="2594" spans="1:14" x14ac:dyDescent="0.25">
      <c r="A2594" s="9">
        <v>35435</v>
      </c>
      <c r="G2594" s="13" t="s">
        <v>1</v>
      </c>
      <c r="K2594" s="23">
        <v>30.4</v>
      </c>
      <c r="L2594" s="11">
        <f t="shared" si="120"/>
        <v>115076.51871999999</v>
      </c>
      <c r="M2594" s="11">
        <f t="shared" si="121"/>
        <v>0</v>
      </c>
      <c r="N2594" s="11">
        <f t="shared" si="122"/>
        <v>0</v>
      </c>
    </row>
    <row r="2595" spans="1:14" x14ac:dyDescent="0.25">
      <c r="A2595" s="9">
        <v>35436</v>
      </c>
      <c r="B2595" s="10">
        <v>12.3</v>
      </c>
      <c r="C2595" s="6"/>
      <c r="E2595" s="28">
        <v>7.3</v>
      </c>
      <c r="F2595" s="4"/>
      <c r="G2595" s="2" t="s">
        <v>1</v>
      </c>
      <c r="H2595" s="7"/>
      <c r="J2595" s="28">
        <v>5.48</v>
      </c>
      <c r="K2595" s="23">
        <v>31.62</v>
      </c>
      <c r="L2595" s="11">
        <f t="shared" si="120"/>
        <v>119694.721116</v>
      </c>
      <c r="M2595" s="11">
        <f t="shared" si="121"/>
        <v>0</v>
      </c>
      <c r="N2595" s="11">
        <f t="shared" si="122"/>
        <v>655.92707171568009</v>
      </c>
    </row>
    <row r="2596" spans="1:14" x14ac:dyDescent="0.25">
      <c r="A2596" s="9">
        <v>35437</v>
      </c>
      <c r="B2596" s="12">
        <v>13.7</v>
      </c>
      <c r="G2596" s="13">
        <v>0.28999999999999998</v>
      </c>
      <c r="H2596" s="13">
        <v>6.04</v>
      </c>
      <c r="K2596" s="23">
        <v>31.38</v>
      </c>
      <c r="L2596" s="11">
        <f t="shared" si="120"/>
        <v>118786.22228399999</v>
      </c>
      <c r="M2596" s="11">
        <f t="shared" si="121"/>
        <v>717.46878259535993</v>
      </c>
      <c r="N2596" s="11">
        <f t="shared" si="122"/>
        <v>0</v>
      </c>
    </row>
    <row r="2597" spans="1:14" x14ac:dyDescent="0.25">
      <c r="A2597" s="9">
        <v>35438</v>
      </c>
      <c r="B2597" s="12">
        <v>8.48</v>
      </c>
      <c r="G2597" s="13" t="s">
        <v>1</v>
      </c>
      <c r="K2597" s="23">
        <v>32.619999999999997</v>
      </c>
      <c r="L2597" s="11">
        <f t="shared" si="120"/>
        <v>123480.13291599999</v>
      </c>
      <c r="M2597" s="11">
        <f t="shared" si="121"/>
        <v>0</v>
      </c>
      <c r="N2597" s="11">
        <f t="shared" si="122"/>
        <v>0</v>
      </c>
    </row>
    <row r="2598" spans="1:14" x14ac:dyDescent="0.25">
      <c r="A2598" s="9">
        <v>35439</v>
      </c>
      <c r="B2598" s="12">
        <v>9.2899999999999991</v>
      </c>
      <c r="G2598" s="13" t="s">
        <v>1</v>
      </c>
      <c r="H2598" s="13">
        <v>8.2799999999999994</v>
      </c>
      <c r="K2598" s="23">
        <v>33.26</v>
      </c>
      <c r="L2598" s="11">
        <f t="shared" si="120"/>
        <v>125902.79646799999</v>
      </c>
      <c r="M2598" s="11">
        <f t="shared" si="121"/>
        <v>1042.4751547550397</v>
      </c>
      <c r="N2598" s="11">
        <f t="shared" si="122"/>
        <v>0</v>
      </c>
    </row>
    <row r="2599" spans="1:14" x14ac:dyDescent="0.25">
      <c r="A2599" s="9">
        <v>35440</v>
      </c>
      <c r="B2599" s="12">
        <v>9.65</v>
      </c>
      <c r="G2599" s="13" t="s">
        <v>1</v>
      </c>
      <c r="K2599" s="23">
        <v>31.97</v>
      </c>
      <c r="L2599" s="11">
        <f t="shared" si="120"/>
        <v>121019.61524599999</v>
      </c>
      <c r="M2599" s="11">
        <f t="shared" si="121"/>
        <v>0</v>
      </c>
      <c r="N2599" s="11">
        <f t="shared" si="122"/>
        <v>0</v>
      </c>
    </row>
    <row r="2600" spans="1:14" x14ac:dyDescent="0.25">
      <c r="A2600" s="9">
        <v>35441</v>
      </c>
      <c r="G2600" s="13" t="s">
        <v>1</v>
      </c>
      <c r="K2600" s="23">
        <v>31.75</v>
      </c>
      <c r="L2600" s="11">
        <f t="shared" si="120"/>
        <v>120186.82465</v>
      </c>
      <c r="M2600" s="11">
        <f t="shared" si="121"/>
        <v>0</v>
      </c>
      <c r="N2600" s="11">
        <f t="shared" si="122"/>
        <v>0</v>
      </c>
    </row>
    <row r="2601" spans="1:14" x14ac:dyDescent="0.25">
      <c r="A2601" s="9">
        <v>35442</v>
      </c>
      <c r="G2601" s="13" t="s">
        <v>1</v>
      </c>
      <c r="K2601" s="23">
        <v>31.68</v>
      </c>
      <c r="L2601" s="11">
        <f t="shared" si="120"/>
        <v>119921.84582399999</v>
      </c>
      <c r="M2601" s="11">
        <f t="shared" si="121"/>
        <v>0</v>
      </c>
      <c r="N2601" s="11">
        <f t="shared" si="122"/>
        <v>0</v>
      </c>
    </row>
    <row r="2602" spans="1:14" x14ac:dyDescent="0.25">
      <c r="A2602" s="9">
        <v>35443</v>
      </c>
      <c r="B2602" s="10">
        <v>6.14</v>
      </c>
      <c r="C2602" s="6"/>
      <c r="E2602" s="28">
        <v>7.3</v>
      </c>
      <c r="F2602" s="4"/>
      <c r="G2602" s="2">
        <v>0.32</v>
      </c>
      <c r="H2602" s="7"/>
      <c r="J2602" s="28">
        <v>3.14</v>
      </c>
      <c r="K2602" s="23">
        <v>32.340000000000003</v>
      </c>
      <c r="L2602" s="11">
        <f t="shared" si="120"/>
        <v>122420.21761200001</v>
      </c>
      <c r="M2602" s="11">
        <f t="shared" si="121"/>
        <v>0</v>
      </c>
      <c r="N2602" s="11">
        <f t="shared" si="122"/>
        <v>384.39948330167999</v>
      </c>
    </row>
    <row r="2603" spans="1:14" x14ac:dyDescent="0.25">
      <c r="A2603" s="9">
        <v>35444</v>
      </c>
      <c r="B2603" s="12">
        <v>6.59</v>
      </c>
      <c r="G2603" s="13">
        <v>0.55000000000000004</v>
      </c>
      <c r="H2603" s="13">
        <v>0</v>
      </c>
      <c r="K2603" s="23">
        <v>30.32</v>
      </c>
      <c r="L2603" s="11">
        <f t="shared" si="120"/>
        <v>114773.685776</v>
      </c>
      <c r="M2603" s="11">
        <f t="shared" si="121"/>
        <v>0</v>
      </c>
      <c r="N2603" s="11">
        <f t="shared" si="122"/>
        <v>0</v>
      </c>
    </row>
    <row r="2604" spans="1:14" x14ac:dyDescent="0.25">
      <c r="A2604" s="9">
        <v>35445</v>
      </c>
      <c r="B2604" s="12">
        <v>8.4700000000000006</v>
      </c>
      <c r="G2604" s="13">
        <v>0.98</v>
      </c>
      <c r="K2604" s="23">
        <v>33.4</v>
      </c>
      <c r="L2604" s="11">
        <f t="shared" si="120"/>
        <v>126432.75411999998</v>
      </c>
      <c r="M2604" s="11">
        <f t="shared" si="121"/>
        <v>0</v>
      </c>
      <c r="N2604" s="11">
        <f t="shared" si="122"/>
        <v>0</v>
      </c>
    </row>
    <row r="2605" spans="1:14" x14ac:dyDescent="0.25">
      <c r="A2605" s="9">
        <v>35446</v>
      </c>
      <c r="B2605" s="12">
        <v>15.7</v>
      </c>
      <c r="G2605" s="13">
        <v>1.1599999999999999</v>
      </c>
      <c r="H2605" s="13">
        <v>0.14000000000000001</v>
      </c>
      <c r="K2605" s="23">
        <v>30.35</v>
      </c>
      <c r="L2605" s="11">
        <f t="shared" si="120"/>
        <v>114887.24813000001</v>
      </c>
      <c r="M2605" s="11">
        <f t="shared" si="121"/>
        <v>16.084214738200004</v>
      </c>
      <c r="N2605" s="11">
        <f t="shared" si="122"/>
        <v>0</v>
      </c>
    </row>
    <row r="2606" spans="1:14" x14ac:dyDescent="0.25">
      <c r="A2606" s="9">
        <v>35447</v>
      </c>
      <c r="B2606" s="12">
        <v>20.6</v>
      </c>
      <c r="G2606" s="13">
        <v>2.88</v>
      </c>
      <c r="K2606" s="23">
        <v>32.72</v>
      </c>
      <c r="L2606" s="11">
        <f t="shared" si="120"/>
        <v>123858.67409599999</v>
      </c>
      <c r="M2606" s="11">
        <f t="shared" si="121"/>
        <v>0</v>
      </c>
      <c r="N2606" s="11">
        <f t="shared" si="122"/>
        <v>0</v>
      </c>
    </row>
    <row r="2607" spans="1:14" x14ac:dyDescent="0.25">
      <c r="A2607" s="9">
        <v>35448</v>
      </c>
      <c r="G2607" s="13" t="s">
        <v>1</v>
      </c>
      <c r="K2607" s="23">
        <v>32.24</v>
      </c>
      <c r="L2607" s="11">
        <f t="shared" si="120"/>
        <v>122041.67643200001</v>
      </c>
      <c r="M2607" s="11">
        <f t="shared" si="121"/>
        <v>0</v>
      </c>
      <c r="N2607" s="11">
        <f t="shared" si="122"/>
        <v>0</v>
      </c>
    </row>
    <row r="2608" spans="1:14" x14ac:dyDescent="0.25">
      <c r="A2608" s="9">
        <v>35449</v>
      </c>
      <c r="G2608" s="13" t="s">
        <v>1</v>
      </c>
      <c r="K2608" s="23">
        <v>32.17</v>
      </c>
      <c r="L2608" s="11">
        <f t="shared" si="120"/>
        <v>121776.697606</v>
      </c>
      <c r="M2608" s="11">
        <f t="shared" si="121"/>
        <v>0</v>
      </c>
      <c r="N2608" s="11">
        <f t="shared" si="122"/>
        <v>0</v>
      </c>
    </row>
    <row r="2609" spans="1:14" x14ac:dyDescent="0.25">
      <c r="A2609" s="9">
        <v>35450</v>
      </c>
      <c r="B2609" s="10">
        <v>14.9</v>
      </c>
      <c r="C2609" s="6"/>
      <c r="E2609" s="28">
        <v>9.84</v>
      </c>
      <c r="F2609" s="4"/>
      <c r="G2609" s="2">
        <v>5.21</v>
      </c>
      <c r="H2609" s="7"/>
      <c r="J2609" s="28">
        <v>4.66</v>
      </c>
      <c r="K2609" s="23">
        <v>34.17</v>
      </c>
      <c r="L2609" s="11">
        <f t="shared" si="120"/>
        <v>129347.521206</v>
      </c>
      <c r="M2609" s="11">
        <f t="shared" si="121"/>
        <v>0</v>
      </c>
      <c r="N2609" s="11">
        <f t="shared" si="122"/>
        <v>602.75944881995997</v>
      </c>
    </row>
    <row r="2610" spans="1:14" x14ac:dyDescent="0.25">
      <c r="A2610" s="9">
        <v>35451</v>
      </c>
      <c r="B2610" s="12">
        <v>11</v>
      </c>
      <c r="G2610" s="13">
        <v>3.41</v>
      </c>
      <c r="H2610" s="13">
        <v>4.97</v>
      </c>
      <c r="K2610" s="23">
        <v>52.27</v>
      </c>
      <c r="L2610" s="11">
        <f t="shared" si="120"/>
        <v>197863.47478600001</v>
      </c>
      <c r="M2610" s="11">
        <f t="shared" si="121"/>
        <v>983.3814696864199</v>
      </c>
      <c r="N2610" s="11">
        <f t="shared" si="122"/>
        <v>0</v>
      </c>
    </row>
    <row r="2611" spans="1:14" x14ac:dyDescent="0.25">
      <c r="A2611" s="9">
        <v>35452</v>
      </c>
      <c r="B2611" s="12">
        <v>11.2</v>
      </c>
      <c r="G2611" s="13">
        <v>7.26</v>
      </c>
      <c r="K2611" s="23">
        <v>58.93</v>
      </c>
      <c r="L2611" s="11">
        <f t="shared" si="120"/>
        <v>223074.31737399998</v>
      </c>
      <c r="M2611" s="11">
        <f t="shared" si="121"/>
        <v>0</v>
      </c>
      <c r="N2611" s="11">
        <f t="shared" si="122"/>
        <v>0</v>
      </c>
    </row>
    <row r="2612" spans="1:14" x14ac:dyDescent="0.25">
      <c r="A2612" s="9">
        <v>35453</v>
      </c>
      <c r="B2612" s="12">
        <v>14.9</v>
      </c>
      <c r="G2612" s="13">
        <v>5.77</v>
      </c>
      <c r="H2612" s="13">
        <v>2.04</v>
      </c>
      <c r="K2612" s="23">
        <v>40.04</v>
      </c>
      <c r="L2612" s="11">
        <f t="shared" si="120"/>
        <v>151567.88847199999</v>
      </c>
      <c r="M2612" s="11">
        <f t="shared" si="121"/>
        <v>309.19849248288</v>
      </c>
      <c r="N2612" s="11">
        <f t="shared" si="122"/>
        <v>0</v>
      </c>
    </row>
    <row r="2613" spans="1:14" x14ac:dyDescent="0.25">
      <c r="A2613" s="9">
        <v>35454</v>
      </c>
      <c r="B2613" s="12">
        <v>14</v>
      </c>
      <c r="G2613" s="13">
        <v>4.0999999999999996</v>
      </c>
      <c r="H2613" s="13">
        <v>5.01</v>
      </c>
      <c r="K2613" s="23">
        <v>47.19</v>
      </c>
      <c r="L2613" s="11">
        <f t="shared" si="120"/>
        <v>178633.58284199997</v>
      </c>
      <c r="M2613" s="11">
        <f t="shared" si="121"/>
        <v>894.9542500384199</v>
      </c>
      <c r="N2613" s="11">
        <f t="shared" si="122"/>
        <v>0</v>
      </c>
    </row>
    <row r="2614" spans="1:14" x14ac:dyDescent="0.25">
      <c r="A2614" s="9">
        <v>35455</v>
      </c>
      <c r="G2614" s="13" t="s">
        <v>1</v>
      </c>
      <c r="K2614" s="23">
        <v>35.53</v>
      </c>
      <c r="L2614" s="11">
        <f t="shared" si="120"/>
        <v>134495.681254</v>
      </c>
      <c r="M2614" s="11">
        <f t="shared" si="121"/>
        <v>0</v>
      </c>
      <c r="N2614" s="11">
        <f t="shared" si="122"/>
        <v>0</v>
      </c>
    </row>
    <row r="2615" spans="1:14" x14ac:dyDescent="0.25">
      <c r="A2615" s="9">
        <v>35456</v>
      </c>
      <c r="G2615" s="13" t="s">
        <v>1</v>
      </c>
      <c r="K2615" s="23">
        <v>36.71</v>
      </c>
      <c r="L2615" s="11">
        <f t="shared" si="120"/>
        <v>138962.46717799999</v>
      </c>
      <c r="M2615" s="11">
        <f t="shared" si="121"/>
        <v>0</v>
      </c>
      <c r="N2615" s="11">
        <f t="shared" si="122"/>
        <v>0</v>
      </c>
    </row>
    <row r="2616" spans="1:14" x14ac:dyDescent="0.25">
      <c r="A2616" s="9">
        <v>35457</v>
      </c>
      <c r="B2616" s="10">
        <v>18.3</v>
      </c>
      <c r="C2616" s="6"/>
      <c r="E2616" s="28">
        <v>7</v>
      </c>
      <c r="F2616" s="4"/>
      <c r="G2616" s="2">
        <v>2.16</v>
      </c>
      <c r="H2616" s="7"/>
      <c r="J2616" s="28">
        <v>4.0599999999999996</v>
      </c>
      <c r="K2616" s="23">
        <v>39.130000000000003</v>
      </c>
      <c r="L2616" s="11">
        <f t="shared" si="120"/>
        <v>148123.163734</v>
      </c>
      <c r="M2616" s="11">
        <f t="shared" si="121"/>
        <v>0</v>
      </c>
      <c r="N2616" s="11">
        <f t="shared" si="122"/>
        <v>601.38004476003994</v>
      </c>
    </row>
    <row r="2617" spans="1:14" x14ac:dyDescent="0.25">
      <c r="A2617" s="9">
        <v>35458</v>
      </c>
      <c r="B2617" s="12">
        <v>17.899999999999999</v>
      </c>
      <c r="G2617" s="13">
        <v>1</v>
      </c>
      <c r="H2617" s="13">
        <v>10.4</v>
      </c>
      <c r="K2617" s="23">
        <v>33.700000000000003</v>
      </c>
      <c r="L2617" s="11">
        <f t="shared" si="120"/>
        <v>127568.37766000001</v>
      </c>
      <c r="M2617" s="11">
        <f t="shared" si="121"/>
        <v>1326.7111276640003</v>
      </c>
      <c r="N2617" s="11">
        <f t="shared" si="122"/>
        <v>0</v>
      </c>
    </row>
    <row r="2618" spans="1:14" x14ac:dyDescent="0.25">
      <c r="A2618" s="9">
        <v>35459</v>
      </c>
      <c r="B2618" s="12">
        <v>16</v>
      </c>
      <c r="G2618" s="13">
        <v>0.57999999999999996</v>
      </c>
      <c r="K2618" s="23">
        <v>24.72</v>
      </c>
      <c r="L2618" s="11">
        <f t="shared" si="120"/>
        <v>93575.379695999989</v>
      </c>
      <c r="M2618" s="11">
        <f t="shared" si="121"/>
        <v>0</v>
      </c>
      <c r="N2618" s="11">
        <f t="shared" si="122"/>
        <v>0</v>
      </c>
    </row>
    <row r="2619" spans="1:14" x14ac:dyDescent="0.25">
      <c r="A2619" s="9">
        <v>35460</v>
      </c>
      <c r="B2619" s="12">
        <v>23.1</v>
      </c>
      <c r="G2619" s="13">
        <v>0.18</v>
      </c>
      <c r="H2619" s="13">
        <v>12.1</v>
      </c>
      <c r="K2619" s="23">
        <v>29.04</v>
      </c>
      <c r="L2619" s="11">
        <f t="shared" si="120"/>
        <v>109928.35867199999</v>
      </c>
      <c r="M2619" s="11">
        <f t="shared" si="121"/>
        <v>1330.1331399311998</v>
      </c>
      <c r="N2619" s="11">
        <f t="shared" si="122"/>
        <v>0</v>
      </c>
    </row>
    <row r="2620" spans="1:14" x14ac:dyDescent="0.25">
      <c r="A2620" s="9">
        <v>35461</v>
      </c>
      <c r="B2620" s="12">
        <v>18.3</v>
      </c>
      <c r="G2620" s="13">
        <v>0.8</v>
      </c>
      <c r="K2620" s="23">
        <v>45.53</v>
      </c>
      <c r="L2620" s="11">
        <f t="shared" si="120"/>
        <v>172349.79925400001</v>
      </c>
      <c r="M2620" s="11">
        <f t="shared" si="121"/>
        <v>0</v>
      </c>
      <c r="N2620" s="11">
        <f t="shared" si="122"/>
        <v>0</v>
      </c>
    </row>
    <row r="2621" spans="1:14" x14ac:dyDescent="0.25">
      <c r="A2621" s="9">
        <v>35462</v>
      </c>
      <c r="G2621" s="13" t="s">
        <v>1</v>
      </c>
      <c r="K2621" s="23">
        <v>35.119999999999997</v>
      </c>
      <c r="L2621" s="11">
        <f t="shared" si="120"/>
        <v>132943.66241599998</v>
      </c>
      <c r="M2621" s="11">
        <f t="shared" si="121"/>
        <v>0</v>
      </c>
      <c r="N2621" s="11">
        <f t="shared" si="122"/>
        <v>0</v>
      </c>
    </row>
    <row r="2622" spans="1:14" x14ac:dyDescent="0.25">
      <c r="A2622" s="9">
        <v>35463</v>
      </c>
      <c r="G2622" s="13" t="s">
        <v>1</v>
      </c>
      <c r="K2622" s="23">
        <v>38.53</v>
      </c>
      <c r="L2622" s="11">
        <f t="shared" si="120"/>
        <v>145851.916654</v>
      </c>
      <c r="M2622" s="11">
        <f t="shared" si="121"/>
        <v>0</v>
      </c>
      <c r="N2622" s="11">
        <f t="shared" si="122"/>
        <v>0</v>
      </c>
    </row>
    <row r="2623" spans="1:14" x14ac:dyDescent="0.25">
      <c r="A2623" s="9">
        <v>35464</v>
      </c>
      <c r="B2623" s="10">
        <v>8.5500000000000007</v>
      </c>
      <c r="C2623" s="6"/>
      <c r="E2623" s="28">
        <v>5.88</v>
      </c>
      <c r="F2623" s="4"/>
      <c r="G2623" s="2">
        <v>0.31</v>
      </c>
      <c r="H2623" s="7"/>
      <c r="J2623" s="28">
        <v>3.85</v>
      </c>
      <c r="K2623" s="23">
        <v>38.08</v>
      </c>
      <c r="L2623" s="11">
        <f t="shared" si="120"/>
        <v>144148.481344</v>
      </c>
      <c r="M2623" s="11">
        <f t="shared" si="121"/>
        <v>0</v>
      </c>
      <c r="N2623" s="11">
        <f t="shared" si="122"/>
        <v>554.97165317439999</v>
      </c>
    </row>
    <row r="2624" spans="1:14" x14ac:dyDescent="0.25">
      <c r="A2624" s="9">
        <v>35465</v>
      </c>
      <c r="B2624" s="12">
        <v>8.18</v>
      </c>
      <c r="G2624" s="13">
        <v>0.24</v>
      </c>
      <c r="H2624" s="13">
        <v>6.46</v>
      </c>
      <c r="K2624" s="23">
        <v>37.090000000000003</v>
      </c>
      <c r="L2624" s="11">
        <f t="shared" si="120"/>
        <v>140400.92366200002</v>
      </c>
      <c r="M2624" s="11">
        <f t="shared" si="121"/>
        <v>906.98996685652003</v>
      </c>
      <c r="N2624" s="11">
        <f t="shared" si="122"/>
        <v>0</v>
      </c>
    </row>
    <row r="2625" spans="1:14" x14ac:dyDescent="0.25">
      <c r="A2625" s="9">
        <v>35466</v>
      </c>
      <c r="B2625" s="12">
        <v>8.4700000000000006</v>
      </c>
      <c r="G2625" s="13">
        <v>0.26</v>
      </c>
      <c r="K2625" s="23">
        <v>32.619999999999997</v>
      </c>
      <c r="L2625" s="11">
        <f t="shared" si="120"/>
        <v>123480.13291599999</v>
      </c>
      <c r="M2625" s="11">
        <f t="shared" si="121"/>
        <v>0</v>
      </c>
      <c r="N2625" s="11">
        <f t="shared" si="122"/>
        <v>0</v>
      </c>
    </row>
    <row r="2626" spans="1:14" x14ac:dyDescent="0.25">
      <c r="A2626" s="9">
        <v>35467</v>
      </c>
      <c r="B2626" s="12">
        <v>7.94</v>
      </c>
      <c r="G2626" s="13">
        <v>0.28999999999999998</v>
      </c>
      <c r="H2626" s="13">
        <v>8.85</v>
      </c>
      <c r="K2626" s="23">
        <v>30.21</v>
      </c>
      <c r="L2626" s="11">
        <f t="shared" si="120"/>
        <v>114357.290478</v>
      </c>
      <c r="M2626" s="11">
        <f t="shared" si="121"/>
        <v>1012.0620207302999</v>
      </c>
      <c r="N2626" s="11">
        <f t="shared" si="122"/>
        <v>0</v>
      </c>
    </row>
    <row r="2627" spans="1:14" x14ac:dyDescent="0.25">
      <c r="A2627" s="9">
        <v>35468</v>
      </c>
      <c r="B2627" s="12">
        <v>8.69</v>
      </c>
      <c r="G2627" s="13">
        <v>0.18</v>
      </c>
      <c r="K2627" s="23">
        <v>35.82</v>
      </c>
      <c r="L2627" s="11">
        <f t="shared" ref="L2627:L2690" si="123">K2627*3785.4118</f>
        <v>135593.45067600001</v>
      </c>
      <c r="M2627" s="11">
        <f t="shared" ref="M2627:M2690" si="124">H2627*L2627/1000</f>
        <v>0</v>
      </c>
      <c r="N2627" s="11">
        <f t="shared" ref="N2627:N2690" si="125">L2627*J2627/1000</f>
        <v>0</v>
      </c>
    </row>
    <row r="2628" spans="1:14" x14ac:dyDescent="0.25">
      <c r="A2628" s="9">
        <v>35469</v>
      </c>
      <c r="G2628" s="13" t="s">
        <v>1</v>
      </c>
      <c r="K2628" s="23">
        <v>34.83</v>
      </c>
      <c r="L2628" s="11">
        <f t="shared" si="123"/>
        <v>131845.89299399999</v>
      </c>
      <c r="M2628" s="11">
        <f t="shared" si="124"/>
        <v>0</v>
      </c>
      <c r="N2628" s="11">
        <f t="shared" si="125"/>
        <v>0</v>
      </c>
    </row>
    <row r="2629" spans="1:14" x14ac:dyDescent="0.25">
      <c r="A2629" s="9">
        <v>35470</v>
      </c>
      <c r="G2629" s="13" t="s">
        <v>1</v>
      </c>
      <c r="K2629" s="23">
        <v>32.31</v>
      </c>
      <c r="L2629" s="11">
        <f t="shared" si="123"/>
        <v>122306.655258</v>
      </c>
      <c r="M2629" s="11">
        <f t="shared" si="124"/>
        <v>0</v>
      </c>
      <c r="N2629" s="11">
        <f t="shared" si="125"/>
        <v>0</v>
      </c>
    </row>
    <row r="2630" spans="1:14" x14ac:dyDescent="0.25">
      <c r="A2630" s="9">
        <v>35471</v>
      </c>
      <c r="B2630" s="10">
        <v>12</v>
      </c>
      <c r="C2630" s="6"/>
      <c r="E2630" s="28">
        <v>6.69</v>
      </c>
      <c r="F2630" s="4"/>
      <c r="G2630" s="2">
        <v>0.28999999999999998</v>
      </c>
      <c r="H2630" s="7"/>
      <c r="J2630" s="28">
        <v>4.16</v>
      </c>
      <c r="K2630" s="23">
        <v>32.64</v>
      </c>
      <c r="L2630" s="11">
        <f t="shared" si="123"/>
        <v>123555.84115199999</v>
      </c>
      <c r="M2630" s="11">
        <f t="shared" si="124"/>
        <v>0</v>
      </c>
      <c r="N2630" s="11">
        <f t="shared" si="125"/>
        <v>513.99229919231993</v>
      </c>
    </row>
    <row r="2631" spans="1:14" x14ac:dyDescent="0.25">
      <c r="A2631" s="9">
        <v>35472</v>
      </c>
      <c r="B2631" s="12">
        <v>14.6</v>
      </c>
      <c r="G2631" s="13">
        <v>0.41</v>
      </c>
      <c r="H2631" s="13">
        <v>9.34</v>
      </c>
      <c r="K2631" s="23">
        <v>33.47</v>
      </c>
      <c r="L2631" s="11">
        <f t="shared" si="123"/>
        <v>126697.73294599999</v>
      </c>
      <c r="M2631" s="11">
        <f t="shared" si="124"/>
        <v>1183.3568257156398</v>
      </c>
      <c r="N2631" s="11">
        <f t="shared" si="125"/>
        <v>0</v>
      </c>
    </row>
    <row r="2632" spans="1:14" x14ac:dyDescent="0.25">
      <c r="A2632" s="9">
        <v>35473</v>
      </c>
      <c r="B2632" s="12">
        <v>15.1</v>
      </c>
      <c r="G2632" s="13">
        <v>0.18</v>
      </c>
      <c r="K2632" s="23">
        <v>39.32</v>
      </c>
      <c r="L2632" s="11">
        <f t="shared" si="123"/>
        <v>148842.39197599998</v>
      </c>
      <c r="M2632" s="11">
        <f t="shared" si="124"/>
        <v>0</v>
      </c>
      <c r="N2632" s="11">
        <f t="shared" si="125"/>
        <v>0</v>
      </c>
    </row>
    <row r="2633" spans="1:14" x14ac:dyDescent="0.25">
      <c r="A2633" s="9">
        <v>35474</v>
      </c>
      <c r="B2633" s="12">
        <v>13.8</v>
      </c>
      <c r="G2633" s="13">
        <v>0.27</v>
      </c>
      <c r="H2633" s="13">
        <v>12.4</v>
      </c>
      <c r="K2633" s="23">
        <v>35.700000000000003</v>
      </c>
      <c r="L2633" s="11">
        <f t="shared" si="123"/>
        <v>135139.20126</v>
      </c>
      <c r="M2633" s="11">
        <f t="shared" si="124"/>
        <v>1675.726095624</v>
      </c>
      <c r="N2633" s="11">
        <f t="shared" si="125"/>
        <v>0</v>
      </c>
    </row>
    <row r="2634" spans="1:14" x14ac:dyDescent="0.25">
      <c r="A2634" s="9">
        <v>35475</v>
      </c>
      <c r="B2634" s="12">
        <v>15.6</v>
      </c>
      <c r="G2634" s="13">
        <v>0.24</v>
      </c>
      <c r="K2634" s="23">
        <v>36.33</v>
      </c>
      <c r="L2634" s="11">
        <f t="shared" si="123"/>
        <v>137524.010694</v>
      </c>
      <c r="M2634" s="11">
        <f t="shared" si="124"/>
        <v>0</v>
      </c>
      <c r="N2634" s="11">
        <f t="shared" si="125"/>
        <v>0</v>
      </c>
    </row>
    <row r="2635" spans="1:14" x14ac:dyDescent="0.25">
      <c r="A2635" s="9">
        <v>35476</v>
      </c>
      <c r="G2635" s="13" t="s">
        <v>1</v>
      </c>
      <c r="K2635" s="23">
        <v>34.520000000000003</v>
      </c>
      <c r="L2635" s="11">
        <f t="shared" si="123"/>
        <v>130672.41533600001</v>
      </c>
      <c r="M2635" s="11">
        <f t="shared" si="124"/>
        <v>0</v>
      </c>
      <c r="N2635" s="11">
        <f t="shared" si="125"/>
        <v>0</v>
      </c>
    </row>
    <row r="2636" spans="1:14" x14ac:dyDescent="0.25">
      <c r="A2636" s="9">
        <v>35477</v>
      </c>
      <c r="G2636" s="13" t="s">
        <v>1</v>
      </c>
      <c r="K2636" s="23">
        <v>35.85</v>
      </c>
      <c r="L2636" s="11">
        <f t="shared" si="123"/>
        <v>135707.01303</v>
      </c>
      <c r="M2636" s="11">
        <f t="shared" si="124"/>
        <v>0</v>
      </c>
      <c r="N2636" s="11">
        <f t="shared" si="125"/>
        <v>0</v>
      </c>
    </row>
    <row r="2637" spans="1:14" x14ac:dyDescent="0.25">
      <c r="A2637" s="9">
        <v>35478</v>
      </c>
      <c r="B2637" s="10">
        <v>14.1</v>
      </c>
      <c r="C2637" s="6"/>
      <c r="E2637" s="28">
        <v>4.87</v>
      </c>
      <c r="F2637" s="4"/>
      <c r="G2637" s="2" t="s">
        <v>1</v>
      </c>
      <c r="H2637" s="7"/>
      <c r="J2637" s="28">
        <v>3.45</v>
      </c>
      <c r="K2637" s="23">
        <v>36.880000000000003</v>
      </c>
      <c r="L2637" s="11">
        <f t="shared" si="123"/>
        <v>139605.987184</v>
      </c>
      <c r="M2637" s="11">
        <f t="shared" si="124"/>
        <v>0</v>
      </c>
      <c r="N2637" s="11">
        <f t="shared" si="125"/>
        <v>481.6406557848</v>
      </c>
    </row>
    <row r="2638" spans="1:14" x14ac:dyDescent="0.25">
      <c r="A2638" s="9">
        <v>35479</v>
      </c>
      <c r="B2638" s="12">
        <v>15.5</v>
      </c>
      <c r="G2638" s="13">
        <v>0.28999999999999998</v>
      </c>
      <c r="H2638" s="13">
        <v>13.2</v>
      </c>
      <c r="K2638" s="23">
        <v>34.72</v>
      </c>
      <c r="L2638" s="11">
        <f t="shared" si="123"/>
        <v>131429.49769599998</v>
      </c>
      <c r="M2638" s="11">
        <f t="shared" si="124"/>
        <v>1734.8693695871996</v>
      </c>
      <c r="N2638" s="11">
        <f t="shared" si="125"/>
        <v>0</v>
      </c>
    </row>
    <row r="2639" spans="1:14" x14ac:dyDescent="0.25">
      <c r="A2639" s="9">
        <v>35480</v>
      </c>
      <c r="B2639" s="12">
        <v>21.4</v>
      </c>
      <c r="G2639" s="13">
        <v>0.25</v>
      </c>
      <c r="K2639" s="23">
        <v>37.28</v>
      </c>
      <c r="L2639" s="11">
        <f t="shared" si="123"/>
        <v>141120.151904</v>
      </c>
      <c r="M2639" s="11">
        <f t="shared" si="124"/>
        <v>0</v>
      </c>
      <c r="N2639" s="11">
        <f t="shared" si="125"/>
        <v>0</v>
      </c>
    </row>
    <row r="2640" spans="1:14" x14ac:dyDescent="0.25">
      <c r="A2640" s="9">
        <v>35481</v>
      </c>
      <c r="B2640" s="12">
        <v>13.6</v>
      </c>
      <c r="G2640" s="13">
        <v>0.18</v>
      </c>
      <c r="H2640" s="13">
        <v>15.6</v>
      </c>
      <c r="K2640" s="23">
        <v>60.55</v>
      </c>
      <c r="L2640" s="11">
        <f t="shared" si="123"/>
        <v>229206.68448999999</v>
      </c>
      <c r="M2640" s="11">
        <f t="shared" si="124"/>
        <v>3575.6242780439998</v>
      </c>
      <c r="N2640" s="11">
        <f t="shared" si="125"/>
        <v>0</v>
      </c>
    </row>
    <row r="2641" spans="1:14" x14ac:dyDescent="0.25">
      <c r="A2641" s="9">
        <v>35482</v>
      </c>
      <c r="B2641" s="12">
        <v>10.9</v>
      </c>
      <c r="G2641" s="13" t="s">
        <v>1</v>
      </c>
      <c r="K2641" s="23">
        <v>73.75</v>
      </c>
      <c r="L2641" s="11">
        <f t="shared" si="123"/>
        <v>279174.12024999998</v>
      </c>
      <c r="M2641" s="11">
        <f t="shared" si="124"/>
        <v>0</v>
      </c>
      <c r="N2641" s="11">
        <f t="shared" si="125"/>
        <v>0</v>
      </c>
    </row>
    <row r="2642" spans="1:14" x14ac:dyDescent="0.25">
      <c r="A2642" s="9">
        <v>35483</v>
      </c>
      <c r="G2642" s="13" t="s">
        <v>1</v>
      </c>
      <c r="K2642" s="23">
        <v>53.29</v>
      </c>
      <c r="L2642" s="11">
        <f t="shared" si="123"/>
        <v>201724.59482199998</v>
      </c>
      <c r="M2642" s="11">
        <f t="shared" si="124"/>
        <v>0</v>
      </c>
      <c r="N2642" s="11">
        <f t="shared" si="125"/>
        <v>0</v>
      </c>
    </row>
    <row r="2643" spans="1:14" x14ac:dyDescent="0.25">
      <c r="A2643" s="9">
        <v>35484</v>
      </c>
      <c r="G2643" s="13" t="s">
        <v>1</v>
      </c>
      <c r="K2643" s="23">
        <v>47.09</v>
      </c>
      <c r="L2643" s="11">
        <f t="shared" si="123"/>
        <v>178255.041662</v>
      </c>
      <c r="M2643" s="11">
        <f t="shared" si="124"/>
        <v>0</v>
      </c>
      <c r="N2643" s="11">
        <f t="shared" si="125"/>
        <v>0</v>
      </c>
    </row>
    <row r="2644" spans="1:14" x14ac:dyDescent="0.25">
      <c r="A2644" s="9">
        <v>35485</v>
      </c>
      <c r="B2644" s="10">
        <v>17.600000000000001</v>
      </c>
      <c r="C2644" s="6"/>
      <c r="E2644" s="28">
        <v>4.3600000000000003</v>
      </c>
      <c r="F2644" s="4"/>
      <c r="G2644" s="2" t="s">
        <v>1</v>
      </c>
      <c r="H2644" s="7"/>
      <c r="J2644" s="28">
        <v>2.13</v>
      </c>
      <c r="K2644" s="23">
        <v>44.16</v>
      </c>
      <c r="L2644" s="11">
        <f t="shared" si="123"/>
        <v>167163.78508799998</v>
      </c>
      <c r="M2644" s="11">
        <f t="shared" si="124"/>
        <v>0</v>
      </c>
      <c r="N2644" s="11">
        <f t="shared" si="125"/>
        <v>356.05886223743994</v>
      </c>
    </row>
    <row r="2645" spans="1:14" x14ac:dyDescent="0.25">
      <c r="A2645" s="9">
        <v>35486</v>
      </c>
      <c r="B2645" s="12">
        <v>13.2</v>
      </c>
      <c r="G2645" s="13">
        <v>0.2</v>
      </c>
      <c r="H2645" s="13">
        <v>14.6</v>
      </c>
      <c r="K2645" s="23">
        <v>41.22</v>
      </c>
      <c r="L2645" s="11">
        <f t="shared" si="123"/>
        <v>156034.67439599999</v>
      </c>
      <c r="M2645" s="11">
        <f t="shared" si="124"/>
        <v>2278.1062461816</v>
      </c>
      <c r="N2645" s="11">
        <f t="shared" si="125"/>
        <v>0</v>
      </c>
    </row>
    <row r="2646" spans="1:14" x14ac:dyDescent="0.25">
      <c r="A2646" s="9">
        <v>35487</v>
      </c>
      <c r="B2646" s="12">
        <v>7.33</v>
      </c>
      <c r="G2646" s="13">
        <v>0.26</v>
      </c>
      <c r="K2646" s="23">
        <v>91.41</v>
      </c>
      <c r="L2646" s="11">
        <f t="shared" si="123"/>
        <v>346024.492638</v>
      </c>
      <c r="M2646" s="11">
        <f t="shared" si="124"/>
        <v>0</v>
      </c>
      <c r="N2646" s="11">
        <f t="shared" si="125"/>
        <v>0</v>
      </c>
    </row>
    <row r="2647" spans="1:14" x14ac:dyDescent="0.25">
      <c r="A2647" s="9">
        <v>35488</v>
      </c>
      <c r="B2647" s="12">
        <v>7.33</v>
      </c>
      <c r="G2647" s="13" t="s">
        <v>1</v>
      </c>
      <c r="H2647" s="13">
        <v>8.44</v>
      </c>
      <c r="K2647" s="23">
        <v>84.51</v>
      </c>
      <c r="L2647" s="11">
        <f t="shared" si="123"/>
        <v>319905.15121799998</v>
      </c>
      <c r="M2647" s="11">
        <f t="shared" si="124"/>
        <v>2699.9994762799197</v>
      </c>
      <c r="N2647" s="11">
        <f t="shared" si="125"/>
        <v>0</v>
      </c>
    </row>
    <row r="2648" spans="1:14" x14ac:dyDescent="0.25">
      <c r="A2648" s="9">
        <v>35489</v>
      </c>
      <c r="B2648" s="12">
        <v>8.6300000000000008</v>
      </c>
      <c r="G2648" s="13" t="s">
        <v>1</v>
      </c>
      <c r="K2648" s="23">
        <v>68</v>
      </c>
      <c r="L2648" s="11">
        <f t="shared" si="123"/>
        <v>257408.0024</v>
      </c>
      <c r="M2648" s="11">
        <f t="shared" si="124"/>
        <v>0</v>
      </c>
      <c r="N2648" s="11">
        <f t="shared" si="125"/>
        <v>0</v>
      </c>
    </row>
    <row r="2649" spans="1:14" x14ac:dyDescent="0.25">
      <c r="A2649" s="9">
        <v>35490</v>
      </c>
      <c r="G2649" s="13" t="s">
        <v>1</v>
      </c>
      <c r="K2649" s="23">
        <v>57.17</v>
      </c>
      <c r="L2649" s="11">
        <f t="shared" si="123"/>
        <v>216411.99260599999</v>
      </c>
      <c r="M2649" s="11">
        <f t="shared" si="124"/>
        <v>0</v>
      </c>
      <c r="N2649" s="11">
        <f t="shared" si="125"/>
        <v>0</v>
      </c>
    </row>
    <row r="2650" spans="1:14" x14ac:dyDescent="0.25">
      <c r="A2650" s="9">
        <v>35491</v>
      </c>
      <c r="G2650" s="13" t="s">
        <v>1</v>
      </c>
      <c r="K2650" s="23">
        <v>52.39</v>
      </c>
      <c r="L2650" s="11">
        <f t="shared" si="123"/>
        <v>198317.72420199998</v>
      </c>
      <c r="M2650" s="11">
        <f t="shared" si="124"/>
        <v>0</v>
      </c>
      <c r="N2650" s="11">
        <f t="shared" si="125"/>
        <v>0</v>
      </c>
    </row>
    <row r="2651" spans="1:14" x14ac:dyDescent="0.25">
      <c r="A2651" s="9">
        <v>35492</v>
      </c>
      <c r="B2651" s="10">
        <v>5.14</v>
      </c>
      <c r="C2651" s="6"/>
      <c r="E2651" s="28">
        <v>3.85</v>
      </c>
      <c r="F2651" s="4"/>
      <c r="G2651" s="2" t="s">
        <v>1</v>
      </c>
      <c r="H2651" s="7"/>
      <c r="J2651" s="28">
        <v>1.72</v>
      </c>
      <c r="K2651" s="23">
        <v>52.17</v>
      </c>
      <c r="L2651" s="11">
        <f t="shared" si="123"/>
        <v>197484.93360600001</v>
      </c>
      <c r="M2651" s="11">
        <f t="shared" si="124"/>
        <v>0</v>
      </c>
      <c r="N2651" s="11">
        <f t="shared" si="125"/>
        <v>339.67408580232001</v>
      </c>
    </row>
    <row r="2652" spans="1:14" x14ac:dyDescent="0.25">
      <c r="A2652" s="9">
        <v>35493</v>
      </c>
      <c r="B2652" s="12">
        <v>5.05</v>
      </c>
      <c r="G2652" s="13" t="s">
        <v>1</v>
      </c>
      <c r="H2652" s="13">
        <v>8.7899999999999991</v>
      </c>
      <c r="K2652" s="23">
        <v>47.45</v>
      </c>
      <c r="L2652" s="11">
        <f t="shared" si="123"/>
        <v>179617.78990999999</v>
      </c>
      <c r="M2652" s="11">
        <f t="shared" si="124"/>
        <v>1578.8403733088999</v>
      </c>
      <c r="N2652" s="11">
        <f t="shared" si="125"/>
        <v>0</v>
      </c>
    </row>
    <row r="2653" spans="1:14" x14ac:dyDescent="0.25">
      <c r="A2653" s="9">
        <v>35494</v>
      </c>
      <c r="B2653" s="12">
        <v>3.55</v>
      </c>
      <c r="G2653" s="13" t="s">
        <v>1</v>
      </c>
      <c r="K2653" s="23">
        <v>46.55</v>
      </c>
      <c r="L2653" s="11">
        <f t="shared" si="123"/>
        <v>176210.91928999999</v>
      </c>
      <c r="M2653" s="11">
        <f t="shared" si="124"/>
        <v>0</v>
      </c>
      <c r="N2653" s="11">
        <f t="shared" si="125"/>
        <v>0</v>
      </c>
    </row>
    <row r="2654" spans="1:14" x14ac:dyDescent="0.25">
      <c r="A2654" s="9">
        <v>35495</v>
      </c>
      <c r="B2654" s="12">
        <v>4.59</v>
      </c>
      <c r="G2654" s="13" t="s">
        <v>1</v>
      </c>
      <c r="H2654" s="13">
        <v>8.7799999999999994</v>
      </c>
      <c r="K2654" s="23">
        <v>45.62</v>
      </c>
      <c r="L2654" s="11">
        <f t="shared" si="123"/>
        <v>172690.48631599999</v>
      </c>
      <c r="M2654" s="11">
        <f t="shared" si="124"/>
        <v>1516.2224698544799</v>
      </c>
      <c r="N2654" s="11">
        <f t="shared" si="125"/>
        <v>0</v>
      </c>
    </row>
    <row r="2655" spans="1:14" x14ac:dyDescent="0.25">
      <c r="A2655" s="9">
        <v>35496</v>
      </c>
      <c r="B2655" s="12">
        <v>4.26</v>
      </c>
      <c r="G2655" s="13" t="s">
        <v>1</v>
      </c>
      <c r="K2655" s="23">
        <v>44.38</v>
      </c>
      <c r="L2655" s="11">
        <f t="shared" si="123"/>
        <v>167996.57568400001</v>
      </c>
      <c r="M2655" s="11">
        <f t="shared" si="124"/>
        <v>0</v>
      </c>
      <c r="N2655" s="11">
        <f t="shared" si="125"/>
        <v>0</v>
      </c>
    </row>
    <row r="2656" spans="1:14" x14ac:dyDescent="0.25">
      <c r="A2656" s="9">
        <v>35497</v>
      </c>
      <c r="G2656" s="13" t="s">
        <v>1</v>
      </c>
      <c r="K2656" s="23">
        <v>42.66</v>
      </c>
      <c r="L2656" s="11">
        <f t="shared" si="123"/>
        <v>161485.66738799997</v>
      </c>
      <c r="M2656" s="11">
        <f t="shared" si="124"/>
        <v>0</v>
      </c>
      <c r="N2656" s="11">
        <f t="shared" si="125"/>
        <v>0</v>
      </c>
    </row>
    <row r="2657" spans="1:14" x14ac:dyDescent="0.25">
      <c r="A2657" s="9">
        <v>35498</v>
      </c>
      <c r="G2657" s="13" t="s">
        <v>1</v>
      </c>
      <c r="K2657" s="23">
        <v>54.37</v>
      </c>
      <c r="L2657" s="11">
        <f t="shared" si="123"/>
        <v>205812.83956599998</v>
      </c>
      <c r="M2657" s="11">
        <f t="shared" si="124"/>
        <v>0</v>
      </c>
      <c r="N2657" s="11">
        <f t="shared" si="125"/>
        <v>0</v>
      </c>
    </row>
    <row r="2658" spans="1:14" x14ac:dyDescent="0.25">
      <c r="A2658" s="9">
        <v>35499</v>
      </c>
      <c r="B2658" s="10">
        <v>4.0599999999999996</v>
      </c>
      <c r="C2658" s="6"/>
      <c r="E2658" s="28">
        <v>2.13</v>
      </c>
      <c r="F2658" s="4"/>
      <c r="G2658" s="2" t="s">
        <v>1</v>
      </c>
      <c r="H2658" s="7"/>
      <c r="J2658" s="28">
        <v>4.66</v>
      </c>
      <c r="K2658" s="23">
        <v>43.59</v>
      </c>
      <c r="L2658" s="11">
        <f t="shared" si="123"/>
        <v>165006.100362</v>
      </c>
      <c r="M2658" s="11">
        <f t="shared" si="124"/>
        <v>0</v>
      </c>
      <c r="N2658" s="11">
        <f t="shared" si="125"/>
        <v>768.92842768692003</v>
      </c>
    </row>
    <row r="2659" spans="1:14" x14ac:dyDescent="0.25">
      <c r="A2659" s="9">
        <v>35500</v>
      </c>
      <c r="B2659" s="12">
        <v>3.62</v>
      </c>
      <c r="G2659" s="13" t="s">
        <v>1</v>
      </c>
      <c r="H2659" s="13">
        <v>8.7899999999999991</v>
      </c>
      <c r="K2659" s="23">
        <v>43.87</v>
      </c>
      <c r="L2659" s="11">
        <f t="shared" si="123"/>
        <v>166066.01566599999</v>
      </c>
      <c r="M2659" s="11">
        <f t="shared" si="124"/>
        <v>1459.7202777041398</v>
      </c>
      <c r="N2659" s="11">
        <f t="shared" si="125"/>
        <v>0</v>
      </c>
    </row>
    <row r="2660" spans="1:14" x14ac:dyDescent="0.25">
      <c r="A2660" s="9">
        <v>35501</v>
      </c>
      <c r="B2660" s="12">
        <v>3.83</v>
      </c>
      <c r="G2660" s="13" t="s">
        <v>1</v>
      </c>
      <c r="K2660" s="23">
        <v>42.9</v>
      </c>
      <c r="L2660" s="11">
        <f t="shared" si="123"/>
        <v>162394.16621999998</v>
      </c>
      <c r="M2660" s="11">
        <f t="shared" si="124"/>
        <v>0</v>
      </c>
      <c r="N2660" s="11">
        <f t="shared" si="125"/>
        <v>0</v>
      </c>
    </row>
    <row r="2661" spans="1:14" x14ac:dyDescent="0.25">
      <c r="A2661" s="9">
        <v>35502</v>
      </c>
      <c r="B2661" s="12">
        <v>3.08</v>
      </c>
      <c r="G2661" s="13" t="s">
        <v>1</v>
      </c>
      <c r="H2661" s="13">
        <v>3.79</v>
      </c>
      <c r="K2661" s="23">
        <v>64.83</v>
      </c>
      <c r="L2661" s="11">
        <f t="shared" si="123"/>
        <v>245408.24699399999</v>
      </c>
      <c r="M2661" s="11">
        <f t="shared" si="124"/>
        <v>930.09725610726002</v>
      </c>
      <c r="N2661" s="11">
        <f t="shared" si="125"/>
        <v>0</v>
      </c>
    </row>
    <row r="2662" spans="1:14" x14ac:dyDescent="0.25">
      <c r="A2662" s="9">
        <v>35503</v>
      </c>
      <c r="B2662" s="12">
        <v>3.95</v>
      </c>
      <c r="G2662" s="13" t="s">
        <v>1</v>
      </c>
      <c r="K2662" s="23">
        <v>53.83</v>
      </c>
      <c r="L2662" s="11">
        <f t="shared" si="123"/>
        <v>203768.717194</v>
      </c>
      <c r="M2662" s="11">
        <f t="shared" si="124"/>
        <v>0</v>
      </c>
      <c r="N2662" s="11">
        <f t="shared" si="125"/>
        <v>0</v>
      </c>
    </row>
    <row r="2663" spans="1:14" x14ac:dyDescent="0.25">
      <c r="A2663" s="9">
        <v>35504</v>
      </c>
      <c r="G2663" s="13" t="s">
        <v>1</v>
      </c>
      <c r="K2663" s="23">
        <v>47.48</v>
      </c>
      <c r="L2663" s="11">
        <f t="shared" si="123"/>
        <v>179731.35226399999</v>
      </c>
      <c r="M2663" s="11">
        <f t="shared" si="124"/>
        <v>0</v>
      </c>
      <c r="N2663" s="11">
        <f t="shared" si="125"/>
        <v>0</v>
      </c>
    </row>
    <row r="2664" spans="1:14" x14ac:dyDescent="0.25">
      <c r="A2664" s="9">
        <v>35505</v>
      </c>
      <c r="G2664" s="13" t="s">
        <v>1</v>
      </c>
      <c r="K2664" s="23">
        <v>47.88</v>
      </c>
      <c r="L2664" s="11">
        <f t="shared" si="123"/>
        <v>181245.51698400002</v>
      </c>
      <c r="M2664" s="11">
        <f t="shared" si="124"/>
        <v>0</v>
      </c>
      <c r="N2664" s="11">
        <f t="shared" si="125"/>
        <v>0</v>
      </c>
    </row>
    <row r="2665" spans="1:14" x14ac:dyDescent="0.25">
      <c r="A2665" s="9">
        <v>35506</v>
      </c>
      <c r="B2665" s="10">
        <v>4.92</v>
      </c>
      <c r="C2665" s="6"/>
      <c r="E2665" s="28">
        <v>3.75</v>
      </c>
      <c r="F2665" s="4"/>
      <c r="G2665" s="2">
        <v>0.19</v>
      </c>
      <c r="H2665" s="7"/>
      <c r="J2665" s="28">
        <v>2.33</v>
      </c>
      <c r="K2665" s="23">
        <v>50.02</v>
      </c>
      <c r="L2665" s="11">
        <f t="shared" si="123"/>
        <v>189346.298236</v>
      </c>
      <c r="M2665" s="11">
        <f t="shared" si="124"/>
        <v>0</v>
      </c>
      <c r="N2665" s="11">
        <f t="shared" si="125"/>
        <v>441.17687488988003</v>
      </c>
    </row>
    <row r="2666" spans="1:14" x14ac:dyDescent="0.25">
      <c r="A2666" s="9">
        <v>35507</v>
      </c>
      <c r="B2666" s="12">
        <v>4.99</v>
      </c>
      <c r="G2666" s="13" t="s">
        <v>1</v>
      </c>
      <c r="H2666" s="13">
        <v>13.8</v>
      </c>
      <c r="K2666" s="23">
        <v>48.09</v>
      </c>
      <c r="L2666" s="11">
        <f t="shared" si="123"/>
        <v>182040.453462</v>
      </c>
      <c r="M2666" s="11">
        <f t="shared" si="124"/>
        <v>2512.1582577755998</v>
      </c>
      <c r="N2666" s="11">
        <f t="shared" si="125"/>
        <v>0</v>
      </c>
    </row>
    <row r="2667" spans="1:14" x14ac:dyDescent="0.25">
      <c r="A2667" s="9">
        <v>35508</v>
      </c>
      <c r="B2667" s="12">
        <v>3.52</v>
      </c>
      <c r="G2667" s="13">
        <v>0.23</v>
      </c>
      <c r="K2667" s="23">
        <v>44.87</v>
      </c>
      <c r="L2667" s="11">
        <f t="shared" si="123"/>
        <v>169851.42746599999</v>
      </c>
      <c r="M2667" s="11">
        <f t="shared" si="124"/>
        <v>0</v>
      </c>
      <c r="N2667" s="11">
        <f t="shared" si="125"/>
        <v>0</v>
      </c>
    </row>
    <row r="2668" spans="1:14" x14ac:dyDescent="0.25">
      <c r="A2668" s="9">
        <v>35509</v>
      </c>
      <c r="B2668" s="12">
        <v>4.18</v>
      </c>
      <c r="G2668" s="13" t="s">
        <v>1</v>
      </c>
      <c r="H2668" s="13">
        <v>8.4700000000000006</v>
      </c>
      <c r="K2668" s="23">
        <v>42.26</v>
      </c>
      <c r="L2668" s="11">
        <f t="shared" si="123"/>
        <v>159971.502668</v>
      </c>
      <c r="M2668" s="11">
        <f t="shared" si="124"/>
        <v>1354.9586275979602</v>
      </c>
      <c r="N2668" s="11">
        <f t="shared" si="125"/>
        <v>0</v>
      </c>
    </row>
    <row r="2669" spans="1:14" x14ac:dyDescent="0.25">
      <c r="A2669" s="9">
        <v>35510</v>
      </c>
      <c r="B2669" s="12">
        <v>5.46</v>
      </c>
      <c r="G2669" s="13" t="s">
        <v>1</v>
      </c>
      <c r="K2669" s="23">
        <v>42.12</v>
      </c>
      <c r="L2669" s="11">
        <f t="shared" si="123"/>
        <v>159441.54501599999</v>
      </c>
      <c r="M2669" s="11">
        <f t="shared" si="124"/>
        <v>0</v>
      </c>
      <c r="N2669" s="11">
        <f t="shared" si="125"/>
        <v>0</v>
      </c>
    </row>
    <row r="2670" spans="1:14" x14ac:dyDescent="0.25">
      <c r="A2670" s="9">
        <v>35511</v>
      </c>
      <c r="G2670" s="13" t="s">
        <v>1</v>
      </c>
      <c r="K2670" s="23">
        <v>42.33</v>
      </c>
      <c r="L2670" s="11">
        <f t="shared" si="123"/>
        <v>160236.48149399998</v>
      </c>
      <c r="M2670" s="11">
        <f t="shared" si="124"/>
        <v>0</v>
      </c>
      <c r="N2670" s="11">
        <f t="shared" si="125"/>
        <v>0</v>
      </c>
    </row>
    <row r="2671" spans="1:14" x14ac:dyDescent="0.25">
      <c r="A2671" s="9">
        <v>35512</v>
      </c>
      <c r="G2671" s="13" t="s">
        <v>1</v>
      </c>
      <c r="K2671" s="23">
        <v>41.08</v>
      </c>
      <c r="L2671" s="11">
        <f t="shared" si="123"/>
        <v>155504.71674399998</v>
      </c>
      <c r="M2671" s="11">
        <f t="shared" si="124"/>
        <v>0</v>
      </c>
      <c r="N2671" s="11">
        <f t="shared" si="125"/>
        <v>0</v>
      </c>
    </row>
    <row r="2672" spans="1:14" x14ac:dyDescent="0.25">
      <c r="A2672" s="9">
        <v>35513</v>
      </c>
      <c r="B2672" s="10">
        <v>8.39</v>
      </c>
      <c r="C2672" s="6"/>
      <c r="E2672" s="28">
        <v>6.39</v>
      </c>
      <c r="F2672" s="4"/>
      <c r="G2672" s="2">
        <v>0.37</v>
      </c>
      <c r="H2672" s="7"/>
      <c r="J2672" s="28">
        <v>4.0599999999999996</v>
      </c>
      <c r="K2672" s="23">
        <v>42.98</v>
      </c>
      <c r="L2672" s="11">
        <f t="shared" si="123"/>
        <v>162696.99916399998</v>
      </c>
      <c r="M2672" s="11">
        <f t="shared" si="124"/>
        <v>0</v>
      </c>
      <c r="N2672" s="11">
        <f t="shared" si="125"/>
        <v>660.54981660583985</v>
      </c>
    </row>
    <row r="2673" spans="1:14" x14ac:dyDescent="0.25">
      <c r="A2673" s="9">
        <v>35514</v>
      </c>
      <c r="B2673" s="12">
        <v>5.75</v>
      </c>
      <c r="G2673" s="13">
        <v>0.25</v>
      </c>
      <c r="H2673" s="13">
        <v>12.5</v>
      </c>
      <c r="K2673" s="23">
        <v>42.74</v>
      </c>
      <c r="L2673" s="11">
        <f t="shared" si="123"/>
        <v>161788.500332</v>
      </c>
      <c r="M2673" s="11">
        <f t="shared" si="124"/>
        <v>2022.35625415</v>
      </c>
      <c r="N2673" s="11">
        <f t="shared" si="125"/>
        <v>0</v>
      </c>
    </row>
    <row r="2674" spans="1:14" x14ac:dyDescent="0.25">
      <c r="A2674" s="9">
        <v>35515</v>
      </c>
      <c r="B2674" s="12">
        <v>9.6199999999999992</v>
      </c>
      <c r="G2674" s="13" t="s">
        <v>1</v>
      </c>
      <c r="K2674" s="23">
        <v>41.7</v>
      </c>
      <c r="L2674" s="11">
        <f t="shared" si="123"/>
        <v>157851.67206000001</v>
      </c>
      <c r="M2674" s="11">
        <f t="shared" si="124"/>
        <v>0</v>
      </c>
      <c r="N2674" s="11">
        <f t="shared" si="125"/>
        <v>0</v>
      </c>
    </row>
    <row r="2675" spans="1:14" x14ac:dyDescent="0.25">
      <c r="A2675" s="9">
        <v>35516</v>
      </c>
      <c r="B2675" s="12">
        <v>11.7</v>
      </c>
      <c r="G2675" s="13">
        <v>0.25</v>
      </c>
      <c r="H2675" s="13">
        <v>7.88</v>
      </c>
      <c r="K2675" s="23">
        <v>38.630000000000003</v>
      </c>
      <c r="L2675" s="11">
        <f t="shared" si="123"/>
        <v>146230.457834</v>
      </c>
      <c r="M2675" s="11">
        <f t="shared" si="124"/>
        <v>1152.2960077319199</v>
      </c>
      <c r="N2675" s="11">
        <f t="shared" si="125"/>
        <v>0</v>
      </c>
    </row>
    <row r="2676" spans="1:14" x14ac:dyDescent="0.25">
      <c r="A2676" s="9">
        <v>35517</v>
      </c>
      <c r="G2676" s="13" t="s">
        <v>1</v>
      </c>
      <c r="K2676" s="23">
        <v>45.41</v>
      </c>
      <c r="L2676" s="11">
        <f t="shared" si="123"/>
        <v>171895.54983799998</v>
      </c>
      <c r="M2676" s="11">
        <f t="shared" si="124"/>
        <v>0</v>
      </c>
      <c r="N2676" s="11">
        <f t="shared" si="125"/>
        <v>0</v>
      </c>
    </row>
    <row r="2677" spans="1:14" x14ac:dyDescent="0.25">
      <c r="A2677" s="9">
        <v>35518</v>
      </c>
      <c r="G2677" s="13" t="s">
        <v>1</v>
      </c>
      <c r="K2677" s="23">
        <v>38.619999999999997</v>
      </c>
      <c r="L2677" s="11">
        <f t="shared" si="123"/>
        <v>146192.60371599998</v>
      </c>
      <c r="M2677" s="11">
        <f t="shared" si="124"/>
        <v>0</v>
      </c>
      <c r="N2677" s="11">
        <f t="shared" si="125"/>
        <v>0</v>
      </c>
    </row>
    <row r="2678" spans="1:14" x14ac:dyDescent="0.25">
      <c r="A2678" s="9">
        <v>35519</v>
      </c>
      <c r="G2678" s="13" t="s">
        <v>1</v>
      </c>
      <c r="K2678" s="23">
        <v>38.44</v>
      </c>
      <c r="L2678" s="11">
        <f t="shared" si="123"/>
        <v>145511.22959199999</v>
      </c>
      <c r="M2678" s="11">
        <f t="shared" si="124"/>
        <v>0</v>
      </c>
      <c r="N2678" s="11">
        <f t="shared" si="125"/>
        <v>0</v>
      </c>
    </row>
    <row r="2679" spans="1:14" x14ac:dyDescent="0.25">
      <c r="A2679" s="9">
        <v>35520</v>
      </c>
      <c r="B2679" s="10">
        <v>13</v>
      </c>
      <c r="C2679" s="6"/>
      <c r="E2679" s="28">
        <v>5.68</v>
      </c>
      <c r="F2679" s="4"/>
      <c r="G2679" s="2">
        <v>0.25</v>
      </c>
      <c r="H2679" s="7"/>
      <c r="J2679" s="28">
        <v>3.45</v>
      </c>
      <c r="K2679" s="23">
        <v>37.43</v>
      </c>
      <c r="L2679" s="11">
        <f t="shared" si="123"/>
        <v>141687.963674</v>
      </c>
      <c r="M2679" s="11">
        <f t="shared" si="124"/>
        <v>0</v>
      </c>
      <c r="N2679" s="11">
        <f t="shared" si="125"/>
        <v>488.82347467530002</v>
      </c>
    </row>
    <row r="2680" spans="1:14" x14ac:dyDescent="0.25">
      <c r="A2680" s="9">
        <v>35521</v>
      </c>
      <c r="B2680" s="12">
        <v>15.3</v>
      </c>
      <c r="G2680" s="13" t="s">
        <v>1</v>
      </c>
      <c r="H2680" s="13">
        <v>3.06</v>
      </c>
      <c r="K2680" s="23">
        <v>36.99</v>
      </c>
      <c r="L2680" s="11">
        <f t="shared" si="123"/>
        <v>140022.38248200002</v>
      </c>
      <c r="M2680" s="11">
        <f t="shared" si="124"/>
        <v>428.46849039492002</v>
      </c>
      <c r="N2680" s="11">
        <f t="shared" si="125"/>
        <v>0</v>
      </c>
    </row>
    <row r="2681" spans="1:14" x14ac:dyDescent="0.25">
      <c r="A2681" s="9">
        <v>35522</v>
      </c>
      <c r="B2681" s="12">
        <v>17.8</v>
      </c>
      <c r="G2681" s="13">
        <v>0.2</v>
      </c>
      <c r="K2681" s="23">
        <v>37.11</v>
      </c>
      <c r="L2681" s="11">
        <f t="shared" si="123"/>
        <v>140476.63189799999</v>
      </c>
      <c r="M2681" s="11">
        <f t="shared" si="124"/>
        <v>0</v>
      </c>
      <c r="N2681" s="11">
        <f t="shared" si="125"/>
        <v>0</v>
      </c>
    </row>
    <row r="2682" spans="1:14" x14ac:dyDescent="0.25">
      <c r="A2682" s="9">
        <v>35523</v>
      </c>
      <c r="B2682" s="12">
        <v>17.8</v>
      </c>
      <c r="G2682" s="13">
        <v>0.21</v>
      </c>
      <c r="H2682" s="13">
        <v>18</v>
      </c>
      <c r="K2682" s="23">
        <v>34.89</v>
      </c>
      <c r="L2682" s="11">
        <f t="shared" si="123"/>
        <v>132073.01770199998</v>
      </c>
      <c r="M2682" s="11">
        <f t="shared" si="124"/>
        <v>2377.3143186359998</v>
      </c>
      <c r="N2682" s="11">
        <f t="shared" si="125"/>
        <v>0</v>
      </c>
    </row>
    <row r="2683" spans="1:14" x14ac:dyDescent="0.25">
      <c r="A2683" s="9">
        <v>35524</v>
      </c>
      <c r="B2683" s="12">
        <v>16.2</v>
      </c>
      <c r="G2683" s="13">
        <v>0.18</v>
      </c>
      <c r="K2683" s="23">
        <v>43.61</v>
      </c>
      <c r="L2683" s="11">
        <f t="shared" si="123"/>
        <v>165081.808598</v>
      </c>
      <c r="M2683" s="11">
        <f t="shared" si="124"/>
        <v>0</v>
      </c>
      <c r="N2683" s="11">
        <f t="shared" si="125"/>
        <v>0</v>
      </c>
    </row>
    <row r="2684" spans="1:14" x14ac:dyDescent="0.25">
      <c r="A2684" s="9">
        <v>35525</v>
      </c>
      <c r="G2684" s="13" t="s">
        <v>1</v>
      </c>
      <c r="K2684" s="23">
        <v>44.21</v>
      </c>
      <c r="L2684" s="11">
        <f t="shared" si="123"/>
        <v>167353.055678</v>
      </c>
      <c r="M2684" s="11">
        <f t="shared" si="124"/>
        <v>0</v>
      </c>
      <c r="N2684" s="11">
        <f t="shared" si="125"/>
        <v>0</v>
      </c>
    </row>
    <row r="2685" spans="1:14" x14ac:dyDescent="0.25">
      <c r="A2685" s="9">
        <v>35526</v>
      </c>
      <c r="G2685" s="13" t="s">
        <v>1</v>
      </c>
      <c r="K2685" s="23">
        <v>36.130000000000003</v>
      </c>
      <c r="L2685" s="11">
        <f t="shared" si="123"/>
        <v>136766.928334</v>
      </c>
      <c r="M2685" s="11">
        <f t="shared" si="124"/>
        <v>0</v>
      </c>
      <c r="N2685" s="11">
        <f t="shared" si="125"/>
        <v>0</v>
      </c>
    </row>
    <row r="2686" spans="1:14" x14ac:dyDescent="0.25">
      <c r="A2686" s="9">
        <v>35527</v>
      </c>
      <c r="B2686" s="10">
        <v>18.100000000000001</v>
      </c>
      <c r="C2686" s="6"/>
      <c r="E2686" s="28">
        <v>5.98</v>
      </c>
      <c r="F2686" s="4"/>
      <c r="G2686" s="2">
        <v>0.32</v>
      </c>
      <c r="H2686" s="7"/>
      <c r="J2686" s="28">
        <v>3.65</v>
      </c>
      <c r="K2686" s="23">
        <v>37.49</v>
      </c>
      <c r="L2686" s="11">
        <f t="shared" si="123"/>
        <v>141915.08838200002</v>
      </c>
      <c r="M2686" s="11">
        <f t="shared" si="124"/>
        <v>0</v>
      </c>
      <c r="N2686" s="11">
        <f t="shared" si="125"/>
        <v>517.99007259430005</v>
      </c>
    </row>
    <row r="2687" spans="1:14" x14ac:dyDescent="0.25">
      <c r="A2687" s="9">
        <v>35528</v>
      </c>
      <c r="B2687" s="12">
        <v>15.4</v>
      </c>
      <c r="G2687" s="13">
        <v>0.23</v>
      </c>
      <c r="H2687" s="13">
        <v>19.8</v>
      </c>
      <c r="K2687" s="23">
        <v>36.049999999999997</v>
      </c>
      <c r="L2687" s="11">
        <f t="shared" si="123"/>
        <v>136464.09538999997</v>
      </c>
      <c r="M2687" s="11">
        <f t="shared" si="124"/>
        <v>2701.9890887219995</v>
      </c>
      <c r="N2687" s="11">
        <f t="shared" si="125"/>
        <v>0</v>
      </c>
    </row>
    <row r="2688" spans="1:14" x14ac:dyDescent="0.25">
      <c r="A2688" s="9">
        <v>35529</v>
      </c>
      <c r="B2688" s="12">
        <v>12.5</v>
      </c>
      <c r="G2688" s="13">
        <v>0.28999999999999998</v>
      </c>
      <c r="K2688" s="23">
        <v>39.96</v>
      </c>
      <c r="L2688" s="11">
        <f t="shared" si="123"/>
        <v>151265.055528</v>
      </c>
      <c r="M2688" s="11">
        <f t="shared" si="124"/>
        <v>0</v>
      </c>
      <c r="N2688" s="11">
        <f t="shared" si="125"/>
        <v>0</v>
      </c>
    </row>
    <row r="2689" spans="1:14" x14ac:dyDescent="0.25">
      <c r="A2689" s="9">
        <v>35530</v>
      </c>
      <c r="B2689" s="12">
        <v>7.73</v>
      </c>
      <c r="G2689" s="13">
        <v>0.25</v>
      </c>
      <c r="H2689" s="13">
        <v>16.899999999999999</v>
      </c>
      <c r="K2689" s="23">
        <v>41.2</v>
      </c>
      <c r="L2689" s="11">
        <f t="shared" si="123"/>
        <v>155958.96616000001</v>
      </c>
      <c r="M2689" s="11">
        <f t="shared" si="124"/>
        <v>2635.706528104</v>
      </c>
      <c r="N2689" s="11">
        <f t="shared" si="125"/>
        <v>0</v>
      </c>
    </row>
    <row r="2690" spans="1:14" x14ac:dyDescent="0.25">
      <c r="A2690" s="9">
        <v>35531</v>
      </c>
      <c r="B2690" s="12">
        <v>5.01</v>
      </c>
      <c r="G2690" s="13" t="s">
        <v>1</v>
      </c>
      <c r="K2690" s="23">
        <v>40.25</v>
      </c>
      <c r="L2690" s="11">
        <f t="shared" si="123"/>
        <v>152362.82494999998</v>
      </c>
      <c r="M2690" s="11">
        <f t="shared" si="124"/>
        <v>0</v>
      </c>
      <c r="N2690" s="11">
        <f t="shared" si="125"/>
        <v>0</v>
      </c>
    </row>
    <row r="2691" spans="1:14" x14ac:dyDescent="0.25">
      <c r="A2691" s="9">
        <v>35532</v>
      </c>
      <c r="G2691" s="13" t="s">
        <v>1</v>
      </c>
      <c r="K2691" s="23">
        <v>35.4</v>
      </c>
      <c r="L2691" s="11">
        <f t="shared" ref="L2691:L2754" si="126">K2691*3785.4118</f>
        <v>134003.57772</v>
      </c>
      <c r="M2691" s="11">
        <f t="shared" ref="M2691:M2754" si="127">H2691*L2691/1000</f>
        <v>0</v>
      </c>
      <c r="N2691" s="11">
        <f t="shared" ref="N2691:N2754" si="128">L2691*J2691/1000</f>
        <v>0</v>
      </c>
    </row>
    <row r="2692" spans="1:14" x14ac:dyDescent="0.25">
      <c r="A2692" s="9">
        <v>35533</v>
      </c>
      <c r="G2692" s="13" t="s">
        <v>1</v>
      </c>
      <c r="K2692" s="23">
        <v>33.28</v>
      </c>
      <c r="L2692" s="11">
        <f t="shared" si="126"/>
        <v>125978.50470400001</v>
      </c>
      <c r="M2692" s="11">
        <f t="shared" si="127"/>
        <v>0</v>
      </c>
      <c r="N2692" s="11">
        <f t="shared" si="128"/>
        <v>0</v>
      </c>
    </row>
    <row r="2693" spans="1:14" x14ac:dyDescent="0.25">
      <c r="A2693" s="9">
        <v>35534</v>
      </c>
      <c r="B2693" s="10">
        <v>6.81</v>
      </c>
      <c r="C2693" s="6"/>
      <c r="E2693" s="28">
        <v>5.78</v>
      </c>
      <c r="F2693" s="4"/>
      <c r="G2693" s="2">
        <v>0.18</v>
      </c>
      <c r="H2693" s="7"/>
      <c r="J2693" s="28">
        <v>3.85</v>
      </c>
      <c r="K2693" s="23">
        <v>34.86</v>
      </c>
      <c r="L2693" s="11">
        <f t="shared" si="126"/>
        <v>131959.45534799999</v>
      </c>
      <c r="M2693" s="11">
        <f t="shared" si="127"/>
        <v>0</v>
      </c>
      <c r="N2693" s="11">
        <f t="shared" si="128"/>
        <v>508.04390308979998</v>
      </c>
    </row>
    <row r="2694" spans="1:14" x14ac:dyDescent="0.25">
      <c r="A2694" s="9">
        <v>35535</v>
      </c>
      <c r="B2694" s="12">
        <v>9.4600000000000009</v>
      </c>
      <c r="G2694" s="13">
        <v>0.26</v>
      </c>
      <c r="H2694" s="13">
        <v>18.399999999999999</v>
      </c>
      <c r="K2694" s="23">
        <v>34.36</v>
      </c>
      <c r="L2694" s="11">
        <f t="shared" si="126"/>
        <v>130066.74944799999</v>
      </c>
      <c r="M2694" s="11">
        <f t="shared" si="127"/>
        <v>2393.2281898431997</v>
      </c>
      <c r="N2694" s="11">
        <f t="shared" si="128"/>
        <v>0</v>
      </c>
    </row>
    <row r="2695" spans="1:14" x14ac:dyDescent="0.25">
      <c r="A2695" s="9">
        <v>35536</v>
      </c>
      <c r="B2695" s="12">
        <v>12.3</v>
      </c>
      <c r="G2695" s="13" t="s">
        <v>1</v>
      </c>
      <c r="K2695" s="23">
        <v>34.46</v>
      </c>
      <c r="L2695" s="11">
        <f t="shared" si="126"/>
        <v>130445.290628</v>
      </c>
      <c r="M2695" s="11">
        <f t="shared" si="127"/>
        <v>0</v>
      </c>
      <c r="N2695" s="11">
        <f t="shared" si="128"/>
        <v>0</v>
      </c>
    </row>
    <row r="2696" spans="1:14" x14ac:dyDescent="0.25">
      <c r="A2696" s="9">
        <v>35537</v>
      </c>
      <c r="B2696" s="12">
        <v>12.5</v>
      </c>
      <c r="G2696" s="13">
        <v>0.18</v>
      </c>
      <c r="H2696" s="13">
        <v>18.100000000000001</v>
      </c>
      <c r="K2696" s="23">
        <v>33.659999999999997</v>
      </c>
      <c r="L2696" s="11">
        <f t="shared" si="126"/>
        <v>127416.96118799999</v>
      </c>
      <c r="M2696" s="11">
        <f t="shared" si="127"/>
        <v>2306.2469975028002</v>
      </c>
      <c r="N2696" s="11">
        <f t="shared" si="128"/>
        <v>0</v>
      </c>
    </row>
    <row r="2697" spans="1:14" x14ac:dyDescent="0.25">
      <c r="A2697" s="9">
        <v>35538</v>
      </c>
      <c r="B2697" s="12">
        <v>9.5299999999999994</v>
      </c>
      <c r="G2697" s="13">
        <v>0.22</v>
      </c>
      <c r="K2697" s="23">
        <v>35.07</v>
      </c>
      <c r="L2697" s="11">
        <f t="shared" si="126"/>
        <v>132754.39182600001</v>
      </c>
      <c r="M2697" s="11">
        <f t="shared" si="127"/>
        <v>0</v>
      </c>
      <c r="N2697" s="11">
        <f t="shared" si="128"/>
        <v>0</v>
      </c>
    </row>
    <row r="2698" spans="1:14" x14ac:dyDescent="0.25">
      <c r="A2698" s="9">
        <v>35539</v>
      </c>
      <c r="G2698" s="13" t="s">
        <v>1</v>
      </c>
      <c r="K2698" s="23">
        <v>33.19</v>
      </c>
      <c r="L2698" s="11">
        <f t="shared" si="126"/>
        <v>125637.81764199998</v>
      </c>
      <c r="M2698" s="11">
        <f t="shared" si="127"/>
        <v>0</v>
      </c>
      <c r="N2698" s="11">
        <f t="shared" si="128"/>
        <v>0</v>
      </c>
    </row>
    <row r="2699" spans="1:14" x14ac:dyDescent="0.25">
      <c r="A2699" s="9">
        <v>35540</v>
      </c>
      <c r="G2699" s="13" t="s">
        <v>1</v>
      </c>
      <c r="K2699" s="23">
        <v>38.1</v>
      </c>
      <c r="L2699" s="11">
        <f t="shared" si="126"/>
        <v>144224.18958000001</v>
      </c>
      <c r="M2699" s="11">
        <f t="shared" si="127"/>
        <v>0</v>
      </c>
      <c r="N2699" s="11">
        <f t="shared" si="128"/>
        <v>0</v>
      </c>
    </row>
    <row r="2700" spans="1:14" x14ac:dyDescent="0.25">
      <c r="A2700" s="9">
        <v>35541</v>
      </c>
      <c r="B2700" s="10">
        <v>8.5500000000000007</v>
      </c>
      <c r="C2700" s="6"/>
      <c r="E2700" s="28">
        <v>8.6199999999999992</v>
      </c>
      <c r="F2700" s="4"/>
      <c r="G2700" s="2" t="s">
        <v>1</v>
      </c>
      <c r="H2700" s="7"/>
      <c r="J2700" s="28">
        <v>4.87</v>
      </c>
      <c r="K2700" s="23">
        <v>33.94</v>
      </c>
      <c r="L2700" s="11">
        <f t="shared" si="126"/>
        <v>128476.87649199998</v>
      </c>
      <c r="M2700" s="11">
        <f t="shared" si="127"/>
        <v>0</v>
      </c>
      <c r="N2700" s="11">
        <f t="shared" si="128"/>
        <v>625.68238851603996</v>
      </c>
    </row>
    <row r="2701" spans="1:14" x14ac:dyDescent="0.25">
      <c r="A2701" s="9">
        <v>35542</v>
      </c>
      <c r="B2701" s="12">
        <v>6.94</v>
      </c>
      <c r="G2701" s="13" t="s">
        <v>1</v>
      </c>
      <c r="H2701" s="13">
        <v>15.2</v>
      </c>
      <c r="K2701" s="23">
        <v>33.51</v>
      </c>
      <c r="L2701" s="11">
        <f t="shared" si="126"/>
        <v>126849.14941799999</v>
      </c>
      <c r="M2701" s="11">
        <f t="shared" si="127"/>
        <v>1928.1070711535997</v>
      </c>
      <c r="N2701" s="11">
        <f t="shared" si="128"/>
        <v>0</v>
      </c>
    </row>
    <row r="2702" spans="1:14" x14ac:dyDescent="0.25">
      <c r="A2702" s="9">
        <v>35543</v>
      </c>
      <c r="B2702" s="12">
        <v>7.69</v>
      </c>
      <c r="G2702" s="13" t="s">
        <v>1</v>
      </c>
      <c r="K2702" s="23">
        <v>33.799999999999997</v>
      </c>
      <c r="L2702" s="11">
        <f t="shared" si="126"/>
        <v>127946.91883999998</v>
      </c>
      <c r="M2702" s="11">
        <f t="shared" si="127"/>
        <v>0</v>
      </c>
      <c r="N2702" s="11">
        <f t="shared" si="128"/>
        <v>0</v>
      </c>
    </row>
    <row r="2703" spans="1:14" x14ac:dyDescent="0.25">
      <c r="A2703" s="9">
        <v>35544</v>
      </c>
      <c r="B2703" s="12">
        <v>11.5</v>
      </c>
      <c r="G2703" s="13">
        <v>0.37</v>
      </c>
      <c r="H2703" s="13">
        <v>10.7</v>
      </c>
      <c r="K2703" s="23">
        <v>34.340000000000003</v>
      </c>
      <c r="L2703" s="11">
        <f t="shared" si="126"/>
        <v>129991.04121200001</v>
      </c>
      <c r="M2703" s="11">
        <f t="shared" si="127"/>
        <v>1390.9041409684</v>
      </c>
      <c r="N2703" s="11">
        <f t="shared" si="128"/>
        <v>0</v>
      </c>
    </row>
    <row r="2704" spans="1:14" x14ac:dyDescent="0.25">
      <c r="A2704" s="9">
        <v>35545</v>
      </c>
      <c r="B2704" s="12">
        <v>17.5</v>
      </c>
      <c r="G2704" s="13" t="s">
        <v>1</v>
      </c>
      <c r="K2704" s="23">
        <v>33.340000000000003</v>
      </c>
      <c r="L2704" s="11">
        <f t="shared" si="126"/>
        <v>126205.62941200001</v>
      </c>
      <c r="M2704" s="11">
        <f t="shared" si="127"/>
        <v>0</v>
      </c>
      <c r="N2704" s="11">
        <f t="shared" si="128"/>
        <v>0</v>
      </c>
    </row>
    <row r="2705" spans="1:14" x14ac:dyDescent="0.25">
      <c r="A2705" s="9">
        <v>35546</v>
      </c>
      <c r="G2705" s="13" t="s">
        <v>1</v>
      </c>
      <c r="K2705" s="23">
        <v>31.65</v>
      </c>
      <c r="L2705" s="11">
        <f t="shared" si="126"/>
        <v>119808.28346999999</v>
      </c>
      <c r="M2705" s="11">
        <f t="shared" si="127"/>
        <v>0</v>
      </c>
      <c r="N2705" s="11">
        <f t="shared" si="128"/>
        <v>0</v>
      </c>
    </row>
    <row r="2706" spans="1:14" x14ac:dyDescent="0.25">
      <c r="A2706" s="9">
        <v>35547</v>
      </c>
      <c r="G2706" s="13" t="s">
        <v>1</v>
      </c>
      <c r="K2706" s="23">
        <v>31.84</v>
      </c>
      <c r="L2706" s="11">
        <f t="shared" si="126"/>
        <v>120527.51171199999</v>
      </c>
      <c r="M2706" s="11">
        <f t="shared" si="127"/>
        <v>0</v>
      </c>
      <c r="N2706" s="11">
        <f t="shared" si="128"/>
        <v>0</v>
      </c>
    </row>
    <row r="2707" spans="1:14" x14ac:dyDescent="0.25">
      <c r="A2707" s="9">
        <v>35548</v>
      </c>
      <c r="B2707" s="10">
        <v>16.8</v>
      </c>
      <c r="C2707" s="6"/>
      <c r="E2707" s="28">
        <v>7.2</v>
      </c>
      <c r="F2707" s="4"/>
      <c r="G2707" s="2">
        <v>0.28999999999999998</v>
      </c>
      <c r="H2707" s="7"/>
      <c r="J2707" s="28">
        <v>5.88</v>
      </c>
      <c r="K2707" s="23">
        <v>32.53</v>
      </c>
      <c r="L2707" s="11">
        <f t="shared" si="126"/>
        <v>123139.44585400001</v>
      </c>
      <c r="M2707" s="11">
        <f t="shared" si="127"/>
        <v>0</v>
      </c>
      <c r="N2707" s="11">
        <f t="shared" si="128"/>
        <v>724.05994162152001</v>
      </c>
    </row>
    <row r="2708" spans="1:14" x14ac:dyDescent="0.25">
      <c r="A2708" s="9">
        <v>35549</v>
      </c>
      <c r="B2708" s="12">
        <v>13.8</v>
      </c>
      <c r="G2708" s="13" t="s">
        <v>1</v>
      </c>
      <c r="H2708" s="13">
        <v>15</v>
      </c>
      <c r="K2708" s="23">
        <v>33.159999999999997</v>
      </c>
      <c r="L2708" s="11">
        <f t="shared" si="126"/>
        <v>125524.25528799999</v>
      </c>
      <c r="M2708" s="11">
        <f t="shared" si="127"/>
        <v>1882.8638293199997</v>
      </c>
      <c r="N2708" s="11">
        <f t="shared" si="128"/>
        <v>0</v>
      </c>
    </row>
    <row r="2709" spans="1:14" x14ac:dyDescent="0.25">
      <c r="A2709" s="9">
        <v>35550</v>
      </c>
      <c r="B2709" s="12">
        <v>11</v>
      </c>
      <c r="G2709" s="13">
        <v>0.28999999999999998</v>
      </c>
      <c r="K2709" s="23">
        <v>41.12</v>
      </c>
      <c r="L2709" s="11">
        <f t="shared" si="126"/>
        <v>155656.13321599999</v>
      </c>
      <c r="M2709" s="11">
        <f t="shared" si="127"/>
        <v>0</v>
      </c>
      <c r="N2709" s="11">
        <f t="shared" si="128"/>
        <v>0</v>
      </c>
    </row>
    <row r="2710" spans="1:14" x14ac:dyDescent="0.25">
      <c r="A2710" s="9">
        <v>35551</v>
      </c>
      <c r="B2710" s="12">
        <v>10.199999999999999</v>
      </c>
      <c r="G2710" s="13" t="s">
        <v>1</v>
      </c>
      <c r="H2710" s="13">
        <v>6.29</v>
      </c>
      <c r="K2710" s="23">
        <v>35.69</v>
      </c>
      <c r="L2710" s="11">
        <f t="shared" si="126"/>
        <v>135101.34714199998</v>
      </c>
      <c r="M2710" s="11">
        <f t="shared" si="127"/>
        <v>849.78747352317987</v>
      </c>
      <c r="N2710" s="11">
        <f t="shared" si="128"/>
        <v>0</v>
      </c>
    </row>
    <row r="2711" spans="1:14" x14ac:dyDescent="0.25">
      <c r="A2711" s="9">
        <v>35552</v>
      </c>
      <c r="B2711" s="12">
        <v>9.25</v>
      </c>
      <c r="G2711" s="13" t="s">
        <v>1</v>
      </c>
      <c r="K2711" s="23">
        <v>48.73</v>
      </c>
      <c r="L2711" s="11">
        <f t="shared" si="126"/>
        <v>184463.11701399999</v>
      </c>
      <c r="M2711" s="11">
        <f t="shared" si="127"/>
        <v>0</v>
      </c>
      <c r="N2711" s="11">
        <f t="shared" si="128"/>
        <v>0</v>
      </c>
    </row>
    <row r="2712" spans="1:14" x14ac:dyDescent="0.25">
      <c r="A2712" s="9">
        <v>35553</v>
      </c>
      <c r="G2712" s="13" t="s">
        <v>1</v>
      </c>
      <c r="K2712" s="23">
        <v>84.62</v>
      </c>
      <c r="L2712" s="11">
        <f t="shared" si="126"/>
        <v>320321.546516</v>
      </c>
      <c r="M2712" s="11">
        <f t="shared" si="127"/>
        <v>0</v>
      </c>
      <c r="N2712" s="11">
        <f t="shared" si="128"/>
        <v>0</v>
      </c>
    </row>
    <row r="2713" spans="1:14" x14ac:dyDescent="0.25">
      <c r="A2713" s="9">
        <v>35554</v>
      </c>
      <c r="G2713" s="13" t="s">
        <v>1</v>
      </c>
      <c r="K2713" s="23">
        <v>52.58</v>
      </c>
      <c r="L2713" s="11">
        <f t="shared" si="126"/>
        <v>199036.952444</v>
      </c>
      <c r="M2713" s="11">
        <f t="shared" si="127"/>
        <v>0</v>
      </c>
      <c r="N2713" s="11">
        <f t="shared" si="128"/>
        <v>0</v>
      </c>
    </row>
    <row r="2714" spans="1:14" x14ac:dyDescent="0.25">
      <c r="A2714" s="9">
        <v>35555</v>
      </c>
      <c r="B2714" s="10">
        <v>7.88</v>
      </c>
      <c r="C2714" s="6"/>
      <c r="E2714" s="28">
        <v>4.16</v>
      </c>
      <c r="F2714" s="4"/>
      <c r="G2714" s="2" t="s">
        <v>1</v>
      </c>
      <c r="H2714" s="7"/>
      <c r="J2714" s="28">
        <v>2.74</v>
      </c>
      <c r="K2714" s="23">
        <v>52.47</v>
      </c>
      <c r="L2714" s="11">
        <f t="shared" si="126"/>
        <v>198620.55714599998</v>
      </c>
      <c r="M2714" s="11">
        <f t="shared" si="127"/>
        <v>0</v>
      </c>
      <c r="N2714" s="11">
        <f t="shared" si="128"/>
        <v>544.22032658003991</v>
      </c>
    </row>
    <row r="2715" spans="1:14" x14ac:dyDescent="0.25">
      <c r="A2715" s="9">
        <v>35556</v>
      </c>
      <c r="B2715" s="12">
        <v>10.5</v>
      </c>
      <c r="G2715" s="13" t="s">
        <v>1</v>
      </c>
      <c r="H2715" s="13">
        <v>8.67</v>
      </c>
      <c r="K2715" s="23">
        <v>45.35</v>
      </c>
      <c r="L2715" s="11">
        <f t="shared" si="126"/>
        <v>171668.42512999999</v>
      </c>
      <c r="M2715" s="11">
        <f t="shared" si="127"/>
        <v>1488.3652458770998</v>
      </c>
      <c r="N2715" s="11">
        <f t="shared" si="128"/>
        <v>0</v>
      </c>
    </row>
    <row r="2716" spans="1:14" x14ac:dyDescent="0.25">
      <c r="A2716" s="9">
        <v>35557</v>
      </c>
      <c r="B2716" s="12">
        <v>12.3</v>
      </c>
      <c r="G2716" s="13" t="s">
        <v>1</v>
      </c>
      <c r="K2716" s="23">
        <v>42.75</v>
      </c>
      <c r="L2716" s="11">
        <f t="shared" si="126"/>
        <v>161826.35444999998</v>
      </c>
      <c r="M2716" s="11">
        <f t="shared" si="127"/>
        <v>0</v>
      </c>
      <c r="N2716" s="11">
        <f t="shared" si="128"/>
        <v>0</v>
      </c>
    </row>
    <row r="2717" spans="1:14" x14ac:dyDescent="0.25">
      <c r="A2717" s="9">
        <v>35558</v>
      </c>
      <c r="B2717" s="12">
        <v>13.4</v>
      </c>
      <c r="G2717" s="13">
        <v>0.22</v>
      </c>
      <c r="H2717" s="13">
        <v>13</v>
      </c>
      <c r="K2717" s="23">
        <v>40.86</v>
      </c>
      <c r="L2717" s="11">
        <f t="shared" si="126"/>
        <v>154671.926148</v>
      </c>
      <c r="M2717" s="11">
        <f t="shared" si="127"/>
        <v>2010.7350399239999</v>
      </c>
      <c r="N2717" s="11">
        <f t="shared" si="128"/>
        <v>0</v>
      </c>
    </row>
    <row r="2718" spans="1:14" x14ac:dyDescent="0.25">
      <c r="A2718" s="9">
        <v>35559</v>
      </c>
      <c r="B2718" s="12">
        <v>31</v>
      </c>
      <c r="G2718" s="13">
        <v>0.28000000000000003</v>
      </c>
      <c r="K2718" s="23">
        <v>38.020000000000003</v>
      </c>
      <c r="L2718" s="11">
        <f t="shared" si="126"/>
        <v>143921.35663600001</v>
      </c>
      <c r="M2718" s="11">
        <f t="shared" si="127"/>
        <v>0</v>
      </c>
      <c r="N2718" s="11">
        <f t="shared" si="128"/>
        <v>0</v>
      </c>
    </row>
    <row r="2719" spans="1:14" x14ac:dyDescent="0.25">
      <c r="A2719" s="9">
        <v>35560</v>
      </c>
      <c r="G2719" s="13" t="s">
        <v>1</v>
      </c>
      <c r="K2719" s="23">
        <v>36.04</v>
      </c>
      <c r="L2719" s="11">
        <f t="shared" si="126"/>
        <v>136426.24127199998</v>
      </c>
      <c r="M2719" s="11">
        <f t="shared" si="127"/>
        <v>0</v>
      </c>
      <c r="N2719" s="11">
        <f t="shared" si="128"/>
        <v>0</v>
      </c>
    </row>
    <row r="2720" spans="1:14" x14ac:dyDescent="0.25">
      <c r="A2720" s="9">
        <v>35561</v>
      </c>
      <c r="G2720" s="13" t="s">
        <v>1</v>
      </c>
      <c r="K2720" s="23">
        <v>36.909999999999997</v>
      </c>
      <c r="L2720" s="11">
        <f t="shared" si="126"/>
        <v>139719.54953799999</v>
      </c>
      <c r="M2720" s="11">
        <f t="shared" si="127"/>
        <v>0</v>
      </c>
      <c r="N2720" s="11">
        <f t="shared" si="128"/>
        <v>0</v>
      </c>
    </row>
    <row r="2721" spans="1:14" x14ac:dyDescent="0.25">
      <c r="A2721" s="9">
        <v>35562</v>
      </c>
      <c r="B2721" s="10">
        <v>30.9</v>
      </c>
      <c r="C2721" s="6"/>
      <c r="E2721" s="28">
        <v>6.69</v>
      </c>
      <c r="F2721" s="4"/>
      <c r="G2721" s="2" t="s">
        <v>1</v>
      </c>
      <c r="H2721" s="7"/>
      <c r="J2721" s="28">
        <v>3.65</v>
      </c>
      <c r="K2721" s="23">
        <v>38.65</v>
      </c>
      <c r="L2721" s="11">
        <f t="shared" si="126"/>
        <v>146306.16606999998</v>
      </c>
      <c r="M2721" s="11">
        <f t="shared" si="127"/>
        <v>0</v>
      </c>
      <c r="N2721" s="11">
        <f t="shared" si="128"/>
        <v>534.01750615549997</v>
      </c>
    </row>
    <row r="2722" spans="1:14" x14ac:dyDescent="0.25">
      <c r="A2722" s="9">
        <v>35563</v>
      </c>
      <c r="B2722" s="12">
        <v>34.700000000000003</v>
      </c>
      <c r="G2722" s="13">
        <v>0.23</v>
      </c>
      <c r="H2722" s="13">
        <v>21.4</v>
      </c>
      <c r="K2722" s="23">
        <v>34.46</v>
      </c>
      <c r="L2722" s="11">
        <f t="shared" si="126"/>
        <v>130445.290628</v>
      </c>
      <c r="M2722" s="11">
        <f t="shared" si="127"/>
        <v>2791.5292194391996</v>
      </c>
      <c r="N2722" s="11">
        <f t="shared" si="128"/>
        <v>0</v>
      </c>
    </row>
    <row r="2723" spans="1:14" x14ac:dyDescent="0.25">
      <c r="A2723" s="9">
        <v>35564</v>
      </c>
      <c r="B2723" s="12">
        <v>33.1</v>
      </c>
      <c r="G2723" s="13">
        <v>0.24</v>
      </c>
      <c r="K2723" s="23">
        <v>35.42</v>
      </c>
      <c r="L2723" s="11">
        <f t="shared" si="126"/>
        <v>134079.28595600001</v>
      </c>
      <c r="M2723" s="11">
        <f t="shared" si="127"/>
        <v>0</v>
      </c>
      <c r="N2723" s="11">
        <f t="shared" si="128"/>
        <v>0</v>
      </c>
    </row>
    <row r="2724" spans="1:14" x14ac:dyDescent="0.25">
      <c r="A2724" s="9">
        <v>35565</v>
      </c>
      <c r="B2724" s="12">
        <v>35.700000000000003</v>
      </c>
      <c r="G2724" s="13" t="s">
        <v>1</v>
      </c>
      <c r="H2724" s="13">
        <v>20.7</v>
      </c>
      <c r="K2724" s="23">
        <v>35.28</v>
      </c>
      <c r="L2724" s="11">
        <f t="shared" si="126"/>
        <v>133549.328304</v>
      </c>
      <c r="M2724" s="11">
        <f t="shared" si="127"/>
        <v>2764.4710958927999</v>
      </c>
      <c r="N2724" s="11">
        <f t="shared" si="128"/>
        <v>0</v>
      </c>
    </row>
    <row r="2725" spans="1:14" x14ac:dyDescent="0.25">
      <c r="A2725" s="9">
        <v>35566</v>
      </c>
      <c r="B2725" s="12">
        <v>30.3</v>
      </c>
      <c r="G2725" s="13">
        <v>0.25</v>
      </c>
      <c r="K2725" s="23">
        <v>30.33</v>
      </c>
      <c r="L2725" s="11">
        <f t="shared" si="126"/>
        <v>114811.53989399999</v>
      </c>
      <c r="M2725" s="11">
        <f t="shared" si="127"/>
        <v>0</v>
      </c>
      <c r="N2725" s="11">
        <f t="shared" si="128"/>
        <v>0</v>
      </c>
    </row>
    <row r="2726" spans="1:14" x14ac:dyDescent="0.25">
      <c r="A2726" s="9">
        <v>35567</v>
      </c>
      <c r="G2726" s="13" t="s">
        <v>1</v>
      </c>
      <c r="K2726" s="23">
        <v>33.28</v>
      </c>
      <c r="L2726" s="11">
        <f t="shared" si="126"/>
        <v>125978.50470400001</v>
      </c>
      <c r="M2726" s="11">
        <f t="shared" si="127"/>
        <v>0</v>
      </c>
      <c r="N2726" s="11">
        <f t="shared" si="128"/>
        <v>0</v>
      </c>
    </row>
    <row r="2727" spans="1:14" x14ac:dyDescent="0.25">
      <c r="A2727" s="9">
        <v>35568</v>
      </c>
      <c r="G2727" s="13" t="s">
        <v>1</v>
      </c>
      <c r="K2727" s="23">
        <v>34.85</v>
      </c>
      <c r="L2727" s="11">
        <f t="shared" si="126"/>
        <v>131921.60123</v>
      </c>
      <c r="M2727" s="11">
        <f t="shared" si="127"/>
        <v>0</v>
      </c>
      <c r="N2727" s="11">
        <f t="shared" si="128"/>
        <v>0</v>
      </c>
    </row>
    <row r="2728" spans="1:14" x14ac:dyDescent="0.25">
      <c r="A2728" s="9">
        <v>35569</v>
      </c>
      <c r="B2728" s="10">
        <v>18</v>
      </c>
      <c r="C2728" s="6"/>
      <c r="E2728" s="28">
        <v>6.08</v>
      </c>
      <c r="F2728" s="4"/>
      <c r="G2728" s="2">
        <v>0.18</v>
      </c>
      <c r="H2728" s="7"/>
      <c r="J2728" s="28">
        <v>4.26</v>
      </c>
      <c r="K2728" s="23">
        <v>36.71</v>
      </c>
      <c r="L2728" s="11">
        <f t="shared" si="126"/>
        <v>138962.46717799999</v>
      </c>
      <c r="M2728" s="11">
        <f t="shared" si="127"/>
        <v>0</v>
      </c>
      <c r="N2728" s="11">
        <f t="shared" si="128"/>
        <v>591.98011017827992</v>
      </c>
    </row>
    <row r="2729" spans="1:14" x14ac:dyDescent="0.25">
      <c r="A2729" s="9">
        <v>35570</v>
      </c>
      <c r="B2729" s="12">
        <v>22.5</v>
      </c>
      <c r="G2729" s="13">
        <v>0.28000000000000003</v>
      </c>
      <c r="H2729" s="13">
        <v>11.7</v>
      </c>
      <c r="K2729" s="23">
        <v>32.43</v>
      </c>
      <c r="L2729" s="11">
        <f t="shared" si="126"/>
        <v>122760.90467399999</v>
      </c>
      <c r="M2729" s="11">
        <f t="shared" si="127"/>
        <v>1436.3025846858</v>
      </c>
      <c r="N2729" s="11">
        <f t="shared" si="128"/>
        <v>0</v>
      </c>
    </row>
    <row r="2730" spans="1:14" x14ac:dyDescent="0.25">
      <c r="A2730" s="9">
        <v>35571</v>
      </c>
      <c r="B2730" s="12">
        <v>25.8</v>
      </c>
      <c r="G2730" s="13">
        <v>0.35</v>
      </c>
      <c r="K2730" s="23">
        <v>31.39</v>
      </c>
      <c r="L2730" s="11">
        <f t="shared" si="126"/>
        <v>118824.07640199999</v>
      </c>
      <c r="M2730" s="11">
        <f t="shared" si="127"/>
        <v>0</v>
      </c>
      <c r="N2730" s="11">
        <f t="shared" si="128"/>
        <v>0</v>
      </c>
    </row>
    <row r="2731" spans="1:14" x14ac:dyDescent="0.25">
      <c r="A2731" s="9">
        <v>35572</v>
      </c>
      <c r="B2731" s="12">
        <v>30</v>
      </c>
      <c r="G2731" s="13">
        <v>0.28999999999999998</v>
      </c>
      <c r="H2731" s="13">
        <v>16.100000000000001</v>
      </c>
      <c r="K2731" s="23">
        <v>33.840000000000003</v>
      </c>
      <c r="L2731" s="11">
        <f t="shared" si="126"/>
        <v>128098.33531200001</v>
      </c>
      <c r="M2731" s="11">
        <f t="shared" si="127"/>
        <v>2062.3831985232005</v>
      </c>
      <c r="N2731" s="11">
        <f t="shared" si="128"/>
        <v>0</v>
      </c>
    </row>
    <row r="2732" spans="1:14" x14ac:dyDescent="0.25">
      <c r="A2732" s="9">
        <v>35573</v>
      </c>
      <c r="B2732" s="12">
        <v>27.7</v>
      </c>
      <c r="G2732" s="13">
        <v>0.31</v>
      </c>
      <c r="K2732" s="23">
        <v>31.55</v>
      </c>
      <c r="L2732" s="11">
        <f t="shared" si="126"/>
        <v>119429.74228999999</v>
      </c>
      <c r="M2732" s="11">
        <f t="shared" si="127"/>
        <v>0</v>
      </c>
      <c r="N2732" s="11">
        <f t="shared" si="128"/>
        <v>0</v>
      </c>
    </row>
    <row r="2733" spans="1:14" x14ac:dyDescent="0.25">
      <c r="A2733" s="9">
        <v>35574</v>
      </c>
      <c r="G2733" s="13" t="s">
        <v>1</v>
      </c>
      <c r="K2733" s="23">
        <v>31.14</v>
      </c>
      <c r="L2733" s="11">
        <f t="shared" si="126"/>
        <v>117877.72345199999</v>
      </c>
      <c r="M2733" s="11">
        <f t="shared" si="127"/>
        <v>0</v>
      </c>
      <c r="N2733" s="11">
        <f t="shared" si="128"/>
        <v>0</v>
      </c>
    </row>
    <row r="2734" spans="1:14" x14ac:dyDescent="0.25">
      <c r="A2734" s="9">
        <v>35575</v>
      </c>
      <c r="G2734" s="13" t="s">
        <v>1</v>
      </c>
      <c r="K2734" s="23">
        <v>33.42</v>
      </c>
      <c r="L2734" s="11">
        <f t="shared" si="126"/>
        <v>126508.462356</v>
      </c>
      <c r="M2734" s="11">
        <f t="shared" si="127"/>
        <v>0</v>
      </c>
      <c r="N2734" s="11">
        <f t="shared" si="128"/>
        <v>0</v>
      </c>
    </row>
    <row r="2735" spans="1:14" x14ac:dyDescent="0.25">
      <c r="A2735" s="9">
        <v>35576</v>
      </c>
      <c r="G2735" s="13" t="s">
        <v>1</v>
      </c>
      <c r="K2735" s="23">
        <v>34.17</v>
      </c>
      <c r="L2735" s="11">
        <f t="shared" si="126"/>
        <v>129347.521206</v>
      </c>
      <c r="M2735" s="11">
        <f t="shared" si="127"/>
        <v>0</v>
      </c>
      <c r="N2735" s="11">
        <f t="shared" si="128"/>
        <v>0</v>
      </c>
    </row>
    <row r="2736" spans="1:14" x14ac:dyDescent="0.25">
      <c r="A2736" s="9">
        <v>35577</v>
      </c>
      <c r="B2736" s="12">
        <v>33.200000000000003</v>
      </c>
      <c r="G2736" s="13">
        <v>0.28999999999999998</v>
      </c>
      <c r="H2736" s="13">
        <v>24.5</v>
      </c>
      <c r="K2736" s="23">
        <v>37.380000000000003</v>
      </c>
      <c r="L2736" s="11">
        <f t="shared" si="126"/>
        <v>141498.693084</v>
      </c>
      <c r="M2736" s="11">
        <f t="shared" si="127"/>
        <v>3466.7179805579999</v>
      </c>
      <c r="N2736" s="11">
        <f t="shared" si="128"/>
        <v>0</v>
      </c>
    </row>
    <row r="2737" spans="1:14" x14ac:dyDescent="0.25">
      <c r="A2737" s="9">
        <v>35578</v>
      </c>
      <c r="B2737" s="12">
        <v>41.1</v>
      </c>
      <c r="G2737" s="13">
        <v>0.25</v>
      </c>
      <c r="K2737" s="23">
        <v>34.159999999999997</v>
      </c>
      <c r="L2737" s="11">
        <f t="shared" si="126"/>
        <v>129309.66708799999</v>
      </c>
      <c r="M2737" s="11">
        <f t="shared" si="127"/>
        <v>0</v>
      </c>
      <c r="N2737" s="11">
        <f t="shared" si="128"/>
        <v>0</v>
      </c>
    </row>
    <row r="2738" spans="1:14" x14ac:dyDescent="0.25">
      <c r="A2738" s="9">
        <v>35579</v>
      </c>
      <c r="B2738" s="12">
        <v>44.6</v>
      </c>
      <c r="G2738" s="13">
        <v>0.25</v>
      </c>
      <c r="H2738" s="13">
        <v>26.8</v>
      </c>
      <c r="K2738" s="23">
        <v>33.75</v>
      </c>
      <c r="L2738" s="11">
        <f t="shared" si="126"/>
        <v>127757.64825</v>
      </c>
      <c r="M2738" s="11">
        <f t="shared" si="127"/>
        <v>3423.9049731</v>
      </c>
      <c r="N2738" s="11">
        <f t="shared" si="128"/>
        <v>0</v>
      </c>
    </row>
    <row r="2739" spans="1:14" x14ac:dyDescent="0.25">
      <c r="A2739" s="9">
        <v>35580</v>
      </c>
      <c r="B2739" s="12">
        <v>34.200000000000003</v>
      </c>
      <c r="G2739" s="13">
        <v>0.25</v>
      </c>
      <c r="K2739" s="23">
        <v>44.5</v>
      </c>
      <c r="L2739" s="11">
        <f t="shared" si="126"/>
        <v>168450.82509999999</v>
      </c>
      <c r="M2739" s="11">
        <f t="shared" si="127"/>
        <v>0</v>
      </c>
      <c r="N2739" s="11">
        <f t="shared" si="128"/>
        <v>0</v>
      </c>
    </row>
    <row r="2740" spans="1:14" x14ac:dyDescent="0.25">
      <c r="A2740" s="9">
        <v>35581</v>
      </c>
      <c r="G2740" s="13" t="s">
        <v>1</v>
      </c>
      <c r="K2740" s="23">
        <v>34.479999999999997</v>
      </c>
      <c r="L2740" s="11">
        <f t="shared" si="126"/>
        <v>130520.99886399998</v>
      </c>
      <c r="M2740" s="11">
        <f t="shared" si="127"/>
        <v>0</v>
      </c>
      <c r="N2740" s="11">
        <f t="shared" si="128"/>
        <v>0</v>
      </c>
    </row>
    <row r="2741" spans="1:14" x14ac:dyDescent="0.25">
      <c r="A2741" s="9">
        <v>35582</v>
      </c>
      <c r="G2741" s="13" t="s">
        <v>1</v>
      </c>
      <c r="K2741" s="23">
        <v>39.950000000000003</v>
      </c>
      <c r="L2741" s="11">
        <f t="shared" si="126"/>
        <v>151227.20141000001</v>
      </c>
      <c r="M2741" s="11">
        <f t="shared" si="127"/>
        <v>0</v>
      </c>
      <c r="N2741" s="11">
        <f t="shared" si="128"/>
        <v>0</v>
      </c>
    </row>
    <row r="2742" spans="1:14" x14ac:dyDescent="0.25">
      <c r="A2742" s="9">
        <v>35583</v>
      </c>
      <c r="B2742" s="10">
        <v>27.6</v>
      </c>
      <c r="C2742" s="6"/>
      <c r="E2742" s="28">
        <v>6.69</v>
      </c>
      <c r="F2742" s="4"/>
      <c r="G2742" s="2">
        <v>0.2</v>
      </c>
      <c r="H2742" s="7"/>
      <c r="J2742" s="28">
        <v>4.87</v>
      </c>
      <c r="K2742" s="23">
        <v>39.17</v>
      </c>
      <c r="L2742" s="11">
        <f t="shared" si="126"/>
        <v>148274.58020600001</v>
      </c>
      <c r="M2742" s="11">
        <f t="shared" si="127"/>
        <v>0</v>
      </c>
      <c r="N2742" s="11">
        <f t="shared" si="128"/>
        <v>722.09720560322</v>
      </c>
    </row>
    <row r="2743" spans="1:14" x14ac:dyDescent="0.25">
      <c r="A2743" s="9">
        <v>35584</v>
      </c>
      <c r="B2743" s="12">
        <v>26.4</v>
      </c>
      <c r="G2743" s="13">
        <v>0.25</v>
      </c>
      <c r="H2743" s="13">
        <v>21</v>
      </c>
      <c r="K2743" s="23">
        <v>34.61</v>
      </c>
      <c r="L2743" s="11">
        <f t="shared" si="126"/>
        <v>131013.10239799999</v>
      </c>
      <c r="M2743" s="11">
        <f t="shared" si="127"/>
        <v>2751.2751503579998</v>
      </c>
      <c r="N2743" s="11">
        <f t="shared" si="128"/>
        <v>0</v>
      </c>
    </row>
    <row r="2744" spans="1:14" x14ac:dyDescent="0.25">
      <c r="A2744" s="9">
        <v>35585</v>
      </c>
      <c r="B2744" s="12">
        <v>24.7</v>
      </c>
      <c r="G2744" s="13" t="s">
        <v>1</v>
      </c>
      <c r="K2744" s="23">
        <v>30.76</v>
      </c>
      <c r="L2744" s="11">
        <f t="shared" si="126"/>
        <v>116439.266968</v>
      </c>
      <c r="M2744" s="11">
        <f t="shared" si="127"/>
        <v>0</v>
      </c>
      <c r="N2744" s="11">
        <f t="shared" si="128"/>
        <v>0</v>
      </c>
    </row>
    <row r="2745" spans="1:14" x14ac:dyDescent="0.25">
      <c r="A2745" s="9">
        <v>35586</v>
      </c>
      <c r="B2745" s="12">
        <v>20.3</v>
      </c>
      <c r="G2745" s="13" t="s">
        <v>1</v>
      </c>
      <c r="H2745" s="13">
        <v>19.7</v>
      </c>
      <c r="K2745" s="23">
        <v>35.03</v>
      </c>
      <c r="L2745" s="11">
        <f t="shared" si="126"/>
        <v>132602.97535399999</v>
      </c>
      <c r="M2745" s="11">
        <f t="shared" si="127"/>
        <v>2612.2786144737997</v>
      </c>
      <c r="N2745" s="11">
        <f t="shared" si="128"/>
        <v>0</v>
      </c>
    </row>
    <row r="2746" spans="1:14" x14ac:dyDescent="0.25">
      <c r="A2746" s="9">
        <v>35587</v>
      </c>
      <c r="B2746" s="12">
        <v>14.4</v>
      </c>
      <c r="G2746" s="13">
        <v>0.28999999999999998</v>
      </c>
      <c r="K2746" s="23">
        <v>42.61</v>
      </c>
      <c r="L2746" s="11">
        <f t="shared" si="126"/>
        <v>161296.396798</v>
      </c>
      <c r="M2746" s="11">
        <f t="shared" si="127"/>
        <v>0</v>
      </c>
      <c r="N2746" s="11">
        <f t="shared" si="128"/>
        <v>0</v>
      </c>
    </row>
    <row r="2747" spans="1:14" x14ac:dyDescent="0.25">
      <c r="A2747" s="9">
        <v>35588</v>
      </c>
      <c r="G2747" s="13" t="s">
        <v>1</v>
      </c>
      <c r="K2747" s="23">
        <v>32.869999999999997</v>
      </c>
      <c r="L2747" s="11">
        <f t="shared" si="126"/>
        <v>124426.48586599999</v>
      </c>
      <c r="M2747" s="11">
        <f t="shared" si="127"/>
        <v>0</v>
      </c>
      <c r="N2747" s="11">
        <f t="shared" si="128"/>
        <v>0</v>
      </c>
    </row>
    <row r="2748" spans="1:14" x14ac:dyDescent="0.25">
      <c r="A2748" s="9">
        <v>35589</v>
      </c>
      <c r="G2748" s="13" t="s">
        <v>1</v>
      </c>
      <c r="K2748" s="23">
        <v>39.86</v>
      </c>
      <c r="L2748" s="11">
        <f t="shared" si="126"/>
        <v>150886.514348</v>
      </c>
      <c r="M2748" s="11">
        <f t="shared" si="127"/>
        <v>0</v>
      </c>
      <c r="N2748" s="11">
        <f t="shared" si="128"/>
        <v>0</v>
      </c>
    </row>
    <row r="2749" spans="1:14" x14ac:dyDescent="0.25">
      <c r="A2749" s="9">
        <v>35590</v>
      </c>
      <c r="B2749" s="10">
        <v>12.5</v>
      </c>
      <c r="C2749" s="6"/>
      <c r="E2749" s="28">
        <v>6.49</v>
      </c>
      <c r="F2749" s="4"/>
      <c r="G2749" s="2">
        <v>0.25</v>
      </c>
      <c r="H2749" s="7"/>
      <c r="J2749" s="28">
        <v>3.75</v>
      </c>
      <c r="K2749" s="23">
        <v>38.22</v>
      </c>
      <c r="L2749" s="11">
        <f t="shared" si="126"/>
        <v>144678.43899599998</v>
      </c>
      <c r="M2749" s="11">
        <f t="shared" si="127"/>
        <v>0</v>
      </c>
      <c r="N2749" s="11">
        <f t="shared" si="128"/>
        <v>542.54414623499986</v>
      </c>
    </row>
    <row r="2750" spans="1:14" x14ac:dyDescent="0.25">
      <c r="A2750" s="9">
        <v>35591</v>
      </c>
      <c r="B2750" s="12">
        <v>15.3</v>
      </c>
      <c r="G2750" s="13">
        <v>0.27</v>
      </c>
      <c r="H2750" s="13">
        <v>11.3</v>
      </c>
      <c r="K2750" s="23">
        <v>34.51</v>
      </c>
      <c r="L2750" s="11">
        <f t="shared" si="126"/>
        <v>130634.56121799999</v>
      </c>
      <c r="M2750" s="11">
        <f t="shared" si="127"/>
        <v>1476.1705417634</v>
      </c>
      <c r="N2750" s="11">
        <f t="shared" si="128"/>
        <v>0</v>
      </c>
    </row>
    <row r="2751" spans="1:14" x14ac:dyDescent="0.25">
      <c r="A2751" s="9">
        <v>35592</v>
      </c>
      <c r="B2751" s="12">
        <v>13.6</v>
      </c>
      <c r="G2751" s="13">
        <v>0.3</v>
      </c>
      <c r="K2751" s="23">
        <v>38.299999999999997</v>
      </c>
      <c r="L2751" s="11">
        <f t="shared" si="126"/>
        <v>144981.27193999998</v>
      </c>
      <c r="M2751" s="11">
        <f t="shared" si="127"/>
        <v>0</v>
      </c>
      <c r="N2751" s="11">
        <f t="shared" si="128"/>
        <v>0</v>
      </c>
    </row>
    <row r="2752" spans="1:14" x14ac:dyDescent="0.25">
      <c r="A2752" s="9">
        <v>35593</v>
      </c>
      <c r="B2752" s="12">
        <v>10.3</v>
      </c>
      <c r="G2752" s="13">
        <v>0.23</v>
      </c>
      <c r="H2752" s="13">
        <v>11.4</v>
      </c>
      <c r="K2752" s="23">
        <v>38.58</v>
      </c>
      <c r="L2752" s="11">
        <f t="shared" si="126"/>
        <v>146041.187244</v>
      </c>
      <c r="M2752" s="11">
        <f t="shared" si="127"/>
        <v>1664.8695345816</v>
      </c>
      <c r="N2752" s="11">
        <f t="shared" si="128"/>
        <v>0</v>
      </c>
    </row>
    <row r="2753" spans="1:14" x14ac:dyDescent="0.25">
      <c r="A2753" s="9">
        <v>35594</v>
      </c>
      <c r="B2753" s="12">
        <v>9.4</v>
      </c>
      <c r="G2753" s="13">
        <v>0.24</v>
      </c>
      <c r="K2753" s="23">
        <v>34.14</v>
      </c>
      <c r="L2753" s="11">
        <f t="shared" si="126"/>
        <v>129233.958852</v>
      </c>
      <c r="M2753" s="11">
        <f t="shared" si="127"/>
        <v>0</v>
      </c>
      <c r="N2753" s="11">
        <f t="shared" si="128"/>
        <v>0</v>
      </c>
    </row>
    <row r="2754" spans="1:14" x14ac:dyDescent="0.25">
      <c r="A2754" s="9">
        <v>35595</v>
      </c>
      <c r="G2754" s="13" t="s">
        <v>1</v>
      </c>
      <c r="K2754" s="23">
        <v>32.31</v>
      </c>
      <c r="L2754" s="11">
        <f t="shared" si="126"/>
        <v>122306.655258</v>
      </c>
      <c r="M2754" s="11">
        <f t="shared" si="127"/>
        <v>0</v>
      </c>
      <c r="N2754" s="11">
        <f t="shared" si="128"/>
        <v>0</v>
      </c>
    </row>
    <row r="2755" spans="1:14" x14ac:dyDescent="0.25">
      <c r="A2755" s="9">
        <v>35596</v>
      </c>
      <c r="G2755" s="13" t="s">
        <v>1</v>
      </c>
      <c r="K2755" s="23">
        <v>31.66</v>
      </c>
      <c r="L2755" s="11">
        <f t="shared" ref="L2755:L2818" si="129">K2755*3785.4118</f>
        <v>119846.137588</v>
      </c>
      <c r="M2755" s="11">
        <f t="shared" ref="M2755:M2818" si="130">H2755*L2755/1000</f>
        <v>0</v>
      </c>
      <c r="N2755" s="11">
        <f t="shared" ref="N2755:N2818" si="131">L2755*J2755/1000</f>
        <v>0</v>
      </c>
    </row>
    <row r="2756" spans="1:14" x14ac:dyDescent="0.25">
      <c r="A2756" s="9">
        <v>35597</v>
      </c>
      <c r="B2756" s="10">
        <v>18.3</v>
      </c>
      <c r="C2756" s="6"/>
      <c r="E2756" s="28">
        <v>6.29</v>
      </c>
      <c r="F2756" s="4"/>
      <c r="G2756" s="2">
        <v>0.31</v>
      </c>
      <c r="H2756" s="7"/>
      <c r="J2756" s="28">
        <v>3.55</v>
      </c>
      <c r="K2756" s="23">
        <v>33.72</v>
      </c>
      <c r="L2756" s="11">
        <f t="shared" si="129"/>
        <v>127644.08589599999</v>
      </c>
      <c r="M2756" s="11">
        <f t="shared" si="130"/>
        <v>0</v>
      </c>
      <c r="N2756" s="11">
        <f t="shared" si="131"/>
        <v>453.13650493079996</v>
      </c>
    </row>
    <row r="2757" spans="1:14" x14ac:dyDescent="0.25">
      <c r="A2757" s="9">
        <v>35598</v>
      </c>
      <c r="B2757" s="12">
        <v>13.4</v>
      </c>
      <c r="G2757" s="13">
        <v>0.25</v>
      </c>
      <c r="H2757" s="13">
        <v>16.3</v>
      </c>
      <c r="K2757" s="23">
        <v>33.1</v>
      </c>
      <c r="L2757" s="11">
        <f t="shared" si="129"/>
        <v>125297.13058</v>
      </c>
      <c r="M2757" s="11">
        <f t="shared" si="130"/>
        <v>2042.3432284540002</v>
      </c>
      <c r="N2757" s="11">
        <f t="shared" si="131"/>
        <v>0</v>
      </c>
    </row>
    <row r="2758" spans="1:14" x14ac:dyDescent="0.25">
      <c r="A2758" s="9">
        <v>35599</v>
      </c>
      <c r="B2758" s="12">
        <v>14.6</v>
      </c>
      <c r="G2758" s="13">
        <v>0.28999999999999998</v>
      </c>
      <c r="K2758" s="23">
        <v>33.380000000000003</v>
      </c>
      <c r="L2758" s="11">
        <f t="shared" si="129"/>
        <v>126357.04588400001</v>
      </c>
      <c r="M2758" s="11">
        <f t="shared" si="130"/>
        <v>0</v>
      </c>
      <c r="N2758" s="11">
        <f t="shared" si="131"/>
        <v>0</v>
      </c>
    </row>
    <row r="2759" spans="1:14" x14ac:dyDescent="0.25">
      <c r="A2759" s="9">
        <v>35600</v>
      </c>
      <c r="B2759" s="12">
        <v>20.100000000000001</v>
      </c>
      <c r="G2759" s="13" t="s">
        <v>1</v>
      </c>
      <c r="K2759" s="23">
        <v>32.85</v>
      </c>
      <c r="L2759" s="11">
        <f t="shared" si="129"/>
        <v>124350.77763</v>
      </c>
      <c r="M2759" s="11">
        <f t="shared" si="130"/>
        <v>0</v>
      </c>
      <c r="N2759" s="11">
        <f t="shared" si="131"/>
        <v>0</v>
      </c>
    </row>
    <row r="2760" spans="1:14" x14ac:dyDescent="0.25">
      <c r="A2760" s="9">
        <v>35601</v>
      </c>
      <c r="B2760" s="12">
        <v>20.9</v>
      </c>
      <c r="G2760" s="13">
        <v>0.28999999999999998</v>
      </c>
      <c r="H2760" s="13">
        <v>9.92</v>
      </c>
      <c r="K2760" s="23">
        <v>32.43</v>
      </c>
      <c r="L2760" s="11">
        <f t="shared" si="129"/>
        <v>122760.90467399999</v>
      </c>
      <c r="M2760" s="11">
        <f t="shared" si="130"/>
        <v>1217.7881743660801</v>
      </c>
      <c r="N2760" s="11">
        <f t="shared" si="131"/>
        <v>0</v>
      </c>
    </row>
    <row r="2761" spans="1:14" x14ac:dyDescent="0.25">
      <c r="A2761" s="9">
        <v>35602</v>
      </c>
      <c r="G2761" s="13" t="s">
        <v>1</v>
      </c>
      <c r="K2761" s="23">
        <v>31.53</v>
      </c>
      <c r="L2761" s="11">
        <f t="shared" si="129"/>
        <v>119354.034054</v>
      </c>
      <c r="M2761" s="11">
        <f t="shared" si="130"/>
        <v>0</v>
      </c>
      <c r="N2761" s="11">
        <f t="shared" si="131"/>
        <v>0</v>
      </c>
    </row>
    <row r="2762" spans="1:14" x14ac:dyDescent="0.25">
      <c r="A2762" s="9">
        <v>35603</v>
      </c>
      <c r="G2762" s="13" t="s">
        <v>1</v>
      </c>
      <c r="K2762" s="16">
        <v>31.66</v>
      </c>
      <c r="L2762" s="11">
        <f t="shared" si="129"/>
        <v>119846.137588</v>
      </c>
      <c r="M2762" s="11">
        <f t="shared" si="130"/>
        <v>0</v>
      </c>
      <c r="N2762" s="11">
        <f t="shared" si="131"/>
        <v>0</v>
      </c>
    </row>
    <row r="2763" spans="1:14" x14ac:dyDescent="0.25">
      <c r="A2763" s="9">
        <v>35604</v>
      </c>
      <c r="B2763" s="10">
        <v>14.5</v>
      </c>
      <c r="C2763" s="6"/>
      <c r="E2763" s="28">
        <v>6.19</v>
      </c>
      <c r="F2763" s="4"/>
      <c r="G2763" s="2">
        <v>0.24</v>
      </c>
      <c r="H2763" s="7"/>
      <c r="J2763" s="28">
        <v>4.0599999999999996</v>
      </c>
      <c r="K2763" s="16">
        <v>33.94</v>
      </c>
      <c r="L2763" s="11">
        <f t="shared" si="129"/>
        <v>128476.87649199998</v>
      </c>
      <c r="M2763" s="11">
        <f t="shared" si="130"/>
        <v>0</v>
      </c>
      <c r="N2763" s="11">
        <f t="shared" si="131"/>
        <v>521.61611855751983</v>
      </c>
    </row>
    <row r="2764" spans="1:14" x14ac:dyDescent="0.25">
      <c r="A2764" s="9">
        <v>35605</v>
      </c>
      <c r="B2764" s="12">
        <v>11.8</v>
      </c>
      <c r="G2764" s="13">
        <v>0.28999999999999998</v>
      </c>
      <c r="H2764" s="13">
        <v>15.4</v>
      </c>
      <c r="K2764" s="16">
        <v>32.36</v>
      </c>
      <c r="L2764" s="11">
        <f t="shared" si="129"/>
        <v>122495.925848</v>
      </c>
      <c r="M2764" s="11">
        <f t="shared" si="130"/>
        <v>1886.4372580592001</v>
      </c>
      <c r="N2764" s="11">
        <f t="shared" si="131"/>
        <v>0</v>
      </c>
    </row>
    <row r="2765" spans="1:14" x14ac:dyDescent="0.25">
      <c r="A2765" s="9">
        <v>35606</v>
      </c>
      <c r="B2765" s="12">
        <v>12.3</v>
      </c>
      <c r="G2765" s="13" t="s">
        <v>1</v>
      </c>
      <c r="K2765" s="16">
        <v>41.91</v>
      </c>
      <c r="L2765" s="11">
        <f t="shared" si="129"/>
        <v>158646.60853799997</v>
      </c>
      <c r="M2765" s="11">
        <f t="shared" si="130"/>
        <v>0</v>
      </c>
      <c r="N2765" s="11">
        <f t="shared" si="131"/>
        <v>0</v>
      </c>
    </row>
    <row r="2766" spans="1:14" x14ac:dyDescent="0.25">
      <c r="A2766" s="9">
        <v>35607</v>
      </c>
      <c r="B2766" s="12">
        <v>15.7</v>
      </c>
      <c r="G2766" s="13">
        <v>0.22</v>
      </c>
      <c r="H2766" s="13">
        <v>10.9</v>
      </c>
      <c r="K2766" s="16">
        <v>35.85</v>
      </c>
      <c r="L2766" s="11">
        <f t="shared" si="129"/>
        <v>135707.01303</v>
      </c>
      <c r="M2766" s="11">
        <f t="shared" si="130"/>
        <v>1479.2064420270001</v>
      </c>
      <c r="N2766" s="11">
        <f t="shared" si="131"/>
        <v>0</v>
      </c>
    </row>
    <row r="2767" spans="1:14" x14ac:dyDescent="0.25">
      <c r="A2767" s="9">
        <v>35608</v>
      </c>
      <c r="B2767" s="12">
        <v>21.7</v>
      </c>
      <c r="G2767" s="13" t="s">
        <v>1</v>
      </c>
      <c r="K2767" s="16">
        <v>32.119999999999997</v>
      </c>
      <c r="L2767" s="11">
        <f t="shared" si="129"/>
        <v>121587.42701599999</v>
      </c>
      <c r="M2767" s="11">
        <f t="shared" si="130"/>
        <v>0</v>
      </c>
      <c r="N2767" s="11">
        <f t="shared" si="131"/>
        <v>0</v>
      </c>
    </row>
    <row r="2768" spans="1:14" x14ac:dyDescent="0.25">
      <c r="A2768" s="9">
        <v>35609</v>
      </c>
      <c r="G2768" s="13" t="s">
        <v>1</v>
      </c>
      <c r="K2768" s="16">
        <v>31.16</v>
      </c>
      <c r="L2768" s="11">
        <f t="shared" si="129"/>
        <v>117953.431688</v>
      </c>
      <c r="M2768" s="11">
        <f t="shared" si="130"/>
        <v>0</v>
      </c>
      <c r="N2768" s="11">
        <f t="shared" si="131"/>
        <v>0</v>
      </c>
    </row>
    <row r="2769" spans="1:14" x14ac:dyDescent="0.25">
      <c r="A2769" s="9">
        <v>35610</v>
      </c>
      <c r="G2769" s="13" t="s">
        <v>1</v>
      </c>
      <c r="K2769" s="16">
        <v>30.66</v>
      </c>
      <c r="L2769" s="11">
        <f t="shared" si="129"/>
        <v>116060.725788</v>
      </c>
      <c r="M2769" s="11">
        <f t="shared" si="130"/>
        <v>0</v>
      </c>
      <c r="N2769" s="11">
        <f t="shared" si="131"/>
        <v>0</v>
      </c>
    </row>
    <row r="2770" spans="1:14" x14ac:dyDescent="0.25">
      <c r="A2770" s="9">
        <v>35611</v>
      </c>
      <c r="B2770" s="12">
        <v>10.199999999999999</v>
      </c>
      <c r="G2770" s="13" t="s">
        <v>1</v>
      </c>
      <c r="K2770" s="16">
        <v>54.64</v>
      </c>
      <c r="L2770" s="11">
        <f t="shared" si="129"/>
        <v>206834.90075199999</v>
      </c>
      <c r="M2770" s="11">
        <f t="shared" si="130"/>
        <v>0</v>
      </c>
      <c r="N2770" s="11">
        <f t="shared" si="131"/>
        <v>0</v>
      </c>
    </row>
    <row r="2771" spans="1:14" x14ac:dyDescent="0.25">
      <c r="A2771" s="9">
        <v>35612</v>
      </c>
      <c r="B2771" s="10">
        <v>11.8</v>
      </c>
      <c r="C2771" s="6"/>
      <c r="E2771" s="28">
        <v>5.37</v>
      </c>
      <c r="F2771" s="4"/>
      <c r="G2771" s="2" t="s">
        <v>1</v>
      </c>
      <c r="H2771" s="7">
        <v>11.7</v>
      </c>
      <c r="J2771" s="28">
        <v>4.3600000000000003</v>
      </c>
      <c r="K2771" s="23">
        <v>46.53</v>
      </c>
      <c r="L2771" s="11">
        <f t="shared" si="129"/>
        <v>176135.21105399998</v>
      </c>
      <c r="M2771" s="11">
        <f t="shared" si="130"/>
        <v>2060.7819693317997</v>
      </c>
      <c r="N2771" s="11">
        <f t="shared" si="131"/>
        <v>767.94952019544007</v>
      </c>
    </row>
    <row r="2772" spans="1:14" x14ac:dyDescent="0.25">
      <c r="A2772" s="9">
        <v>35613</v>
      </c>
      <c r="B2772" s="12">
        <v>18.399999999999999</v>
      </c>
      <c r="G2772" s="13">
        <v>0.22</v>
      </c>
      <c r="K2772" s="23">
        <v>39.68</v>
      </c>
      <c r="L2772" s="11">
        <f t="shared" si="129"/>
        <v>150205.140224</v>
      </c>
      <c r="M2772" s="11">
        <f t="shared" si="130"/>
        <v>0</v>
      </c>
      <c r="N2772" s="11">
        <f t="shared" si="131"/>
        <v>0</v>
      </c>
    </row>
    <row r="2773" spans="1:14" x14ac:dyDescent="0.25">
      <c r="A2773" s="9">
        <v>35614</v>
      </c>
      <c r="B2773" s="12">
        <v>15.7</v>
      </c>
      <c r="G2773" s="13">
        <v>0.19</v>
      </c>
      <c r="H2773" s="13">
        <v>18</v>
      </c>
      <c r="K2773" s="23">
        <v>34.909999999999997</v>
      </c>
      <c r="L2773" s="11">
        <f t="shared" si="129"/>
        <v>132148.72593799999</v>
      </c>
      <c r="M2773" s="11">
        <f t="shared" si="130"/>
        <v>2378.6770668839999</v>
      </c>
      <c r="N2773" s="11">
        <f t="shared" si="131"/>
        <v>0</v>
      </c>
    </row>
    <row r="2774" spans="1:14" x14ac:dyDescent="0.25">
      <c r="A2774" s="9">
        <v>35615</v>
      </c>
      <c r="G2774" s="13" t="s">
        <v>1</v>
      </c>
      <c r="K2774" s="23">
        <v>32.049999999999997</v>
      </c>
      <c r="L2774" s="11">
        <f t="shared" si="129"/>
        <v>121322.44818999998</v>
      </c>
      <c r="M2774" s="11">
        <f t="shared" si="130"/>
        <v>0</v>
      </c>
      <c r="N2774" s="11">
        <f t="shared" si="131"/>
        <v>0</v>
      </c>
    </row>
    <row r="2775" spans="1:14" x14ac:dyDescent="0.25">
      <c r="A2775" s="9">
        <v>35616</v>
      </c>
      <c r="G2775" s="13" t="s">
        <v>1</v>
      </c>
      <c r="K2775" s="23">
        <v>32.82</v>
      </c>
      <c r="L2775" s="11">
        <f t="shared" si="129"/>
        <v>124237.215276</v>
      </c>
      <c r="M2775" s="11">
        <f t="shared" si="130"/>
        <v>0</v>
      </c>
      <c r="N2775" s="11">
        <f t="shared" si="131"/>
        <v>0</v>
      </c>
    </row>
    <row r="2776" spans="1:14" x14ac:dyDescent="0.25">
      <c r="A2776" s="9">
        <v>35617</v>
      </c>
      <c r="G2776" s="13" t="s">
        <v>1</v>
      </c>
      <c r="K2776" s="23">
        <v>38.06</v>
      </c>
      <c r="L2776" s="11">
        <f t="shared" si="129"/>
        <v>144072.77310799999</v>
      </c>
      <c r="M2776" s="11">
        <f t="shared" si="130"/>
        <v>0</v>
      </c>
      <c r="N2776" s="11">
        <f t="shared" si="131"/>
        <v>0</v>
      </c>
    </row>
    <row r="2777" spans="1:14" x14ac:dyDescent="0.25">
      <c r="A2777" s="9">
        <v>35618</v>
      </c>
      <c r="B2777" s="10">
        <v>11.1</v>
      </c>
      <c r="C2777" s="6"/>
      <c r="E2777" s="28">
        <v>7.61</v>
      </c>
      <c r="F2777" s="4"/>
      <c r="G2777" s="2" t="s">
        <v>1</v>
      </c>
      <c r="H2777" s="7"/>
      <c r="J2777" s="28">
        <v>5.58</v>
      </c>
      <c r="K2777" s="23">
        <v>37.53</v>
      </c>
      <c r="L2777" s="11">
        <f t="shared" si="129"/>
        <v>142066.504854</v>
      </c>
      <c r="M2777" s="11">
        <f t="shared" si="130"/>
        <v>0</v>
      </c>
      <c r="N2777" s="11">
        <f t="shared" si="131"/>
        <v>792.73109708532002</v>
      </c>
    </row>
    <row r="2778" spans="1:14" x14ac:dyDescent="0.25">
      <c r="A2778" s="9">
        <v>35619</v>
      </c>
      <c r="B2778" s="12">
        <v>10.4</v>
      </c>
      <c r="G2778" s="13">
        <v>0.25</v>
      </c>
      <c r="H2778" s="13">
        <v>7.19</v>
      </c>
      <c r="K2778" s="23">
        <v>32.53</v>
      </c>
      <c r="L2778" s="11">
        <f t="shared" si="129"/>
        <v>123139.44585400001</v>
      </c>
      <c r="M2778" s="11">
        <f t="shared" si="130"/>
        <v>885.37261569026009</v>
      </c>
      <c r="N2778" s="11">
        <f t="shared" si="131"/>
        <v>0</v>
      </c>
    </row>
    <row r="2779" spans="1:14" x14ac:dyDescent="0.25">
      <c r="A2779" s="9">
        <v>35620</v>
      </c>
      <c r="B2779" s="12">
        <v>10.199999999999999</v>
      </c>
      <c r="G2779" s="13">
        <v>0.28999999999999998</v>
      </c>
      <c r="K2779" s="23">
        <v>35.090000000000003</v>
      </c>
      <c r="L2779" s="11">
        <f t="shared" si="129"/>
        <v>132830.10006200001</v>
      </c>
      <c r="M2779" s="11">
        <f t="shared" si="130"/>
        <v>0</v>
      </c>
      <c r="N2779" s="11">
        <f t="shared" si="131"/>
        <v>0</v>
      </c>
    </row>
    <row r="2780" spans="1:14" x14ac:dyDescent="0.25">
      <c r="A2780" s="9">
        <v>35621</v>
      </c>
      <c r="B2780" s="12">
        <v>10.6</v>
      </c>
      <c r="G2780" s="13">
        <v>0.25</v>
      </c>
      <c r="H2780" s="13">
        <v>5.88</v>
      </c>
      <c r="K2780" s="23">
        <v>30.67</v>
      </c>
      <c r="L2780" s="11">
        <f t="shared" si="129"/>
        <v>116098.579906</v>
      </c>
      <c r="M2780" s="11">
        <f t="shared" si="130"/>
        <v>682.65964984727998</v>
      </c>
      <c r="N2780" s="11">
        <f t="shared" si="131"/>
        <v>0</v>
      </c>
    </row>
    <row r="2781" spans="1:14" x14ac:dyDescent="0.25">
      <c r="A2781" s="9">
        <v>35622</v>
      </c>
      <c r="B2781" s="12">
        <v>11</v>
      </c>
      <c r="G2781" s="13">
        <v>0.25</v>
      </c>
      <c r="K2781" s="23">
        <v>32.46</v>
      </c>
      <c r="L2781" s="11">
        <f t="shared" si="129"/>
        <v>122874.467028</v>
      </c>
      <c r="M2781" s="11">
        <f t="shared" si="130"/>
        <v>0</v>
      </c>
      <c r="N2781" s="11">
        <f t="shared" si="131"/>
        <v>0</v>
      </c>
    </row>
    <row r="2782" spans="1:14" x14ac:dyDescent="0.25">
      <c r="A2782" s="9">
        <v>35623</v>
      </c>
      <c r="G2782" s="13" t="s">
        <v>1</v>
      </c>
      <c r="K2782" s="23">
        <v>33.17</v>
      </c>
      <c r="L2782" s="11">
        <f t="shared" si="129"/>
        <v>125562.109406</v>
      </c>
      <c r="M2782" s="11">
        <f t="shared" si="130"/>
        <v>0</v>
      </c>
      <c r="N2782" s="11">
        <f t="shared" si="131"/>
        <v>0</v>
      </c>
    </row>
    <row r="2783" spans="1:14" x14ac:dyDescent="0.25">
      <c r="A2783" s="9">
        <v>35624</v>
      </c>
      <c r="G2783" s="13" t="s">
        <v>1</v>
      </c>
      <c r="K2783" s="23">
        <v>33.770000000000003</v>
      </c>
      <c r="L2783" s="11">
        <f t="shared" si="129"/>
        <v>127833.356486</v>
      </c>
      <c r="M2783" s="11">
        <f t="shared" si="130"/>
        <v>0</v>
      </c>
      <c r="N2783" s="11">
        <f t="shared" si="131"/>
        <v>0</v>
      </c>
    </row>
    <row r="2784" spans="1:14" x14ac:dyDescent="0.25">
      <c r="A2784" s="9">
        <v>35625</v>
      </c>
      <c r="B2784" s="12">
        <v>9.9</v>
      </c>
      <c r="G2784" s="13" t="s">
        <v>1</v>
      </c>
      <c r="K2784" s="23">
        <v>44.2</v>
      </c>
      <c r="L2784" s="11">
        <f t="shared" si="129"/>
        <v>167315.20156000002</v>
      </c>
      <c r="M2784" s="11">
        <f t="shared" si="130"/>
        <v>0</v>
      </c>
      <c r="N2784" s="11">
        <f t="shared" si="131"/>
        <v>0</v>
      </c>
    </row>
    <row r="2785" spans="1:14" x14ac:dyDescent="0.25">
      <c r="A2785" s="9">
        <v>35626</v>
      </c>
      <c r="B2785" s="12">
        <v>11.1</v>
      </c>
      <c r="G2785" s="13">
        <v>0.26</v>
      </c>
      <c r="H2785" s="13">
        <v>5.74</v>
      </c>
      <c r="K2785" s="23">
        <v>38.97</v>
      </c>
      <c r="L2785" s="11">
        <f t="shared" si="129"/>
        <v>147517.49784599998</v>
      </c>
      <c r="M2785" s="11">
        <f t="shared" si="130"/>
        <v>846.75043763603992</v>
      </c>
      <c r="N2785" s="11">
        <f t="shared" si="131"/>
        <v>0</v>
      </c>
    </row>
    <row r="2786" spans="1:14" x14ac:dyDescent="0.25">
      <c r="A2786" s="9">
        <v>35627</v>
      </c>
      <c r="B2786" s="12">
        <v>9.36</v>
      </c>
      <c r="G2786" s="13" t="s">
        <v>1</v>
      </c>
      <c r="K2786" s="23">
        <v>34.090000000000003</v>
      </c>
      <c r="L2786" s="11">
        <f t="shared" si="129"/>
        <v>129044.68826200001</v>
      </c>
      <c r="M2786" s="11">
        <f t="shared" si="130"/>
        <v>0</v>
      </c>
      <c r="N2786" s="11">
        <f t="shared" si="131"/>
        <v>0</v>
      </c>
    </row>
    <row r="2787" spans="1:14" x14ac:dyDescent="0.25">
      <c r="A2787" s="9">
        <v>35628</v>
      </c>
      <c r="B2787" s="12">
        <v>8.65</v>
      </c>
      <c r="G2787" s="13" t="s">
        <v>1</v>
      </c>
      <c r="H2787" s="13">
        <v>6.28</v>
      </c>
      <c r="K2787" s="23">
        <v>33.21</v>
      </c>
      <c r="L2787" s="11">
        <f t="shared" si="129"/>
        <v>125713.525878</v>
      </c>
      <c r="M2787" s="11">
        <f t="shared" si="130"/>
        <v>789.48094251384009</v>
      </c>
      <c r="N2787" s="11">
        <f t="shared" si="131"/>
        <v>0</v>
      </c>
    </row>
    <row r="2788" spans="1:14" x14ac:dyDescent="0.25">
      <c r="A2788" s="9">
        <v>35629</v>
      </c>
      <c r="B2788" s="12">
        <v>8.98</v>
      </c>
      <c r="G2788" s="13" t="s">
        <v>1</v>
      </c>
      <c r="K2788" s="23">
        <v>32.909999999999997</v>
      </c>
      <c r="L2788" s="11">
        <f t="shared" si="129"/>
        <v>124577.90233799999</v>
      </c>
      <c r="M2788" s="11">
        <f t="shared" si="130"/>
        <v>0</v>
      </c>
      <c r="N2788" s="11">
        <f t="shared" si="131"/>
        <v>0</v>
      </c>
    </row>
    <row r="2789" spans="1:14" x14ac:dyDescent="0.25">
      <c r="A2789" s="9">
        <v>35630</v>
      </c>
      <c r="G2789" s="13" t="s">
        <v>1</v>
      </c>
      <c r="K2789" s="23">
        <v>30.32</v>
      </c>
      <c r="L2789" s="11">
        <f t="shared" si="129"/>
        <v>114773.685776</v>
      </c>
      <c r="M2789" s="11">
        <f t="shared" si="130"/>
        <v>0</v>
      </c>
      <c r="N2789" s="11">
        <f t="shared" si="131"/>
        <v>0</v>
      </c>
    </row>
    <row r="2790" spans="1:14" x14ac:dyDescent="0.25">
      <c r="A2790" s="9">
        <v>35631</v>
      </c>
      <c r="G2790" s="13" t="s">
        <v>1</v>
      </c>
      <c r="K2790" s="23">
        <v>31.47</v>
      </c>
      <c r="L2790" s="11">
        <f t="shared" si="129"/>
        <v>119126.90934599999</v>
      </c>
      <c r="M2790" s="11">
        <f t="shared" si="130"/>
        <v>0</v>
      </c>
      <c r="N2790" s="11">
        <f t="shared" si="131"/>
        <v>0</v>
      </c>
    </row>
    <row r="2791" spans="1:14" x14ac:dyDescent="0.25">
      <c r="A2791" s="9">
        <v>35632</v>
      </c>
      <c r="B2791" s="12">
        <v>6.47</v>
      </c>
      <c r="G2791" s="13" t="s">
        <v>1</v>
      </c>
      <c r="K2791" s="23">
        <v>43.5</v>
      </c>
      <c r="L2791" s="11">
        <f t="shared" si="129"/>
        <v>164665.41329999999</v>
      </c>
      <c r="M2791" s="11">
        <f t="shared" si="130"/>
        <v>0</v>
      </c>
      <c r="N2791" s="11">
        <f t="shared" si="131"/>
        <v>0</v>
      </c>
    </row>
    <row r="2792" spans="1:14" x14ac:dyDescent="0.25">
      <c r="A2792" s="9">
        <v>35633</v>
      </c>
      <c r="B2792" s="12">
        <v>7.85</v>
      </c>
      <c r="G2792" s="13" t="s">
        <v>1</v>
      </c>
      <c r="H2792" s="13">
        <v>3.58</v>
      </c>
      <c r="K2792" s="23">
        <v>37.99</v>
      </c>
      <c r="L2792" s="11">
        <f t="shared" si="129"/>
        <v>143807.79428199999</v>
      </c>
      <c r="M2792" s="11">
        <f t="shared" si="130"/>
        <v>514.83190352956001</v>
      </c>
      <c r="N2792" s="11">
        <f t="shared" si="131"/>
        <v>0</v>
      </c>
    </row>
    <row r="2793" spans="1:14" x14ac:dyDescent="0.25">
      <c r="A2793" s="9">
        <v>35634</v>
      </c>
      <c r="B2793" s="12">
        <v>7.91</v>
      </c>
      <c r="G2793" s="13" t="s">
        <v>1</v>
      </c>
      <c r="K2793" s="23">
        <v>32.39</v>
      </c>
      <c r="L2793" s="11">
        <f t="shared" si="129"/>
        <v>122609.48820199999</v>
      </c>
      <c r="M2793" s="11">
        <f t="shared" si="130"/>
        <v>0</v>
      </c>
      <c r="N2793" s="11">
        <f t="shared" si="131"/>
        <v>0</v>
      </c>
    </row>
    <row r="2794" spans="1:14" x14ac:dyDescent="0.25">
      <c r="A2794" s="9">
        <v>35635</v>
      </c>
      <c r="B2794" s="12">
        <v>9.0299999999999994</v>
      </c>
      <c r="G2794" s="13" t="s">
        <v>1</v>
      </c>
      <c r="H2794" s="13">
        <v>2.74</v>
      </c>
      <c r="K2794" s="23">
        <v>32.880000000000003</v>
      </c>
      <c r="L2794" s="11">
        <f t="shared" si="129"/>
        <v>124464.33998400001</v>
      </c>
      <c r="M2794" s="11">
        <f t="shared" si="130"/>
        <v>341.03229155616003</v>
      </c>
      <c r="N2794" s="11">
        <f t="shared" si="131"/>
        <v>0</v>
      </c>
    </row>
    <row r="2795" spans="1:14" x14ac:dyDescent="0.25">
      <c r="A2795" s="9">
        <v>35636</v>
      </c>
      <c r="B2795" s="12">
        <v>9.34</v>
      </c>
      <c r="G2795" s="13">
        <v>0.18</v>
      </c>
      <c r="K2795" s="23">
        <v>32.770000000000003</v>
      </c>
      <c r="L2795" s="11">
        <f t="shared" si="129"/>
        <v>124047.944686</v>
      </c>
      <c r="M2795" s="11">
        <f t="shared" si="130"/>
        <v>0</v>
      </c>
      <c r="N2795" s="11">
        <f t="shared" si="131"/>
        <v>0</v>
      </c>
    </row>
    <row r="2796" spans="1:14" x14ac:dyDescent="0.25">
      <c r="A2796" s="9">
        <v>35637</v>
      </c>
      <c r="G2796" s="13" t="s">
        <v>1</v>
      </c>
      <c r="K2796" s="23">
        <v>33.57</v>
      </c>
      <c r="L2796" s="11">
        <f t="shared" si="129"/>
        <v>127076.27412599999</v>
      </c>
      <c r="M2796" s="11">
        <f t="shared" si="130"/>
        <v>0</v>
      </c>
      <c r="N2796" s="11">
        <f t="shared" si="131"/>
        <v>0</v>
      </c>
    </row>
    <row r="2797" spans="1:14" x14ac:dyDescent="0.25">
      <c r="A2797" s="9">
        <v>35638</v>
      </c>
      <c r="G2797" s="13" t="s">
        <v>1</v>
      </c>
      <c r="K2797" s="23">
        <v>34.72</v>
      </c>
      <c r="L2797" s="11">
        <f t="shared" si="129"/>
        <v>131429.49769599998</v>
      </c>
      <c r="M2797" s="11">
        <f t="shared" si="130"/>
        <v>0</v>
      </c>
      <c r="N2797" s="11">
        <f t="shared" si="131"/>
        <v>0</v>
      </c>
    </row>
    <row r="2798" spans="1:14" x14ac:dyDescent="0.25">
      <c r="A2798" s="9">
        <v>35639</v>
      </c>
      <c r="B2798" s="12">
        <v>8.6300000000000008</v>
      </c>
      <c r="G2798" s="13" t="s">
        <v>1</v>
      </c>
      <c r="K2798" s="23">
        <v>33.659999999999997</v>
      </c>
      <c r="L2798" s="11">
        <f t="shared" si="129"/>
        <v>127416.96118799999</v>
      </c>
      <c r="M2798" s="11">
        <f t="shared" si="130"/>
        <v>0</v>
      </c>
      <c r="N2798" s="11">
        <f t="shared" si="131"/>
        <v>0</v>
      </c>
    </row>
    <row r="2799" spans="1:14" x14ac:dyDescent="0.25">
      <c r="A2799" s="9">
        <v>35640</v>
      </c>
      <c r="B2799" s="12">
        <v>8.36</v>
      </c>
      <c r="G2799" s="13">
        <v>0.25</v>
      </c>
      <c r="H2799" s="13">
        <v>2.4500000000000002</v>
      </c>
      <c r="K2799" s="23">
        <v>31.5</v>
      </c>
      <c r="L2799" s="11">
        <f t="shared" si="129"/>
        <v>119240.47169999999</v>
      </c>
      <c r="M2799" s="11">
        <f t="shared" si="130"/>
        <v>292.13915566500003</v>
      </c>
      <c r="N2799" s="11">
        <f t="shared" si="131"/>
        <v>0</v>
      </c>
    </row>
    <row r="2800" spans="1:14" x14ac:dyDescent="0.25">
      <c r="A2800" s="9">
        <v>35641</v>
      </c>
      <c r="B2800" s="12">
        <v>8.0299999999999994</v>
      </c>
      <c r="G2800" s="13">
        <v>0.24</v>
      </c>
      <c r="K2800" s="23">
        <v>29.62</v>
      </c>
      <c r="L2800" s="11">
        <f t="shared" si="129"/>
        <v>112123.897516</v>
      </c>
      <c r="M2800" s="11">
        <f t="shared" si="130"/>
        <v>0</v>
      </c>
      <c r="N2800" s="11">
        <f t="shared" si="131"/>
        <v>0</v>
      </c>
    </row>
    <row r="2801" spans="1:14" x14ac:dyDescent="0.25">
      <c r="A2801" s="9">
        <v>35642</v>
      </c>
      <c r="B2801" s="12">
        <v>7.83</v>
      </c>
      <c r="G2801" s="13">
        <v>0.2</v>
      </c>
      <c r="H2801" s="13">
        <v>3.64</v>
      </c>
      <c r="K2801" s="23">
        <v>28.74</v>
      </c>
      <c r="L2801" s="11">
        <f t="shared" si="129"/>
        <v>108792.73513199999</v>
      </c>
      <c r="M2801" s="11">
        <f t="shared" si="130"/>
        <v>396.00555588047996</v>
      </c>
      <c r="N2801" s="11">
        <f t="shared" si="131"/>
        <v>0</v>
      </c>
    </row>
    <row r="2802" spans="1:14" x14ac:dyDescent="0.25">
      <c r="A2802" s="9">
        <v>35643</v>
      </c>
      <c r="B2802" s="12">
        <v>8.8699999999999992</v>
      </c>
      <c r="G2802" s="13">
        <v>0.25</v>
      </c>
      <c r="K2802" s="23">
        <v>30.81</v>
      </c>
      <c r="L2802" s="11">
        <f t="shared" si="129"/>
        <v>116628.537558</v>
      </c>
      <c r="M2802" s="11">
        <f t="shared" si="130"/>
        <v>0</v>
      </c>
      <c r="N2802" s="11">
        <f t="shared" si="131"/>
        <v>0</v>
      </c>
    </row>
    <row r="2803" spans="1:14" x14ac:dyDescent="0.25">
      <c r="A2803" s="9">
        <v>35644</v>
      </c>
      <c r="G2803" s="13" t="s">
        <v>1</v>
      </c>
      <c r="K2803" s="23">
        <v>29.45</v>
      </c>
      <c r="L2803" s="11">
        <f t="shared" si="129"/>
        <v>111480.37750999999</v>
      </c>
      <c r="M2803" s="11">
        <f t="shared" si="130"/>
        <v>0</v>
      </c>
      <c r="N2803" s="11">
        <f t="shared" si="131"/>
        <v>0</v>
      </c>
    </row>
    <row r="2804" spans="1:14" x14ac:dyDescent="0.25">
      <c r="A2804" s="9">
        <v>35645</v>
      </c>
      <c r="G2804" s="13" t="s">
        <v>1</v>
      </c>
      <c r="K2804" s="23">
        <v>30.46</v>
      </c>
      <c r="L2804" s="11">
        <f t="shared" si="129"/>
        <v>115303.643428</v>
      </c>
      <c r="M2804" s="11">
        <f t="shared" si="130"/>
        <v>0</v>
      </c>
      <c r="N2804" s="11">
        <f t="shared" si="131"/>
        <v>0</v>
      </c>
    </row>
    <row r="2805" spans="1:14" x14ac:dyDescent="0.25">
      <c r="A2805" s="9">
        <v>35646</v>
      </c>
      <c r="B2805" s="12">
        <v>8.61</v>
      </c>
      <c r="G2805" s="13" t="s">
        <v>1</v>
      </c>
      <c r="K2805" s="23">
        <v>35.200000000000003</v>
      </c>
      <c r="L2805" s="11">
        <f t="shared" si="129"/>
        <v>133246.49536</v>
      </c>
      <c r="M2805" s="11">
        <f t="shared" si="130"/>
        <v>0</v>
      </c>
      <c r="N2805" s="11">
        <f t="shared" si="131"/>
        <v>0</v>
      </c>
    </row>
    <row r="2806" spans="1:14" x14ac:dyDescent="0.25">
      <c r="A2806" s="9">
        <v>35647</v>
      </c>
      <c r="B2806" s="12">
        <v>16.600000000000001</v>
      </c>
      <c r="G2806" s="13" t="s">
        <v>1</v>
      </c>
      <c r="H2806" s="13">
        <v>3.05</v>
      </c>
      <c r="K2806" s="23">
        <v>31.82</v>
      </c>
      <c r="L2806" s="11">
        <f t="shared" si="129"/>
        <v>120451.803476</v>
      </c>
      <c r="M2806" s="11">
        <f t="shared" si="130"/>
        <v>367.37800060180001</v>
      </c>
      <c r="N2806" s="11">
        <f t="shared" si="131"/>
        <v>0</v>
      </c>
    </row>
    <row r="2807" spans="1:14" x14ac:dyDescent="0.25">
      <c r="A2807" s="9">
        <v>35648</v>
      </c>
      <c r="B2807" s="12">
        <v>24</v>
      </c>
      <c r="G2807" s="13">
        <v>0.28000000000000003</v>
      </c>
      <c r="K2807" s="23">
        <v>32.35</v>
      </c>
      <c r="L2807" s="11">
        <f t="shared" si="129"/>
        <v>122458.07173</v>
      </c>
      <c r="M2807" s="11">
        <f t="shared" si="130"/>
        <v>0</v>
      </c>
      <c r="N2807" s="11">
        <f t="shared" si="131"/>
        <v>0</v>
      </c>
    </row>
    <row r="2808" spans="1:14" x14ac:dyDescent="0.25">
      <c r="A2808" s="9">
        <v>35649</v>
      </c>
      <c r="B2808" s="12">
        <v>19.399999999999999</v>
      </c>
      <c r="G2808" s="13" t="s">
        <v>1</v>
      </c>
      <c r="H2808" s="13">
        <v>7.42</v>
      </c>
      <c r="K2808" s="23">
        <v>31.3</v>
      </c>
      <c r="L2808" s="11">
        <f t="shared" si="129"/>
        <v>118483.38933999999</v>
      </c>
      <c r="M2808" s="11">
        <f t="shared" si="130"/>
        <v>879.14674890279991</v>
      </c>
      <c r="N2808" s="11">
        <f t="shared" si="131"/>
        <v>0</v>
      </c>
    </row>
    <row r="2809" spans="1:14" x14ac:dyDescent="0.25">
      <c r="A2809" s="9">
        <v>35650</v>
      </c>
      <c r="B2809" s="12">
        <v>16.899999999999999</v>
      </c>
      <c r="G2809" s="13">
        <v>0.39</v>
      </c>
      <c r="K2809" s="23">
        <v>36.729999999999997</v>
      </c>
      <c r="L2809" s="11">
        <f t="shared" si="129"/>
        <v>139038.17541399997</v>
      </c>
      <c r="M2809" s="11">
        <f t="shared" si="130"/>
        <v>0</v>
      </c>
      <c r="N2809" s="11">
        <f t="shared" si="131"/>
        <v>0</v>
      </c>
    </row>
    <row r="2810" spans="1:14" x14ac:dyDescent="0.25">
      <c r="A2810" s="9">
        <v>35651</v>
      </c>
      <c r="G2810" s="13" t="s">
        <v>1</v>
      </c>
      <c r="K2810" s="23">
        <v>41.48</v>
      </c>
      <c r="L2810" s="11">
        <f t="shared" si="129"/>
        <v>157018.88146399998</v>
      </c>
      <c r="M2810" s="11">
        <f t="shared" si="130"/>
        <v>0</v>
      </c>
      <c r="N2810" s="11">
        <f t="shared" si="131"/>
        <v>0</v>
      </c>
    </row>
    <row r="2811" spans="1:14" x14ac:dyDescent="0.25">
      <c r="A2811" s="9">
        <v>35652</v>
      </c>
      <c r="G2811" s="13" t="s">
        <v>1</v>
      </c>
      <c r="K2811" s="23">
        <v>35.24</v>
      </c>
      <c r="L2811" s="11">
        <f t="shared" si="129"/>
        <v>133397.91183200001</v>
      </c>
      <c r="M2811" s="11">
        <f t="shared" si="130"/>
        <v>0</v>
      </c>
      <c r="N2811" s="11">
        <f t="shared" si="131"/>
        <v>0</v>
      </c>
    </row>
    <row r="2812" spans="1:14" x14ac:dyDescent="0.25">
      <c r="A2812" s="9">
        <v>35653</v>
      </c>
      <c r="B2812" s="12">
        <v>18.600000000000001</v>
      </c>
      <c r="G2812" s="13">
        <v>0.35</v>
      </c>
      <c r="K2812" s="23">
        <v>37.76</v>
      </c>
      <c r="L2812" s="11">
        <f t="shared" si="129"/>
        <v>142937.14956799999</v>
      </c>
      <c r="M2812" s="11">
        <f t="shared" si="130"/>
        <v>0</v>
      </c>
      <c r="N2812" s="11">
        <f t="shared" si="131"/>
        <v>0</v>
      </c>
    </row>
    <row r="2813" spans="1:14" x14ac:dyDescent="0.25">
      <c r="A2813" s="9">
        <v>35654</v>
      </c>
      <c r="B2813" s="12">
        <v>21.5</v>
      </c>
      <c r="G2813" s="13">
        <v>0.35</v>
      </c>
      <c r="H2813" s="13">
        <v>6.01</v>
      </c>
      <c r="K2813" s="23">
        <v>32.6</v>
      </c>
      <c r="L2813" s="11">
        <f t="shared" si="129"/>
        <v>123404.42468</v>
      </c>
      <c r="M2813" s="11">
        <f t="shared" si="130"/>
        <v>741.66059232680004</v>
      </c>
      <c r="N2813" s="11">
        <f t="shared" si="131"/>
        <v>0</v>
      </c>
    </row>
    <row r="2814" spans="1:14" x14ac:dyDescent="0.25">
      <c r="A2814" s="9">
        <v>35655</v>
      </c>
      <c r="B2814" s="12">
        <v>23.5</v>
      </c>
      <c r="G2814" s="13" t="s">
        <v>1</v>
      </c>
      <c r="K2814" s="23">
        <v>35.57</v>
      </c>
      <c r="L2814" s="11">
        <f t="shared" si="129"/>
        <v>134647.09772600001</v>
      </c>
      <c r="M2814" s="11">
        <f t="shared" si="130"/>
        <v>0</v>
      </c>
      <c r="N2814" s="11">
        <f t="shared" si="131"/>
        <v>0</v>
      </c>
    </row>
    <row r="2815" spans="1:14" x14ac:dyDescent="0.25">
      <c r="A2815" s="9">
        <v>35656</v>
      </c>
      <c r="B2815" s="12">
        <v>20</v>
      </c>
      <c r="G2815" s="13" t="s">
        <v>1</v>
      </c>
      <c r="H2815" s="13">
        <v>10.8</v>
      </c>
      <c r="K2815" s="23">
        <v>35.65</v>
      </c>
      <c r="L2815" s="11">
        <f t="shared" si="129"/>
        <v>134949.93067</v>
      </c>
      <c r="M2815" s="11">
        <f t="shared" si="130"/>
        <v>1457.459251236</v>
      </c>
      <c r="N2815" s="11">
        <f t="shared" si="131"/>
        <v>0</v>
      </c>
    </row>
    <row r="2816" spans="1:14" x14ac:dyDescent="0.25">
      <c r="A2816" s="9">
        <v>35657</v>
      </c>
      <c r="B2816" s="12">
        <v>16.5</v>
      </c>
      <c r="G2816" s="13">
        <v>0.32</v>
      </c>
      <c r="K2816" s="23">
        <v>41.01</v>
      </c>
      <c r="L2816" s="11">
        <f t="shared" si="129"/>
        <v>155239.737918</v>
      </c>
      <c r="M2816" s="11">
        <f t="shared" si="130"/>
        <v>0</v>
      </c>
      <c r="N2816" s="11">
        <f t="shared" si="131"/>
        <v>0</v>
      </c>
    </row>
    <row r="2817" spans="1:14" x14ac:dyDescent="0.25">
      <c r="A2817" s="9">
        <v>35658</v>
      </c>
      <c r="G2817" s="13" t="s">
        <v>1</v>
      </c>
      <c r="K2817" s="23">
        <v>34.49</v>
      </c>
      <c r="L2817" s="11">
        <f t="shared" si="129"/>
        <v>130558.852982</v>
      </c>
      <c r="M2817" s="11">
        <f t="shared" si="130"/>
        <v>0</v>
      </c>
      <c r="N2817" s="11">
        <f t="shared" si="131"/>
        <v>0</v>
      </c>
    </row>
    <row r="2818" spans="1:14" x14ac:dyDescent="0.25">
      <c r="A2818" s="9">
        <v>35659</v>
      </c>
      <c r="G2818" s="13" t="s">
        <v>1</v>
      </c>
      <c r="K2818" s="23">
        <v>42.97</v>
      </c>
      <c r="L2818" s="11">
        <f t="shared" si="129"/>
        <v>162659.14504599999</v>
      </c>
      <c r="M2818" s="11">
        <f t="shared" si="130"/>
        <v>0</v>
      </c>
      <c r="N2818" s="11">
        <f t="shared" si="131"/>
        <v>0</v>
      </c>
    </row>
    <row r="2819" spans="1:14" x14ac:dyDescent="0.25">
      <c r="A2819" s="9">
        <v>35660</v>
      </c>
      <c r="B2819" s="12">
        <v>14.5</v>
      </c>
      <c r="G2819" s="13" t="s">
        <v>1</v>
      </c>
      <c r="K2819" s="23">
        <v>32.770000000000003</v>
      </c>
      <c r="L2819" s="11">
        <f t="shared" ref="L2819:L2882" si="132">K2819*3785.4118</f>
        <v>124047.944686</v>
      </c>
      <c r="M2819" s="11">
        <f t="shared" ref="M2819:M2882" si="133">H2819*L2819/1000</f>
        <v>0</v>
      </c>
      <c r="N2819" s="11">
        <f t="shared" ref="N2819:N2882" si="134">L2819*J2819/1000</f>
        <v>0</v>
      </c>
    </row>
    <row r="2820" spans="1:14" x14ac:dyDescent="0.25">
      <c r="A2820" s="9">
        <v>35661</v>
      </c>
      <c r="B2820" s="12">
        <v>7.28</v>
      </c>
      <c r="G2820" s="13">
        <v>0.26</v>
      </c>
      <c r="H2820" s="13">
        <v>9.51</v>
      </c>
      <c r="K2820" s="23">
        <v>43.57</v>
      </c>
      <c r="L2820" s="11">
        <f t="shared" si="132"/>
        <v>164930.39212599999</v>
      </c>
      <c r="M2820" s="11">
        <f t="shared" si="133"/>
        <v>1568.4880291182599</v>
      </c>
      <c r="N2820" s="11">
        <f t="shared" si="134"/>
        <v>0</v>
      </c>
    </row>
    <row r="2821" spans="1:14" x14ac:dyDescent="0.25">
      <c r="A2821" s="9">
        <v>35662</v>
      </c>
      <c r="B2821" s="12">
        <v>7.43</v>
      </c>
      <c r="G2821" s="13">
        <v>0.26</v>
      </c>
      <c r="K2821" s="23">
        <v>34.26</v>
      </c>
      <c r="L2821" s="11">
        <f t="shared" si="132"/>
        <v>129688.20826799999</v>
      </c>
      <c r="M2821" s="11">
        <f t="shared" si="133"/>
        <v>0</v>
      </c>
      <c r="N2821" s="11">
        <f t="shared" si="134"/>
        <v>0</v>
      </c>
    </row>
    <row r="2822" spans="1:14" x14ac:dyDescent="0.25">
      <c r="A2822" s="9">
        <v>35663</v>
      </c>
      <c r="B2822" s="12">
        <v>7.5</v>
      </c>
      <c r="G2822" s="13">
        <v>0.44</v>
      </c>
      <c r="H2822" s="13">
        <v>3.78</v>
      </c>
      <c r="K2822" s="23">
        <v>31.56</v>
      </c>
      <c r="L2822" s="11">
        <f t="shared" si="132"/>
        <v>119467.596408</v>
      </c>
      <c r="M2822" s="11">
        <f t="shared" si="133"/>
        <v>451.58751442223996</v>
      </c>
      <c r="N2822" s="11">
        <f t="shared" si="134"/>
        <v>0</v>
      </c>
    </row>
    <row r="2823" spans="1:14" x14ac:dyDescent="0.25">
      <c r="A2823" s="9">
        <v>35664</v>
      </c>
      <c r="B2823" s="12">
        <v>6.74</v>
      </c>
      <c r="G2823" s="13">
        <v>0.56999999999999995</v>
      </c>
      <c r="K2823" s="23">
        <v>31.77</v>
      </c>
      <c r="L2823" s="11">
        <f t="shared" si="132"/>
        <v>120262.532886</v>
      </c>
      <c r="M2823" s="11">
        <f t="shared" si="133"/>
        <v>0</v>
      </c>
      <c r="N2823" s="11">
        <f t="shared" si="134"/>
        <v>0</v>
      </c>
    </row>
    <row r="2824" spans="1:14" x14ac:dyDescent="0.25">
      <c r="A2824" s="9">
        <v>35665</v>
      </c>
      <c r="G2824" s="13" t="s">
        <v>1</v>
      </c>
      <c r="K2824" s="23">
        <v>29.84</v>
      </c>
      <c r="L2824" s="11">
        <f t="shared" si="132"/>
        <v>112956.68811199999</v>
      </c>
      <c r="M2824" s="11">
        <f t="shared" si="133"/>
        <v>0</v>
      </c>
      <c r="N2824" s="11">
        <f t="shared" si="134"/>
        <v>0</v>
      </c>
    </row>
    <row r="2825" spans="1:14" x14ac:dyDescent="0.25">
      <c r="A2825" s="9">
        <v>35666</v>
      </c>
      <c r="G2825" s="13" t="s">
        <v>1</v>
      </c>
      <c r="K2825" s="23">
        <v>44.46</v>
      </c>
      <c r="L2825" s="11">
        <f t="shared" si="132"/>
        <v>168299.408628</v>
      </c>
      <c r="M2825" s="11">
        <f t="shared" si="133"/>
        <v>0</v>
      </c>
      <c r="N2825" s="11">
        <f t="shared" si="134"/>
        <v>0</v>
      </c>
    </row>
    <row r="2826" spans="1:14" x14ac:dyDescent="0.25">
      <c r="A2826" s="9">
        <v>35667</v>
      </c>
      <c r="B2826" s="12">
        <v>9.92</v>
      </c>
      <c r="G2826" s="13" t="s">
        <v>1</v>
      </c>
      <c r="K2826" s="23">
        <v>36.86</v>
      </c>
      <c r="L2826" s="11">
        <f t="shared" si="132"/>
        <v>139530.27894799999</v>
      </c>
      <c r="M2826" s="11">
        <f t="shared" si="133"/>
        <v>0</v>
      </c>
      <c r="N2826" s="11">
        <f t="shared" si="134"/>
        <v>0</v>
      </c>
    </row>
    <row r="2827" spans="1:14" x14ac:dyDescent="0.25">
      <c r="A2827" s="9">
        <v>35668</v>
      </c>
      <c r="B2827" s="12">
        <v>11.2</v>
      </c>
      <c r="G2827" s="13">
        <v>0.26</v>
      </c>
      <c r="H2827" s="13">
        <v>6.44</v>
      </c>
      <c r="K2827" s="23">
        <v>34.299999999999997</v>
      </c>
      <c r="L2827" s="11">
        <f t="shared" si="132"/>
        <v>129839.62473999998</v>
      </c>
      <c r="M2827" s="11">
        <f t="shared" si="133"/>
        <v>836.16718332560004</v>
      </c>
      <c r="N2827" s="11">
        <f t="shared" si="134"/>
        <v>0</v>
      </c>
    </row>
    <row r="2828" spans="1:14" x14ac:dyDescent="0.25">
      <c r="A2828" s="9">
        <v>35669</v>
      </c>
      <c r="B2828" s="12">
        <v>13.3</v>
      </c>
      <c r="G2828" s="13">
        <v>0.4</v>
      </c>
      <c r="K2828" s="23">
        <v>35.21</v>
      </c>
      <c r="L2828" s="11">
        <f t="shared" si="132"/>
        <v>133284.34947799999</v>
      </c>
      <c r="M2828" s="11">
        <f t="shared" si="133"/>
        <v>0</v>
      </c>
      <c r="N2828" s="11">
        <f t="shared" si="134"/>
        <v>0</v>
      </c>
    </row>
    <row r="2829" spans="1:14" x14ac:dyDescent="0.25">
      <c r="A2829" s="9">
        <v>35670</v>
      </c>
      <c r="B2829" s="12">
        <v>13.1</v>
      </c>
      <c r="G2829" s="13">
        <v>0.28000000000000003</v>
      </c>
      <c r="H2829" s="13">
        <v>5.65</v>
      </c>
      <c r="K2829" s="23">
        <v>37.32</v>
      </c>
      <c r="L2829" s="11">
        <f t="shared" si="132"/>
        <v>141271.56837600001</v>
      </c>
      <c r="M2829" s="11">
        <f t="shared" si="133"/>
        <v>798.18436132440002</v>
      </c>
      <c r="N2829" s="11">
        <f t="shared" si="134"/>
        <v>0</v>
      </c>
    </row>
    <row r="2830" spans="1:14" x14ac:dyDescent="0.25">
      <c r="A2830" s="9">
        <v>35671</v>
      </c>
      <c r="B2830" s="12">
        <v>15</v>
      </c>
      <c r="G2830" s="13">
        <v>0.33</v>
      </c>
      <c r="K2830" s="23">
        <v>34.97</v>
      </c>
      <c r="L2830" s="11">
        <f t="shared" si="132"/>
        <v>132375.85064599998</v>
      </c>
      <c r="M2830" s="11">
        <f t="shared" si="133"/>
        <v>0</v>
      </c>
      <c r="N2830" s="11">
        <f t="shared" si="134"/>
        <v>0</v>
      </c>
    </row>
    <row r="2831" spans="1:14" x14ac:dyDescent="0.25">
      <c r="A2831" s="9">
        <v>35672</v>
      </c>
      <c r="G2831" s="13" t="s">
        <v>1</v>
      </c>
      <c r="K2831" s="23">
        <v>34.549999999999997</v>
      </c>
      <c r="L2831" s="11">
        <f t="shared" si="132"/>
        <v>130785.97768999999</v>
      </c>
      <c r="M2831" s="11">
        <f t="shared" si="133"/>
        <v>0</v>
      </c>
      <c r="N2831" s="11">
        <f t="shared" si="134"/>
        <v>0</v>
      </c>
    </row>
    <row r="2832" spans="1:14" x14ac:dyDescent="0.25">
      <c r="A2832" s="9">
        <v>35673</v>
      </c>
      <c r="G2832" s="13" t="s">
        <v>1</v>
      </c>
      <c r="K2832" s="23">
        <v>37.340000000000003</v>
      </c>
      <c r="L2832" s="11">
        <f t="shared" si="132"/>
        <v>141347.27661200002</v>
      </c>
      <c r="M2832" s="11">
        <f t="shared" si="133"/>
        <v>0</v>
      </c>
      <c r="N2832" s="11">
        <f t="shared" si="134"/>
        <v>0</v>
      </c>
    </row>
    <row r="2833" spans="1:14" x14ac:dyDescent="0.25">
      <c r="A2833" s="9">
        <v>35674</v>
      </c>
      <c r="G2833" s="13" t="s">
        <v>1</v>
      </c>
      <c r="K2833" s="23">
        <v>34.619999999999997</v>
      </c>
      <c r="L2833" s="11">
        <f t="shared" si="132"/>
        <v>131050.95651599999</v>
      </c>
      <c r="M2833" s="11">
        <f t="shared" si="133"/>
        <v>0</v>
      </c>
      <c r="N2833" s="11">
        <f t="shared" si="134"/>
        <v>0</v>
      </c>
    </row>
    <row r="2834" spans="1:14" x14ac:dyDescent="0.25">
      <c r="A2834" s="9">
        <v>35675</v>
      </c>
      <c r="B2834" s="12">
        <v>12.6</v>
      </c>
      <c r="G2834" s="13">
        <v>0.25</v>
      </c>
      <c r="H2834" s="13">
        <v>3.64</v>
      </c>
      <c r="K2834" s="23">
        <v>52.34</v>
      </c>
      <c r="L2834" s="11">
        <f t="shared" si="132"/>
        <v>198128.45361200001</v>
      </c>
      <c r="M2834" s="11">
        <f t="shared" si="133"/>
        <v>721.18757114768005</v>
      </c>
      <c r="N2834" s="11">
        <f t="shared" si="134"/>
        <v>0</v>
      </c>
    </row>
    <row r="2835" spans="1:14" x14ac:dyDescent="0.25">
      <c r="A2835" s="9">
        <v>35676</v>
      </c>
      <c r="B2835" s="12">
        <v>13.1</v>
      </c>
      <c r="G2835" s="13" t="s">
        <v>1</v>
      </c>
      <c r="K2835" s="23">
        <v>39.299999999999997</v>
      </c>
      <c r="L2835" s="11">
        <f t="shared" si="132"/>
        <v>148766.68373999998</v>
      </c>
      <c r="M2835" s="11">
        <f t="shared" si="133"/>
        <v>0</v>
      </c>
      <c r="N2835" s="11">
        <f t="shared" si="134"/>
        <v>0</v>
      </c>
    </row>
    <row r="2836" spans="1:14" x14ac:dyDescent="0.25">
      <c r="A2836" s="9">
        <v>35677</v>
      </c>
      <c r="B2836" s="12">
        <v>14.9</v>
      </c>
      <c r="G2836" s="13">
        <v>0.28999999999999998</v>
      </c>
      <c r="H2836" s="13">
        <v>5.21</v>
      </c>
      <c r="K2836" s="23">
        <v>33.44</v>
      </c>
      <c r="L2836" s="11">
        <f t="shared" si="132"/>
        <v>126584.17059199998</v>
      </c>
      <c r="M2836" s="11">
        <f t="shared" si="133"/>
        <v>659.50352878431988</v>
      </c>
      <c r="N2836" s="11">
        <f t="shared" si="134"/>
        <v>0</v>
      </c>
    </row>
    <row r="2837" spans="1:14" x14ac:dyDescent="0.25">
      <c r="A2837" s="9">
        <v>35678</v>
      </c>
      <c r="B2837" s="12">
        <v>15</v>
      </c>
      <c r="G2837" s="13">
        <v>0.28000000000000003</v>
      </c>
      <c r="K2837" s="23">
        <v>32.78</v>
      </c>
      <c r="L2837" s="11">
        <f t="shared" si="132"/>
        <v>124085.79880400001</v>
      </c>
      <c r="M2837" s="11">
        <f t="shared" si="133"/>
        <v>0</v>
      </c>
      <c r="N2837" s="11">
        <f t="shared" si="134"/>
        <v>0</v>
      </c>
    </row>
    <row r="2838" spans="1:14" x14ac:dyDescent="0.25">
      <c r="A2838" s="9">
        <v>35679</v>
      </c>
      <c r="G2838" s="13" t="s">
        <v>1</v>
      </c>
      <c r="K2838" s="23">
        <v>31.9</v>
      </c>
      <c r="L2838" s="11">
        <f t="shared" si="132"/>
        <v>120754.63642</v>
      </c>
      <c r="M2838" s="11">
        <f t="shared" si="133"/>
        <v>0</v>
      </c>
      <c r="N2838" s="11">
        <f t="shared" si="134"/>
        <v>0</v>
      </c>
    </row>
    <row r="2839" spans="1:14" x14ac:dyDescent="0.25">
      <c r="A2839" s="9">
        <v>35680</v>
      </c>
      <c r="G2839" s="13" t="s">
        <v>1</v>
      </c>
      <c r="K2839" s="23">
        <v>44.23</v>
      </c>
      <c r="L2839" s="11">
        <f t="shared" si="132"/>
        <v>167428.76391399998</v>
      </c>
      <c r="M2839" s="11">
        <f t="shared" si="133"/>
        <v>0</v>
      </c>
      <c r="N2839" s="11">
        <f t="shared" si="134"/>
        <v>0</v>
      </c>
    </row>
    <row r="2840" spans="1:14" x14ac:dyDescent="0.25">
      <c r="A2840" s="9">
        <v>35681</v>
      </c>
      <c r="B2840" s="12">
        <v>10.3</v>
      </c>
      <c r="G2840" s="13">
        <v>0.22</v>
      </c>
      <c r="K2840" s="23">
        <v>53.05</v>
      </c>
      <c r="L2840" s="11">
        <f t="shared" si="132"/>
        <v>200816.09598999997</v>
      </c>
      <c r="M2840" s="11">
        <f t="shared" si="133"/>
        <v>0</v>
      </c>
      <c r="N2840" s="11">
        <f t="shared" si="134"/>
        <v>0</v>
      </c>
    </row>
    <row r="2841" spans="1:14" x14ac:dyDescent="0.25">
      <c r="A2841" s="9">
        <v>35682</v>
      </c>
      <c r="B2841" s="12">
        <v>14.9</v>
      </c>
      <c r="G2841" s="13">
        <v>0.24</v>
      </c>
      <c r="H2841" s="13">
        <v>4.63</v>
      </c>
      <c r="K2841" s="23">
        <v>37.880000000000003</v>
      </c>
      <c r="L2841" s="11">
        <f t="shared" si="132"/>
        <v>143391.398984</v>
      </c>
      <c r="M2841" s="11">
        <f t="shared" si="133"/>
        <v>663.90217729591996</v>
      </c>
      <c r="N2841" s="11">
        <f t="shared" si="134"/>
        <v>0</v>
      </c>
    </row>
    <row r="2842" spans="1:14" x14ac:dyDescent="0.25">
      <c r="A2842" s="9">
        <v>35683</v>
      </c>
      <c r="B2842" s="12">
        <v>14.8</v>
      </c>
      <c r="G2842" s="13">
        <v>0.26</v>
      </c>
      <c r="K2842" s="23">
        <v>32.04</v>
      </c>
      <c r="L2842" s="11">
        <f t="shared" si="132"/>
        <v>121284.59407199999</v>
      </c>
      <c r="M2842" s="11">
        <f t="shared" si="133"/>
        <v>0</v>
      </c>
      <c r="N2842" s="11">
        <f t="shared" si="134"/>
        <v>0</v>
      </c>
    </row>
    <row r="2843" spans="1:14" x14ac:dyDescent="0.25">
      <c r="A2843" s="9">
        <v>35684</v>
      </c>
      <c r="B2843" s="12">
        <v>13.8</v>
      </c>
      <c r="G2843" s="13">
        <v>0.25</v>
      </c>
      <c r="H2843" s="13">
        <v>10.7</v>
      </c>
      <c r="K2843" s="23">
        <v>32.72</v>
      </c>
      <c r="L2843" s="11">
        <f t="shared" si="132"/>
        <v>123858.67409599999</v>
      </c>
      <c r="M2843" s="11">
        <f t="shared" si="133"/>
        <v>1325.2878128271998</v>
      </c>
      <c r="N2843" s="11">
        <f t="shared" si="134"/>
        <v>0</v>
      </c>
    </row>
    <row r="2844" spans="1:14" x14ac:dyDescent="0.25">
      <c r="A2844" s="9">
        <v>35685</v>
      </c>
      <c r="B2844" s="12">
        <v>11.4</v>
      </c>
      <c r="G2844" s="13">
        <v>0.18</v>
      </c>
      <c r="K2844" s="23">
        <v>33.479999999999997</v>
      </c>
      <c r="L2844" s="11">
        <f t="shared" si="132"/>
        <v>126735.58706399998</v>
      </c>
      <c r="M2844" s="11">
        <f t="shared" si="133"/>
        <v>0</v>
      </c>
      <c r="N2844" s="11">
        <f t="shared" si="134"/>
        <v>0</v>
      </c>
    </row>
    <row r="2845" spans="1:14" x14ac:dyDescent="0.25">
      <c r="A2845" s="9">
        <v>35686</v>
      </c>
      <c r="G2845" s="13" t="s">
        <v>1</v>
      </c>
      <c r="K2845" s="23">
        <v>32.67</v>
      </c>
      <c r="L2845" s="11">
        <f t="shared" si="132"/>
        <v>123669.403506</v>
      </c>
      <c r="M2845" s="11">
        <f t="shared" si="133"/>
        <v>0</v>
      </c>
      <c r="N2845" s="11">
        <f t="shared" si="134"/>
        <v>0</v>
      </c>
    </row>
    <row r="2846" spans="1:14" x14ac:dyDescent="0.25">
      <c r="A2846" s="9">
        <v>35687</v>
      </c>
      <c r="G2846" s="13" t="s">
        <v>1</v>
      </c>
      <c r="K2846" s="23">
        <v>32.950000000000003</v>
      </c>
      <c r="L2846" s="11">
        <f t="shared" si="132"/>
        <v>124729.31881000001</v>
      </c>
      <c r="M2846" s="11">
        <f t="shared" si="133"/>
        <v>0</v>
      </c>
      <c r="N2846" s="11">
        <f t="shared" si="134"/>
        <v>0</v>
      </c>
    </row>
    <row r="2847" spans="1:14" x14ac:dyDescent="0.25">
      <c r="A2847" s="9">
        <v>35688</v>
      </c>
      <c r="B2847" s="12">
        <v>11.8</v>
      </c>
      <c r="G2847" s="13">
        <v>0.26</v>
      </c>
      <c r="K2847" s="23">
        <v>31.67</v>
      </c>
      <c r="L2847" s="11">
        <f t="shared" si="132"/>
        <v>119883.991706</v>
      </c>
      <c r="M2847" s="11">
        <f t="shared" si="133"/>
        <v>0</v>
      </c>
      <c r="N2847" s="11">
        <f t="shared" si="134"/>
        <v>0</v>
      </c>
    </row>
    <row r="2848" spans="1:14" x14ac:dyDescent="0.25">
      <c r="A2848" s="9">
        <v>35689</v>
      </c>
      <c r="B2848" s="12">
        <v>13.1</v>
      </c>
      <c r="G2848" s="13">
        <v>0.26</v>
      </c>
      <c r="H2848" s="13">
        <v>3.31</v>
      </c>
      <c r="K2848" s="23">
        <v>36.71</v>
      </c>
      <c r="L2848" s="11">
        <f t="shared" si="132"/>
        <v>138962.46717799999</v>
      </c>
      <c r="M2848" s="11">
        <f t="shared" si="133"/>
        <v>459.96576635917995</v>
      </c>
      <c r="N2848" s="11">
        <f t="shared" si="134"/>
        <v>0</v>
      </c>
    </row>
    <row r="2849" spans="1:14" x14ac:dyDescent="0.25">
      <c r="A2849" s="9">
        <v>35690</v>
      </c>
      <c r="B2849" s="12">
        <v>8.19</v>
      </c>
      <c r="G2849" s="13">
        <v>0.22</v>
      </c>
      <c r="K2849" s="23">
        <v>34.76</v>
      </c>
      <c r="L2849" s="11">
        <f t="shared" si="132"/>
        <v>131580.91416799999</v>
      </c>
      <c r="M2849" s="11">
        <f t="shared" si="133"/>
        <v>0</v>
      </c>
      <c r="N2849" s="11">
        <f t="shared" si="134"/>
        <v>0</v>
      </c>
    </row>
    <row r="2850" spans="1:14" x14ac:dyDescent="0.25">
      <c r="A2850" s="9">
        <v>35691</v>
      </c>
      <c r="B2850" s="12">
        <v>8.5</v>
      </c>
      <c r="G2850" s="13">
        <v>0.39</v>
      </c>
      <c r="K2850" s="23">
        <v>33.19</v>
      </c>
      <c r="L2850" s="11">
        <f t="shared" si="132"/>
        <v>125637.81764199998</v>
      </c>
      <c r="M2850" s="11">
        <f t="shared" si="133"/>
        <v>0</v>
      </c>
      <c r="N2850" s="11">
        <f t="shared" si="134"/>
        <v>0</v>
      </c>
    </row>
    <row r="2851" spans="1:14" x14ac:dyDescent="0.25">
      <c r="A2851" s="9">
        <v>35692</v>
      </c>
      <c r="B2851" s="12">
        <v>9.99</v>
      </c>
      <c r="G2851" s="13">
        <v>0.26</v>
      </c>
      <c r="K2851" s="23">
        <v>37.07</v>
      </c>
      <c r="L2851" s="11">
        <f t="shared" si="132"/>
        <v>140325.21542600001</v>
      </c>
      <c r="M2851" s="11">
        <f t="shared" si="133"/>
        <v>0</v>
      </c>
      <c r="N2851" s="11">
        <f t="shared" si="134"/>
        <v>0</v>
      </c>
    </row>
    <row r="2852" spans="1:14" x14ac:dyDescent="0.25">
      <c r="A2852" s="9">
        <v>35693</v>
      </c>
      <c r="G2852" s="13" t="s">
        <v>1</v>
      </c>
      <c r="K2852" s="23">
        <v>32.68</v>
      </c>
      <c r="L2852" s="11">
        <f t="shared" si="132"/>
        <v>123707.25762399999</v>
      </c>
      <c r="M2852" s="11">
        <f t="shared" si="133"/>
        <v>0</v>
      </c>
      <c r="N2852" s="11">
        <f t="shared" si="134"/>
        <v>0</v>
      </c>
    </row>
    <row r="2853" spans="1:14" x14ac:dyDescent="0.25">
      <c r="A2853" s="9">
        <v>35694</v>
      </c>
      <c r="G2853" s="13" t="s">
        <v>1</v>
      </c>
      <c r="K2853" s="23">
        <v>32.89</v>
      </c>
      <c r="L2853" s="11">
        <f t="shared" si="132"/>
        <v>124502.19410199999</v>
      </c>
      <c r="M2853" s="11">
        <f t="shared" si="133"/>
        <v>0</v>
      </c>
      <c r="N2853" s="11">
        <f t="shared" si="134"/>
        <v>0</v>
      </c>
    </row>
    <row r="2854" spans="1:14" x14ac:dyDescent="0.25">
      <c r="A2854" s="9">
        <v>35695</v>
      </c>
      <c r="B2854" s="12">
        <v>7.83</v>
      </c>
      <c r="G2854" s="13">
        <v>0.26</v>
      </c>
      <c r="K2854" s="23">
        <v>30.71</v>
      </c>
      <c r="L2854" s="11">
        <f t="shared" si="132"/>
        <v>116249.996378</v>
      </c>
      <c r="M2854" s="11">
        <f t="shared" si="133"/>
        <v>0</v>
      </c>
      <c r="N2854" s="11">
        <f t="shared" si="134"/>
        <v>0</v>
      </c>
    </row>
    <row r="2855" spans="1:14" x14ac:dyDescent="0.25">
      <c r="A2855" s="9">
        <v>35696</v>
      </c>
      <c r="B2855" s="12">
        <v>6.11</v>
      </c>
      <c r="G2855" s="13">
        <v>0.28999999999999998</v>
      </c>
      <c r="H2855" s="13">
        <v>8.4</v>
      </c>
      <c r="K2855" s="23">
        <v>35.799999999999997</v>
      </c>
      <c r="L2855" s="11">
        <f t="shared" si="132"/>
        <v>135517.74243999997</v>
      </c>
      <c r="M2855" s="11">
        <f t="shared" si="133"/>
        <v>1138.3490364959998</v>
      </c>
      <c r="N2855" s="11">
        <f t="shared" si="134"/>
        <v>0</v>
      </c>
    </row>
    <row r="2856" spans="1:14" x14ac:dyDescent="0.25">
      <c r="A2856" s="9">
        <v>35697</v>
      </c>
      <c r="B2856" s="12">
        <v>9.57</v>
      </c>
      <c r="G2856" s="13" t="s">
        <v>1</v>
      </c>
      <c r="K2856" s="23">
        <v>34.25</v>
      </c>
      <c r="L2856" s="11">
        <f t="shared" si="132"/>
        <v>129650.35415</v>
      </c>
      <c r="M2856" s="11">
        <f t="shared" si="133"/>
        <v>0</v>
      </c>
      <c r="N2856" s="11">
        <f t="shared" si="134"/>
        <v>0</v>
      </c>
    </row>
    <row r="2857" spans="1:14" x14ac:dyDescent="0.25">
      <c r="A2857" s="9">
        <v>35698</v>
      </c>
      <c r="B2857" s="12">
        <v>13.5</v>
      </c>
      <c r="G2857" s="13">
        <v>0.2</v>
      </c>
      <c r="H2857" s="13">
        <v>7.04</v>
      </c>
      <c r="K2857" s="23">
        <v>30.98</v>
      </c>
      <c r="L2857" s="11">
        <f t="shared" si="132"/>
        <v>117272.057564</v>
      </c>
      <c r="M2857" s="11">
        <f t="shared" si="133"/>
        <v>825.59528525055998</v>
      </c>
      <c r="N2857" s="11">
        <f t="shared" si="134"/>
        <v>0</v>
      </c>
    </row>
    <row r="2858" spans="1:14" x14ac:dyDescent="0.25">
      <c r="A2858" s="9">
        <v>35699</v>
      </c>
      <c r="B2858" s="12">
        <v>13.9</v>
      </c>
      <c r="G2858" s="13" t="s">
        <v>1</v>
      </c>
      <c r="K2858" s="23">
        <v>30.08</v>
      </c>
      <c r="L2858" s="11">
        <f t="shared" si="132"/>
        <v>113865.18694399999</v>
      </c>
      <c r="M2858" s="11">
        <f t="shared" si="133"/>
        <v>0</v>
      </c>
      <c r="N2858" s="11">
        <f t="shared" si="134"/>
        <v>0</v>
      </c>
    </row>
    <row r="2859" spans="1:14" x14ac:dyDescent="0.25">
      <c r="A2859" s="9">
        <v>35700</v>
      </c>
      <c r="G2859" s="13" t="s">
        <v>1</v>
      </c>
      <c r="K2859" s="23">
        <v>29.77</v>
      </c>
      <c r="L2859" s="11">
        <f t="shared" si="132"/>
        <v>112691.709286</v>
      </c>
      <c r="M2859" s="11">
        <f t="shared" si="133"/>
        <v>0</v>
      </c>
      <c r="N2859" s="11">
        <f t="shared" si="134"/>
        <v>0</v>
      </c>
    </row>
    <row r="2860" spans="1:14" x14ac:dyDescent="0.25">
      <c r="A2860" s="9">
        <v>35701</v>
      </c>
      <c r="G2860" s="13" t="s">
        <v>1</v>
      </c>
      <c r="K2860" s="23">
        <v>29.77</v>
      </c>
      <c r="L2860" s="11">
        <f t="shared" si="132"/>
        <v>112691.709286</v>
      </c>
      <c r="M2860" s="11">
        <f t="shared" si="133"/>
        <v>0</v>
      </c>
      <c r="N2860" s="11">
        <f t="shared" si="134"/>
        <v>0</v>
      </c>
    </row>
    <row r="2861" spans="1:14" x14ac:dyDescent="0.25">
      <c r="A2861" s="9">
        <v>35702</v>
      </c>
      <c r="B2861" s="12">
        <v>15.2</v>
      </c>
      <c r="G2861" s="13">
        <v>0.22</v>
      </c>
      <c r="K2861" s="23">
        <v>29.6</v>
      </c>
      <c r="L2861" s="11">
        <f t="shared" si="132"/>
        <v>112048.18928000001</v>
      </c>
      <c r="M2861" s="11">
        <f t="shared" si="133"/>
        <v>0</v>
      </c>
      <c r="N2861" s="11">
        <f t="shared" si="134"/>
        <v>0</v>
      </c>
    </row>
    <row r="2862" spans="1:14" x14ac:dyDescent="0.25">
      <c r="A2862" s="9">
        <v>35703</v>
      </c>
      <c r="B2862" s="12">
        <v>11.2</v>
      </c>
      <c r="G2862" s="13">
        <v>0.26</v>
      </c>
      <c r="H2862" s="13">
        <v>14.4</v>
      </c>
      <c r="K2862" s="23">
        <v>29.32</v>
      </c>
      <c r="L2862" s="11">
        <f t="shared" si="132"/>
        <v>110988.273976</v>
      </c>
      <c r="M2862" s="11">
        <f t="shared" si="133"/>
        <v>1598.2311452544002</v>
      </c>
      <c r="N2862" s="11">
        <f t="shared" si="134"/>
        <v>0</v>
      </c>
    </row>
    <row r="2863" spans="1:14" x14ac:dyDescent="0.25">
      <c r="A2863" s="9">
        <v>35704</v>
      </c>
      <c r="B2863" s="12">
        <v>9.6300000000000008</v>
      </c>
      <c r="G2863" s="13" t="s">
        <v>1</v>
      </c>
      <c r="K2863" s="23">
        <v>29.4</v>
      </c>
      <c r="L2863" s="11">
        <f t="shared" si="132"/>
        <v>111291.10691999999</v>
      </c>
      <c r="M2863" s="11">
        <f t="shared" si="133"/>
        <v>0</v>
      </c>
      <c r="N2863" s="11">
        <f t="shared" si="134"/>
        <v>0</v>
      </c>
    </row>
    <row r="2864" spans="1:14" x14ac:dyDescent="0.25">
      <c r="A2864" s="9">
        <v>35705</v>
      </c>
      <c r="B2864" s="12">
        <v>9.76</v>
      </c>
      <c r="G2864" s="13">
        <v>0.18</v>
      </c>
      <c r="K2864" s="23">
        <v>30.24</v>
      </c>
      <c r="L2864" s="11">
        <f t="shared" si="132"/>
        <v>114470.85283199999</v>
      </c>
      <c r="M2864" s="11">
        <f t="shared" si="133"/>
        <v>0</v>
      </c>
      <c r="N2864" s="11">
        <f t="shared" si="134"/>
        <v>0</v>
      </c>
    </row>
    <row r="2865" spans="1:14" x14ac:dyDescent="0.25">
      <c r="A2865" s="9">
        <v>35706</v>
      </c>
      <c r="B2865" s="12">
        <v>7.38</v>
      </c>
      <c r="G2865" s="13">
        <v>0.25</v>
      </c>
      <c r="H2865" s="13">
        <v>5.05</v>
      </c>
      <c r="K2865" s="23">
        <v>29.77</v>
      </c>
      <c r="L2865" s="11">
        <f t="shared" si="132"/>
        <v>112691.709286</v>
      </c>
      <c r="M2865" s="11">
        <f t="shared" si="133"/>
        <v>569.09313189429997</v>
      </c>
      <c r="N2865" s="11">
        <f t="shared" si="134"/>
        <v>0</v>
      </c>
    </row>
    <row r="2866" spans="1:14" x14ac:dyDescent="0.25">
      <c r="A2866" s="9">
        <v>35707</v>
      </c>
      <c r="G2866" s="13" t="s">
        <v>1</v>
      </c>
      <c r="K2866" s="23">
        <v>29.32</v>
      </c>
      <c r="L2866" s="11">
        <f t="shared" si="132"/>
        <v>110988.273976</v>
      </c>
      <c r="M2866" s="11">
        <f t="shared" si="133"/>
        <v>0</v>
      </c>
      <c r="N2866" s="11">
        <f t="shared" si="134"/>
        <v>0</v>
      </c>
    </row>
    <row r="2867" spans="1:14" x14ac:dyDescent="0.25">
      <c r="A2867" s="9">
        <v>35708</v>
      </c>
      <c r="G2867" s="13" t="s">
        <v>1</v>
      </c>
      <c r="K2867" s="23">
        <v>28.34</v>
      </c>
      <c r="L2867" s="11">
        <f t="shared" si="132"/>
        <v>107278.570412</v>
      </c>
      <c r="M2867" s="11">
        <f t="shared" si="133"/>
        <v>0</v>
      </c>
      <c r="N2867" s="11">
        <f t="shared" si="134"/>
        <v>0</v>
      </c>
    </row>
    <row r="2868" spans="1:14" x14ac:dyDescent="0.25">
      <c r="A2868" s="9">
        <v>35709</v>
      </c>
      <c r="B2868" s="12">
        <v>8.3800000000000008</v>
      </c>
      <c r="G2868" s="13" t="s">
        <v>1</v>
      </c>
      <c r="K2868" s="23">
        <v>29.96</v>
      </c>
      <c r="L2868" s="11">
        <f t="shared" si="132"/>
        <v>113410.93752799999</v>
      </c>
      <c r="M2868" s="11">
        <f t="shared" si="133"/>
        <v>0</v>
      </c>
      <c r="N2868" s="11">
        <f t="shared" si="134"/>
        <v>0</v>
      </c>
    </row>
    <row r="2869" spans="1:14" x14ac:dyDescent="0.25">
      <c r="A2869" s="9">
        <v>35710</v>
      </c>
      <c r="B2869" s="12">
        <v>11.1</v>
      </c>
      <c r="G2869" s="13">
        <v>0.31</v>
      </c>
      <c r="H2869" s="13">
        <v>5.99</v>
      </c>
      <c r="K2869" s="23">
        <v>31.64</v>
      </c>
      <c r="L2869" s="11">
        <f t="shared" si="132"/>
        <v>119770.42935199999</v>
      </c>
      <c r="M2869" s="11">
        <f t="shared" si="133"/>
        <v>717.42487181847991</v>
      </c>
      <c r="N2869" s="11">
        <f t="shared" si="134"/>
        <v>0</v>
      </c>
    </row>
    <row r="2870" spans="1:14" x14ac:dyDescent="0.25">
      <c r="A2870" s="9">
        <v>35711</v>
      </c>
      <c r="B2870" s="12">
        <v>15.7</v>
      </c>
      <c r="G2870" s="13">
        <v>0.23</v>
      </c>
      <c r="K2870" s="23">
        <v>27.61</v>
      </c>
      <c r="L2870" s="11">
        <f t="shared" si="132"/>
        <v>104515.21979799999</v>
      </c>
      <c r="M2870" s="11">
        <f t="shared" si="133"/>
        <v>0</v>
      </c>
      <c r="N2870" s="11">
        <f t="shared" si="134"/>
        <v>0</v>
      </c>
    </row>
    <row r="2871" spans="1:14" x14ac:dyDescent="0.25">
      <c r="A2871" s="9">
        <v>35712</v>
      </c>
      <c r="B2871" s="12">
        <v>14.1</v>
      </c>
      <c r="G2871" s="13">
        <v>0.2</v>
      </c>
      <c r="H2871" s="13">
        <v>11.8</v>
      </c>
      <c r="K2871" s="23">
        <v>31.82</v>
      </c>
      <c r="L2871" s="11">
        <f t="shared" si="132"/>
        <v>120451.803476</v>
      </c>
      <c r="M2871" s="11">
        <f t="shared" si="133"/>
        <v>1421.3312810168002</v>
      </c>
      <c r="N2871" s="11">
        <f t="shared" si="134"/>
        <v>0</v>
      </c>
    </row>
    <row r="2872" spans="1:14" x14ac:dyDescent="0.25">
      <c r="A2872" s="9">
        <v>35713</v>
      </c>
      <c r="B2872" s="12">
        <v>15.7</v>
      </c>
      <c r="G2872" s="13">
        <v>0.26</v>
      </c>
      <c r="K2872" s="23">
        <v>28.32</v>
      </c>
      <c r="L2872" s="11">
        <f t="shared" si="132"/>
        <v>107202.862176</v>
      </c>
      <c r="M2872" s="11">
        <f t="shared" si="133"/>
        <v>0</v>
      </c>
      <c r="N2872" s="11">
        <f t="shared" si="134"/>
        <v>0</v>
      </c>
    </row>
    <row r="2873" spans="1:14" x14ac:dyDescent="0.25">
      <c r="A2873" s="9">
        <v>35714</v>
      </c>
      <c r="G2873" s="13" t="s">
        <v>1</v>
      </c>
      <c r="K2873" s="23">
        <v>27.08</v>
      </c>
      <c r="L2873" s="11">
        <f t="shared" si="132"/>
        <v>102508.951544</v>
      </c>
      <c r="M2873" s="11">
        <f t="shared" si="133"/>
        <v>0</v>
      </c>
      <c r="N2873" s="11">
        <f t="shared" si="134"/>
        <v>0</v>
      </c>
    </row>
    <row r="2874" spans="1:14" x14ac:dyDescent="0.25">
      <c r="A2874" s="9">
        <v>35715</v>
      </c>
      <c r="G2874" s="13" t="s">
        <v>1</v>
      </c>
      <c r="K2874" s="23">
        <v>26.54</v>
      </c>
      <c r="L2874" s="11">
        <f t="shared" si="132"/>
        <v>100464.829172</v>
      </c>
      <c r="M2874" s="11">
        <f t="shared" si="133"/>
        <v>0</v>
      </c>
      <c r="N2874" s="11">
        <f t="shared" si="134"/>
        <v>0</v>
      </c>
    </row>
    <row r="2875" spans="1:14" x14ac:dyDescent="0.25">
      <c r="A2875" s="9">
        <v>35716</v>
      </c>
      <c r="B2875" s="12">
        <v>10.5</v>
      </c>
      <c r="G2875" s="13" t="s">
        <v>1</v>
      </c>
      <c r="K2875" s="23">
        <v>36.090000000000003</v>
      </c>
      <c r="L2875" s="11">
        <f t="shared" si="132"/>
        <v>136615.51186200001</v>
      </c>
      <c r="M2875" s="11">
        <f t="shared" si="133"/>
        <v>0</v>
      </c>
      <c r="N2875" s="11">
        <f t="shared" si="134"/>
        <v>0</v>
      </c>
    </row>
    <row r="2876" spans="1:14" x14ac:dyDescent="0.25">
      <c r="A2876" s="9">
        <v>35717</v>
      </c>
      <c r="B2876" s="12">
        <v>10.4</v>
      </c>
      <c r="G2876" s="13">
        <v>0.24</v>
      </c>
      <c r="K2876" s="23">
        <v>29.82</v>
      </c>
      <c r="L2876" s="11">
        <f t="shared" si="132"/>
        <v>112880.979876</v>
      </c>
      <c r="M2876" s="11">
        <f t="shared" si="133"/>
        <v>0</v>
      </c>
      <c r="N2876" s="11">
        <f t="shared" si="134"/>
        <v>0</v>
      </c>
    </row>
    <row r="2877" spans="1:14" x14ac:dyDescent="0.25">
      <c r="A2877" s="9">
        <v>35718</v>
      </c>
      <c r="B2877" s="12">
        <v>10.5</v>
      </c>
      <c r="G2877" s="13">
        <v>0.2</v>
      </c>
      <c r="H2877" s="13">
        <v>8.56</v>
      </c>
      <c r="K2877" s="23">
        <v>29.1</v>
      </c>
      <c r="L2877" s="11">
        <f t="shared" si="132"/>
        <v>110155.48338000001</v>
      </c>
      <c r="M2877" s="11">
        <f t="shared" si="133"/>
        <v>942.93093773280009</v>
      </c>
      <c r="N2877" s="11">
        <f t="shared" si="134"/>
        <v>0</v>
      </c>
    </row>
    <row r="2878" spans="1:14" x14ac:dyDescent="0.25">
      <c r="A2878" s="9">
        <v>35719</v>
      </c>
      <c r="B2878" s="12">
        <v>14.8</v>
      </c>
      <c r="G2878" s="13">
        <v>0.34</v>
      </c>
      <c r="K2878" s="23">
        <v>29.61</v>
      </c>
      <c r="L2878" s="11">
        <f t="shared" si="132"/>
        <v>112086.04339799999</v>
      </c>
      <c r="M2878" s="11">
        <f t="shared" si="133"/>
        <v>0</v>
      </c>
      <c r="N2878" s="11">
        <f t="shared" si="134"/>
        <v>0</v>
      </c>
    </row>
    <row r="2879" spans="1:14" x14ac:dyDescent="0.25">
      <c r="A2879" s="9">
        <v>35720</v>
      </c>
      <c r="B2879" s="12">
        <v>13.7</v>
      </c>
      <c r="G2879" s="13">
        <v>0.26</v>
      </c>
      <c r="H2879" s="13">
        <v>7.67</v>
      </c>
      <c r="K2879" s="23">
        <v>28.43</v>
      </c>
      <c r="L2879" s="11">
        <f t="shared" si="132"/>
        <v>107619.257474</v>
      </c>
      <c r="M2879" s="11">
        <f t="shared" si="133"/>
        <v>825.43970482557995</v>
      </c>
      <c r="N2879" s="11">
        <f t="shared" si="134"/>
        <v>0</v>
      </c>
    </row>
    <row r="2880" spans="1:14" x14ac:dyDescent="0.25">
      <c r="A2880" s="9">
        <v>35721</v>
      </c>
      <c r="G2880" s="13" t="s">
        <v>1</v>
      </c>
      <c r="K2880" s="23">
        <v>27.1</v>
      </c>
      <c r="L2880" s="11">
        <f t="shared" si="132"/>
        <v>102584.65978</v>
      </c>
      <c r="M2880" s="11">
        <f t="shared" si="133"/>
        <v>0</v>
      </c>
      <c r="N2880" s="11">
        <f t="shared" si="134"/>
        <v>0</v>
      </c>
    </row>
    <row r="2881" spans="1:14" x14ac:dyDescent="0.25">
      <c r="A2881" s="9">
        <v>35722</v>
      </c>
      <c r="G2881" s="13" t="s">
        <v>1</v>
      </c>
      <c r="K2881" s="23">
        <v>28.13</v>
      </c>
      <c r="L2881" s="11">
        <f t="shared" si="132"/>
        <v>106483.633934</v>
      </c>
      <c r="M2881" s="11">
        <f t="shared" si="133"/>
        <v>0</v>
      </c>
      <c r="N2881" s="11">
        <f t="shared" si="134"/>
        <v>0</v>
      </c>
    </row>
    <row r="2882" spans="1:14" x14ac:dyDescent="0.25">
      <c r="A2882" s="9">
        <v>35723</v>
      </c>
      <c r="B2882" s="12">
        <v>9.85</v>
      </c>
      <c r="G2882" s="13" t="s">
        <v>1</v>
      </c>
      <c r="K2882" s="23">
        <v>27.3</v>
      </c>
      <c r="L2882" s="11">
        <f t="shared" si="132"/>
        <v>103341.74214</v>
      </c>
      <c r="M2882" s="11">
        <f t="shared" si="133"/>
        <v>0</v>
      </c>
      <c r="N2882" s="11">
        <f t="shared" si="134"/>
        <v>0</v>
      </c>
    </row>
    <row r="2883" spans="1:14" x14ac:dyDescent="0.25">
      <c r="A2883" s="9">
        <v>35724</v>
      </c>
      <c r="B2883" s="12">
        <v>9.6999999999999993</v>
      </c>
      <c r="G2883" s="13">
        <v>0.25</v>
      </c>
      <c r="H2883" s="13">
        <v>8.48</v>
      </c>
      <c r="K2883" s="23">
        <v>27.57</v>
      </c>
      <c r="L2883" s="11">
        <f t="shared" ref="L2883:L2946" si="135">K2883*3785.4118</f>
        <v>104363.80332599999</v>
      </c>
      <c r="M2883" s="11">
        <f t="shared" ref="M2883:M2946" si="136">H2883*L2883/1000</f>
        <v>885.00505220448008</v>
      </c>
      <c r="N2883" s="11">
        <f t="shared" ref="N2883:N2946" si="137">L2883*J2883/1000</f>
        <v>0</v>
      </c>
    </row>
    <row r="2884" spans="1:14" x14ac:dyDescent="0.25">
      <c r="A2884" s="9">
        <v>35725</v>
      </c>
      <c r="B2884" s="12">
        <v>9.6999999999999993</v>
      </c>
      <c r="G2884" s="13">
        <v>0.18</v>
      </c>
      <c r="K2884" s="23">
        <v>27.82</v>
      </c>
      <c r="L2884" s="11">
        <f t="shared" si="135"/>
        <v>105310.15627599999</v>
      </c>
      <c r="M2884" s="11">
        <f t="shared" si="136"/>
        <v>0</v>
      </c>
      <c r="N2884" s="11">
        <f t="shared" si="137"/>
        <v>0</v>
      </c>
    </row>
    <row r="2885" spans="1:14" x14ac:dyDescent="0.25">
      <c r="A2885" s="9">
        <v>35726</v>
      </c>
      <c r="B2885" s="12">
        <v>9.82</v>
      </c>
      <c r="G2885" s="13">
        <v>0.18</v>
      </c>
      <c r="H2885" s="13">
        <v>8.4</v>
      </c>
      <c r="K2885" s="23">
        <v>26.8</v>
      </c>
      <c r="L2885" s="11">
        <f t="shared" si="135"/>
        <v>101449.03624</v>
      </c>
      <c r="M2885" s="11">
        <f t="shared" si="136"/>
        <v>852.17190441599996</v>
      </c>
      <c r="N2885" s="11">
        <f t="shared" si="137"/>
        <v>0</v>
      </c>
    </row>
    <row r="2886" spans="1:14" x14ac:dyDescent="0.25">
      <c r="A2886" s="9">
        <v>35727</v>
      </c>
      <c r="B2886" s="12">
        <v>9.19</v>
      </c>
      <c r="G2886" s="13">
        <v>0.21</v>
      </c>
      <c r="K2886" s="23">
        <v>26.7</v>
      </c>
      <c r="L2886" s="11">
        <f t="shared" si="135"/>
        <v>101070.49505999999</v>
      </c>
      <c r="M2886" s="11">
        <f t="shared" si="136"/>
        <v>0</v>
      </c>
      <c r="N2886" s="11">
        <f t="shared" si="137"/>
        <v>0</v>
      </c>
    </row>
    <row r="2887" spans="1:14" x14ac:dyDescent="0.25">
      <c r="A2887" s="9">
        <v>35728</v>
      </c>
      <c r="G2887" s="13" t="s">
        <v>1</v>
      </c>
      <c r="K2887" s="23">
        <v>32.58</v>
      </c>
      <c r="L2887" s="11">
        <f t="shared" si="135"/>
        <v>123328.71644399999</v>
      </c>
      <c r="M2887" s="11">
        <f t="shared" si="136"/>
        <v>0</v>
      </c>
      <c r="N2887" s="11">
        <f t="shared" si="137"/>
        <v>0</v>
      </c>
    </row>
    <row r="2888" spans="1:14" x14ac:dyDescent="0.25">
      <c r="A2888" s="9">
        <v>35729</v>
      </c>
      <c r="G2888" s="13" t="s">
        <v>1</v>
      </c>
      <c r="K2888" s="23">
        <v>37.32</v>
      </c>
      <c r="L2888" s="11">
        <f t="shared" si="135"/>
        <v>141271.56837600001</v>
      </c>
      <c r="M2888" s="11">
        <f t="shared" si="136"/>
        <v>0</v>
      </c>
      <c r="N2888" s="11">
        <f t="shared" si="137"/>
        <v>0</v>
      </c>
    </row>
    <row r="2889" spans="1:14" x14ac:dyDescent="0.25">
      <c r="A2889" s="9">
        <v>35730</v>
      </c>
      <c r="B2889" s="12">
        <v>9.01</v>
      </c>
      <c r="G2889" s="13" t="s">
        <v>1</v>
      </c>
      <c r="K2889" s="23">
        <v>30.23</v>
      </c>
      <c r="L2889" s="11">
        <f t="shared" si="135"/>
        <v>114432.998714</v>
      </c>
      <c r="M2889" s="11">
        <f t="shared" si="136"/>
        <v>0</v>
      </c>
      <c r="N2889" s="11">
        <f t="shared" si="137"/>
        <v>0</v>
      </c>
    </row>
    <row r="2890" spans="1:14" x14ac:dyDescent="0.25">
      <c r="A2890" s="9">
        <v>35731</v>
      </c>
      <c r="B2890" s="12">
        <v>9.6</v>
      </c>
      <c r="G2890" s="13">
        <v>0.18</v>
      </c>
      <c r="H2890" s="13">
        <v>6.5</v>
      </c>
      <c r="K2890" s="23">
        <v>27.6</v>
      </c>
      <c r="L2890" s="11">
        <f t="shared" si="135"/>
        <v>104477.36568</v>
      </c>
      <c r="M2890" s="11">
        <f t="shared" si="136"/>
        <v>679.10287692000009</v>
      </c>
      <c r="N2890" s="11">
        <f t="shared" si="137"/>
        <v>0</v>
      </c>
    </row>
    <row r="2891" spans="1:14" x14ac:dyDescent="0.25">
      <c r="A2891" s="9">
        <v>35732</v>
      </c>
      <c r="B2891" s="12">
        <v>11</v>
      </c>
      <c r="G2891" s="13">
        <v>0.28999999999999998</v>
      </c>
      <c r="K2891" s="23">
        <v>31.12</v>
      </c>
      <c r="L2891" s="11">
        <f t="shared" si="135"/>
        <v>117802.015216</v>
      </c>
      <c r="M2891" s="11">
        <f t="shared" si="136"/>
        <v>0</v>
      </c>
      <c r="N2891" s="11">
        <f t="shared" si="137"/>
        <v>0</v>
      </c>
    </row>
    <row r="2892" spans="1:14" x14ac:dyDescent="0.25">
      <c r="A2892" s="9">
        <v>35733</v>
      </c>
      <c r="B2892" s="12">
        <v>9.8000000000000007</v>
      </c>
      <c r="G2892" s="13" t="s">
        <v>1</v>
      </c>
      <c r="H2892" s="13">
        <v>7.09</v>
      </c>
      <c r="K2892" s="23">
        <v>31.02</v>
      </c>
      <c r="L2892" s="11">
        <f t="shared" si="135"/>
        <v>117423.474036</v>
      </c>
      <c r="M2892" s="11">
        <f t="shared" si="136"/>
        <v>832.53243091523996</v>
      </c>
      <c r="N2892" s="11">
        <f t="shared" si="137"/>
        <v>0</v>
      </c>
    </row>
    <row r="2893" spans="1:14" x14ac:dyDescent="0.25">
      <c r="A2893" s="9">
        <v>35734</v>
      </c>
      <c r="B2893" s="12">
        <v>9.5</v>
      </c>
      <c r="G2893" s="13">
        <v>0.25</v>
      </c>
      <c r="K2893" s="23">
        <v>33.51</v>
      </c>
      <c r="L2893" s="11">
        <f t="shared" si="135"/>
        <v>126849.14941799999</v>
      </c>
      <c r="M2893" s="11">
        <f t="shared" si="136"/>
        <v>0</v>
      </c>
      <c r="N2893" s="11">
        <f t="shared" si="137"/>
        <v>0</v>
      </c>
    </row>
    <row r="2894" spans="1:14" x14ac:dyDescent="0.25">
      <c r="A2894" s="9">
        <v>35735</v>
      </c>
      <c r="G2894" s="13" t="s">
        <v>1</v>
      </c>
      <c r="K2894" s="23">
        <v>29.51</v>
      </c>
      <c r="L2894" s="11">
        <f t="shared" si="135"/>
        <v>111707.50221800001</v>
      </c>
      <c r="M2894" s="11">
        <f t="shared" si="136"/>
        <v>0</v>
      </c>
      <c r="N2894" s="11">
        <f t="shared" si="137"/>
        <v>0</v>
      </c>
    </row>
    <row r="2895" spans="1:14" x14ac:dyDescent="0.25">
      <c r="A2895" s="9">
        <v>35736</v>
      </c>
      <c r="G2895" s="13" t="s">
        <v>1</v>
      </c>
      <c r="K2895" s="23">
        <v>28.67</v>
      </c>
      <c r="L2895" s="11">
        <f t="shared" si="135"/>
        <v>108527.756306</v>
      </c>
      <c r="M2895" s="11">
        <f t="shared" si="136"/>
        <v>0</v>
      </c>
      <c r="N2895" s="11">
        <f t="shared" si="137"/>
        <v>0</v>
      </c>
    </row>
    <row r="2896" spans="1:14" x14ac:dyDescent="0.25">
      <c r="A2896" s="9">
        <v>35737</v>
      </c>
      <c r="B2896" s="12">
        <v>10.7</v>
      </c>
      <c r="G2896" s="13" t="s">
        <v>1</v>
      </c>
      <c r="K2896" s="23">
        <v>31.63</v>
      </c>
      <c r="L2896" s="11">
        <f t="shared" si="135"/>
        <v>119732.57523399999</v>
      </c>
      <c r="M2896" s="11">
        <f t="shared" si="136"/>
        <v>0</v>
      </c>
      <c r="N2896" s="11">
        <f t="shared" si="137"/>
        <v>0</v>
      </c>
    </row>
    <row r="2897" spans="1:14" x14ac:dyDescent="0.25">
      <c r="A2897" s="9">
        <v>35738</v>
      </c>
      <c r="B2897" s="12">
        <v>9.98</v>
      </c>
      <c r="G2897" s="13" t="s">
        <v>1</v>
      </c>
      <c r="H2897" s="13">
        <v>6.38</v>
      </c>
      <c r="K2897" s="23">
        <v>33.130000000000003</v>
      </c>
      <c r="L2897" s="11">
        <f t="shared" si="135"/>
        <v>125410.69293400001</v>
      </c>
      <c r="M2897" s="11">
        <f t="shared" si="136"/>
        <v>800.12022091892004</v>
      </c>
      <c r="N2897" s="11">
        <f t="shared" si="137"/>
        <v>0</v>
      </c>
    </row>
    <row r="2898" spans="1:14" x14ac:dyDescent="0.25">
      <c r="A2898" s="9">
        <v>35739</v>
      </c>
      <c r="B2898" s="12">
        <v>7.3</v>
      </c>
      <c r="G2898" s="13">
        <v>0.22</v>
      </c>
      <c r="K2898" s="23">
        <v>44.72</v>
      </c>
      <c r="L2898" s="11">
        <f t="shared" si="135"/>
        <v>169283.61569599999</v>
      </c>
      <c r="M2898" s="11">
        <f t="shared" si="136"/>
        <v>0</v>
      </c>
      <c r="N2898" s="11">
        <f t="shared" si="137"/>
        <v>0</v>
      </c>
    </row>
    <row r="2899" spans="1:14" x14ac:dyDescent="0.25">
      <c r="A2899" s="9">
        <v>35740</v>
      </c>
      <c r="B2899" s="12">
        <v>7.45</v>
      </c>
      <c r="G2899" s="13">
        <v>0.23</v>
      </c>
      <c r="H2899" s="13">
        <v>5.15</v>
      </c>
      <c r="K2899" s="23">
        <v>32.78</v>
      </c>
      <c r="L2899" s="11">
        <f t="shared" si="135"/>
        <v>124085.79880400001</v>
      </c>
      <c r="M2899" s="11">
        <f t="shared" si="136"/>
        <v>639.04186384060017</v>
      </c>
      <c r="N2899" s="11">
        <f t="shared" si="137"/>
        <v>0</v>
      </c>
    </row>
    <row r="2900" spans="1:14" x14ac:dyDescent="0.25">
      <c r="A2900" s="9">
        <v>35741</v>
      </c>
      <c r="B2900" s="12">
        <v>10.5</v>
      </c>
      <c r="G2900" s="13">
        <v>0.3</v>
      </c>
      <c r="K2900" s="23">
        <v>30.08</v>
      </c>
      <c r="L2900" s="11">
        <f t="shared" si="135"/>
        <v>113865.18694399999</v>
      </c>
      <c r="M2900" s="11">
        <f t="shared" si="136"/>
        <v>0</v>
      </c>
      <c r="N2900" s="11">
        <f t="shared" si="137"/>
        <v>0</v>
      </c>
    </row>
    <row r="2901" spans="1:14" x14ac:dyDescent="0.25">
      <c r="A2901" s="9">
        <v>35742</v>
      </c>
      <c r="G2901" s="13" t="s">
        <v>1</v>
      </c>
      <c r="K2901" s="23">
        <v>29.46</v>
      </c>
      <c r="L2901" s="11">
        <f t="shared" si="135"/>
        <v>111518.23162799999</v>
      </c>
      <c r="M2901" s="11">
        <f t="shared" si="136"/>
        <v>0</v>
      </c>
      <c r="N2901" s="11">
        <f t="shared" si="137"/>
        <v>0</v>
      </c>
    </row>
    <row r="2902" spans="1:14" x14ac:dyDescent="0.25">
      <c r="A2902" s="9">
        <v>35743</v>
      </c>
      <c r="G2902" s="13" t="s">
        <v>1</v>
      </c>
      <c r="K2902" s="23">
        <v>28.18</v>
      </c>
      <c r="L2902" s="11">
        <f t="shared" si="135"/>
        <v>106672.904524</v>
      </c>
      <c r="M2902" s="11">
        <f t="shared" si="136"/>
        <v>0</v>
      </c>
      <c r="N2902" s="11">
        <f t="shared" si="137"/>
        <v>0</v>
      </c>
    </row>
    <row r="2903" spans="1:14" x14ac:dyDescent="0.25">
      <c r="A2903" s="9">
        <v>35744</v>
      </c>
      <c r="B2903" s="12">
        <v>9.9700000000000006</v>
      </c>
      <c r="G2903" s="13">
        <v>0.18</v>
      </c>
      <c r="K2903" s="23">
        <v>27.96</v>
      </c>
      <c r="L2903" s="11">
        <f t="shared" si="135"/>
        <v>105840.11392800001</v>
      </c>
      <c r="M2903" s="11">
        <f t="shared" si="136"/>
        <v>0</v>
      </c>
      <c r="N2903" s="11">
        <f t="shared" si="137"/>
        <v>0</v>
      </c>
    </row>
    <row r="2904" spans="1:14" x14ac:dyDescent="0.25">
      <c r="A2904" s="9">
        <v>35745</v>
      </c>
      <c r="G2904" s="13" t="s">
        <v>1</v>
      </c>
      <c r="K2904" s="23">
        <v>27.97</v>
      </c>
      <c r="L2904" s="11">
        <f t="shared" si="135"/>
        <v>105877.96804599999</v>
      </c>
      <c r="M2904" s="11">
        <f t="shared" si="136"/>
        <v>0</v>
      </c>
      <c r="N2904" s="11">
        <f t="shared" si="137"/>
        <v>0</v>
      </c>
    </row>
    <row r="2905" spans="1:14" x14ac:dyDescent="0.25">
      <c r="A2905" s="9">
        <v>35746</v>
      </c>
      <c r="B2905" s="12">
        <v>16.3</v>
      </c>
      <c r="G2905" s="13">
        <v>0.18</v>
      </c>
      <c r="K2905" s="23">
        <v>29.77</v>
      </c>
      <c r="L2905" s="11">
        <f t="shared" si="135"/>
        <v>112691.709286</v>
      </c>
      <c r="M2905" s="11">
        <f t="shared" si="136"/>
        <v>0</v>
      </c>
      <c r="N2905" s="11">
        <f t="shared" si="137"/>
        <v>0</v>
      </c>
    </row>
    <row r="2906" spans="1:14" x14ac:dyDescent="0.25">
      <c r="A2906" s="9">
        <v>35747</v>
      </c>
      <c r="B2906" s="12">
        <v>21</v>
      </c>
      <c r="G2906" s="13">
        <v>0.24</v>
      </c>
      <c r="H2906" s="13">
        <v>7.64</v>
      </c>
      <c r="K2906" s="23">
        <v>30.22</v>
      </c>
      <c r="L2906" s="11">
        <f t="shared" si="135"/>
        <v>114395.144596</v>
      </c>
      <c r="M2906" s="11">
        <f t="shared" si="136"/>
        <v>873.97890471343999</v>
      </c>
      <c r="N2906" s="11">
        <f t="shared" si="137"/>
        <v>0</v>
      </c>
    </row>
    <row r="2907" spans="1:14" x14ac:dyDescent="0.25">
      <c r="A2907" s="9">
        <v>35748</v>
      </c>
      <c r="B2907" s="12">
        <v>19.5</v>
      </c>
      <c r="G2907" s="13">
        <v>0.24</v>
      </c>
      <c r="K2907" s="23">
        <v>29.42</v>
      </c>
      <c r="L2907" s="11">
        <f t="shared" si="135"/>
        <v>111366.815156</v>
      </c>
      <c r="M2907" s="11">
        <f t="shared" si="136"/>
        <v>0</v>
      </c>
      <c r="N2907" s="11">
        <f t="shared" si="137"/>
        <v>0</v>
      </c>
    </row>
    <row r="2908" spans="1:14" x14ac:dyDescent="0.25">
      <c r="A2908" s="9">
        <v>35749</v>
      </c>
      <c r="G2908" s="13" t="s">
        <v>1</v>
      </c>
      <c r="K2908" s="23">
        <v>29.59</v>
      </c>
      <c r="L2908" s="11">
        <f t="shared" si="135"/>
        <v>112010.33516199999</v>
      </c>
      <c r="M2908" s="11">
        <f t="shared" si="136"/>
        <v>0</v>
      </c>
      <c r="N2908" s="11">
        <f t="shared" si="137"/>
        <v>0</v>
      </c>
    </row>
    <row r="2909" spans="1:14" x14ac:dyDescent="0.25">
      <c r="A2909" s="9">
        <v>35750</v>
      </c>
      <c r="G2909" s="13" t="s">
        <v>1</v>
      </c>
      <c r="K2909" s="23">
        <v>27.69</v>
      </c>
      <c r="L2909" s="11">
        <f t="shared" si="135"/>
        <v>104818.052742</v>
      </c>
      <c r="M2909" s="11">
        <f t="shared" si="136"/>
        <v>0</v>
      </c>
      <c r="N2909" s="11">
        <f t="shared" si="137"/>
        <v>0</v>
      </c>
    </row>
    <row r="2910" spans="1:14" x14ac:dyDescent="0.25">
      <c r="A2910" s="9">
        <v>35751</v>
      </c>
      <c r="B2910" s="12">
        <v>15.8</v>
      </c>
      <c r="G2910" s="13" t="s">
        <v>1</v>
      </c>
      <c r="K2910" s="23">
        <v>29.28</v>
      </c>
      <c r="L2910" s="11">
        <f t="shared" si="135"/>
        <v>110836.857504</v>
      </c>
      <c r="M2910" s="11">
        <f t="shared" si="136"/>
        <v>0</v>
      </c>
      <c r="N2910" s="11">
        <f t="shared" si="137"/>
        <v>0</v>
      </c>
    </row>
    <row r="2911" spans="1:14" x14ac:dyDescent="0.25">
      <c r="A2911" s="9">
        <v>35752</v>
      </c>
      <c r="B2911" s="12">
        <v>14.1</v>
      </c>
      <c r="G2911" s="13">
        <v>0.24</v>
      </c>
      <c r="H2911" s="13">
        <v>11.1</v>
      </c>
      <c r="K2911" s="23">
        <v>28.05</v>
      </c>
      <c r="L2911" s="11">
        <f t="shared" si="135"/>
        <v>106180.80099</v>
      </c>
      <c r="M2911" s="11">
        <f t="shared" si="136"/>
        <v>1178.606890989</v>
      </c>
      <c r="N2911" s="11">
        <f t="shared" si="137"/>
        <v>0</v>
      </c>
    </row>
    <row r="2912" spans="1:14" x14ac:dyDescent="0.25">
      <c r="A2912" s="9">
        <v>35753</v>
      </c>
      <c r="B2912" s="12">
        <v>13.1</v>
      </c>
      <c r="G2912" s="13" t="s">
        <v>1</v>
      </c>
      <c r="K2912" s="23">
        <v>30.21</v>
      </c>
      <c r="L2912" s="11">
        <f t="shared" si="135"/>
        <v>114357.290478</v>
      </c>
      <c r="M2912" s="11">
        <f t="shared" si="136"/>
        <v>0</v>
      </c>
      <c r="N2912" s="11">
        <f t="shared" si="137"/>
        <v>0</v>
      </c>
    </row>
    <row r="2913" spans="1:14" x14ac:dyDescent="0.25">
      <c r="A2913" s="9">
        <v>35754</v>
      </c>
      <c r="B2913" s="12">
        <v>13</v>
      </c>
      <c r="G2913" s="13" t="s">
        <v>1</v>
      </c>
      <c r="H2913" s="13">
        <v>6.79</v>
      </c>
      <c r="K2913" s="23">
        <v>31.26</v>
      </c>
      <c r="L2913" s="11">
        <f t="shared" si="135"/>
        <v>118331.972868</v>
      </c>
      <c r="M2913" s="11">
        <f t="shared" si="136"/>
        <v>803.47409577371991</v>
      </c>
      <c r="N2913" s="11">
        <f t="shared" si="137"/>
        <v>0</v>
      </c>
    </row>
    <row r="2914" spans="1:14" x14ac:dyDescent="0.25">
      <c r="A2914" s="9">
        <v>35755</v>
      </c>
      <c r="B2914" s="12">
        <v>11.9</v>
      </c>
      <c r="G2914" s="13">
        <v>0.34</v>
      </c>
      <c r="K2914" s="23">
        <v>30.7</v>
      </c>
      <c r="L2914" s="11">
        <f t="shared" si="135"/>
        <v>116212.14225999999</v>
      </c>
      <c r="M2914" s="11">
        <f t="shared" si="136"/>
        <v>0</v>
      </c>
      <c r="N2914" s="11">
        <f t="shared" si="137"/>
        <v>0</v>
      </c>
    </row>
    <row r="2915" spans="1:14" x14ac:dyDescent="0.25">
      <c r="A2915" s="9">
        <v>35756</v>
      </c>
      <c r="G2915" s="13" t="s">
        <v>1</v>
      </c>
      <c r="K2915" s="23">
        <v>29.71</v>
      </c>
      <c r="L2915" s="11">
        <f t="shared" si="135"/>
        <v>112464.58457799999</v>
      </c>
      <c r="M2915" s="11">
        <f t="shared" si="136"/>
        <v>0</v>
      </c>
      <c r="N2915" s="11">
        <f t="shared" si="137"/>
        <v>0</v>
      </c>
    </row>
    <row r="2916" spans="1:14" x14ac:dyDescent="0.25">
      <c r="A2916" s="9">
        <v>35757</v>
      </c>
      <c r="G2916" s="13" t="s">
        <v>1</v>
      </c>
      <c r="K2916" s="23">
        <v>30.58</v>
      </c>
      <c r="L2916" s="11">
        <f t="shared" si="135"/>
        <v>115757.89284399999</v>
      </c>
      <c r="M2916" s="11">
        <f t="shared" si="136"/>
        <v>0</v>
      </c>
      <c r="N2916" s="11">
        <f t="shared" si="137"/>
        <v>0</v>
      </c>
    </row>
    <row r="2917" spans="1:14" x14ac:dyDescent="0.25">
      <c r="A2917" s="9">
        <v>35758</v>
      </c>
      <c r="B2917" s="12">
        <v>13.9</v>
      </c>
      <c r="G2917" s="13" t="s">
        <v>1</v>
      </c>
      <c r="K2917" s="23">
        <v>30.05</v>
      </c>
      <c r="L2917" s="11">
        <f t="shared" si="135"/>
        <v>113751.62458999999</v>
      </c>
      <c r="M2917" s="11">
        <f t="shared" si="136"/>
        <v>0</v>
      </c>
      <c r="N2917" s="11">
        <f t="shared" si="137"/>
        <v>0</v>
      </c>
    </row>
    <row r="2918" spans="1:14" x14ac:dyDescent="0.25">
      <c r="A2918" s="9">
        <v>35759</v>
      </c>
      <c r="B2918" s="12">
        <v>12.8</v>
      </c>
      <c r="G2918" s="13">
        <v>0.25</v>
      </c>
      <c r="H2918" s="13">
        <v>8.51</v>
      </c>
      <c r="K2918" s="23">
        <v>30.14</v>
      </c>
      <c r="L2918" s="11">
        <f t="shared" si="135"/>
        <v>114092.311652</v>
      </c>
      <c r="M2918" s="11">
        <f t="shared" si="136"/>
        <v>970.92557215852003</v>
      </c>
      <c r="N2918" s="11">
        <f t="shared" si="137"/>
        <v>0</v>
      </c>
    </row>
    <row r="2919" spans="1:14" x14ac:dyDescent="0.25">
      <c r="A2919" s="9">
        <v>35760</v>
      </c>
      <c r="B2919" s="12">
        <v>15.6</v>
      </c>
      <c r="G2919" s="13">
        <v>0.35</v>
      </c>
      <c r="H2919" s="13">
        <v>8.64</v>
      </c>
      <c r="K2919" s="23">
        <v>28.69</v>
      </c>
      <c r="L2919" s="11">
        <f t="shared" si="135"/>
        <v>108603.464542</v>
      </c>
      <c r="M2919" s="11">
        <f t="shared" si="136"/>
        <v>938.33393364288008</v>
      </c>
      <c r="N2919" s="11">
        <f t="shared" si="137"/>
        <v>0</v>
      </c>
    </row>
    <row r="2920" spans="1:14" x14ac:dyDescent="0.25">
      <c r="A2920" s="9">
        <v>35761</v>
      </c>
      <c r="G2920" s="13" t="s">
        <v>1</v>
      </c>
      <c r="K2920" s="23">
        <v>37.56</v>
      </c>
      <c r="L2920" s="11">
        <f t="shared" si="135"/>
        <v>142180.06720799999</v>
      </c>
      <c r="M2920" s="11">
        <f t="shared" si="136"/>
        <v>0</v>
      </c>
      <c r="N2920" s="11">
        <f t="shared" si="137"/>
        <v>0</v>
      </c>
    </row>
    <row r="2921" spans="1:14" x14ac:dyDescent="0.25">
      <c r="A2921" s="9">
        <v>35762</v>
      </c>
      <c r="B2921" s="12">
        <v>8.41</v>
      </c>
      <c r="G2921" s="13">
        <v>0.35</v>
      </c>
      <c r="K2921" s="23">
        <v>49.13</v>
      </c>
      <c r="L2921" s="11">
        <f t="shared" si="135"/>
        <v>185977.28173399999</v>
      </c>
      <c r="M2921" s="11">
        <f t="shared" si="136"/>
        <v>0</v>
      </c>
      <c r="N2921" s="11">
        <f t="shared" si="137"/>
        <v>0</v>
      </c>
    </row>
    <row r="2922" spans="1:14" x14ac:dyDescent="0.25">
      <c r="A2922" s="9">
        <v>35763</v>
      </c>
      <c r="G2922" s="13" t="s">
        <v>1</v>
      </c>
      <c r="K2922" s="23">
        <v>55.9</v>
      </c>
      <c r="L2922" s="11">
        <f t="shared" si="135"/>
        <v>211604.51961999998</v>
      </c>
      <c r="M2922" s="11">
        <f t="shared" si="136"/>
        <v>0</v>
      </c>
      <c r="N2922" s="11">
        <f t="shared" si="137"/>
        <v>0</v>
      </c>
    </row>
    <row r="2923" spans="1:14" x14ac:dyDescent="0.25">
      <c r="A2923" s="9">
        <v>35764</v>
      </c>
      <c r="G2923" s="13" t="s">
        <v>1</v>
      </c>
      <c r="K2923" s="23">
        <v>53.83</v>
      </c>
      <c r="L2923" s="11">
        <f t="shared" si="135"/>
        <v>203768.717194</v>
      </c>
      <c r="M2923" s="11">
        <f t="shared" si="136"/>
        <v>0</v>
      </c>
      <c r="N2923" s="11">
        <f t="shared" si="137"/>
        <v>0</v>
      </c>
    </row>
    <row r="2924" spans="1:14" x14ac:dyDescent="0.25">
      <c r="A2924" s="9">
        <v>35765</v>
      </c>
      <c r="B2924" s="12">
        <v>5.0199999999999996</v>
      </c>
      <c r="G2924" s="13" t="s">
        <v>1</v>
      </c>
      <c r="K2924" s="23">
        <v>38.69</v>
      </c>
      <c r="L2924" s="11">
        <f t="shared" si="135"/>
        <v>146457.58254199999</v>
      </c>
      <c r="M2924" s="11">
        <f t="shared" si="136"/>
        <v>0</v>
      </c>
      <c r="N2924" s="11">
        <f t="shared" si="137"/>
        <v>0</v>
      </c>
    </row>
    <row r="2925" spans="1:14" x14ac:dyDescent="0.25">
      <c r="A2925" s="9">
        <v>35766</v>
      </c>
      <c r="B2925" s="12">
        <v>5.67</v>
      </c>
      <c r="G2925" s="13" t="s">
        <v>1</v>
      </c>
      <c r="H2925" s="13">
        <v>5.07</v>
      </c>
      <c r="K2925" s="23">
        <v>33.380000000000003</v>
      </c>
      <c r="L2925" s="11">
        <f t="shared" si="135"/>
        <v>126357.04588400001</v>
      </c>
      <c r="M2925" s="11">
        <f t="shared" si="136"/>
        <v>640.63022263188009</v>
      </c>
      <c r="N2925" s="11">
        <f t="shared" si="137"/>
        <v>0</v>
      </c>
    </row>
    <row r="2926" spans="1:14" x14ac:dyDescent="0.25">
      <c r="A2926" s="9">
        <v>35767</v>
      </c>
      <c r="B2926" s="12">
        <v>7.13</v>
      </c>
      <c r="G2926" s="13">
        <v>1.68</v>
      </c>
      <c r="K2926" s="23">
        <v>31.94</v>
      </c>
      <c r="L2926" s="11">
        <f t="shared" si="135"/>
        <v>120906.05289200001</v>
      </c>
      <c r="M2926" s="11">
        <f t="shared" si="136"/>
        <v>0</v>
      </c>
      <c r="N2926" s="11">
        <f t="shared" si="137"/>
        <v>0</v>
      </c>
    </row>
    <row r="2927" spans="1:14" x14ac:dyDescent="0.25">
      <c r="A2927" s="9">
        <v>35768</v>
      </c>
      <c r="B2927" s="12">
        <v>7.35</v>
      </c>
      <c r="G2927" s="13">
        <v>4.51</v>
      </c>
      <c r="H2927" s="13">
        <v>3.5</v>
      </c>
      <c r="K2927" s="23">
        <v>31.15</v>
      </c>
      <c r="L2927" s="11">
        <f t="shared" si="135"/>
        <v>117915.57756999999</v>
      </c>
      <c r="M2927" s="11">
        <f t="shared" si="136"/>
        <v>412.70452149499999</v>
      </c>
      <c r="N2927" s="11">
        <f t="shared" si="137"/>
        <v>0</v>
      </c>
    </row>
    <row r="2928" spans="1:14" x14ac:dyDescent="0.25">
      <c r="A2928" s="9">
        <v>35769</v>
      </c>
      <c r="B2928" s="12">
        <v>6.78</v>
      </c>
      <c r="G2928" s="13">
        <v>4.37</v>
      </c>
      <c r="H2928" s="13">
        <v>2.1</v>
      </c>
      <c r="K2928" s="23">
        <v>29.17</v>
      </c>
      <c r="L2928" s="11">
        <f t="shared" si="135"/>
        <v>110420.462206</v>
      </c>
      <c r="M2928" s="11">
        <f t="shared" si="136"/>
        <v>231.88297063260001</v>
      </c>
      <c r="N2928" s="11">
        <f t="shared" si="137"/>
        <v>0</v>
      </c>
    </row>
    <row r="2929" spans="1:14" x14ac:dyDescent="0.25">
      <c r="A2929" s="9">
        <v>35770</v>
      </c>
      <c r="G2929" s="13" t="s">
        <v>1</v>
      </c>
      <c r="K2929" s="23">
        <v>29.21</v>
      </c>
      <c r="L2929" s="11">
        <f t="shared" si="135"/>
        <v>110571.87867799999</v>
      </c>
      <c r="M2929" s="11">
        <f t="shared" si="136"/>
        <v>0</v>
      </c>
      <c r="N2929" s="11">
        <f t="shared" si="137"/>
        <v>0</v>
      </c>
    </row>
    <row r="2930" spans="1:14" x14ac:dyDescent="0.25">
      <c r="A2930" s="9">
        <v>35771</v>
      </c>
      <c r="G2930" s="13" t="s">
        <v>1</v>
      </c>
      <c r="K2930" s="23">
        <v>29.49</v>
      </c>
      <c r="L2930" s="11">
        <f t="shared" si="135"/>
        <v>111631.79398199999</v>
      </c>
      <c r="M2930" s="11">
        <f t="shared" si="136"/>
        <v>0</v>
      </c>
      <c r="N2930" s="11">
        <f t="shared" si="137"/>
        <v>0</v>
      </c>
    </row>
    <row r="2931" spans="1:14" x14ac:dyDescent="0.25">
      <c r="A2931" s="9">
        <v>35772</v>
      </c>
      <c r="B2931" s="12">
        <v>8.16</v>
      </c>
      <c r="G2931" s="13">
        <v>5.05</v>
      </c>
      <c r="H2931" s="13">
        <v>2.9</v>
      </c>
      <c r="K2931" s="23">
        <v>30.77</v>
      </c>
      <c r="L2931" s="11">
        <f t="shared" si="135"/>
        <v>116477.121086</v>
      </c>
      <c r="M2931" s="11">
        <f t="shared" si="136"/>
        <v>337.78365114939999</v>
      </c>
      <c r="N2931" s="11">
        <f t="shared" si="137"/>
        <v>0</v>
      </c>
    </row>
    <row r="2932" spans="1:14" x14ac:dyDescent="0.25">
      <c r="A2932" s="9">
        <v>35773</v>
      </c>
      <c r="B2932" s="12">
        <v>6.58</v>
      </c>
      <c r="G2932" s="13">
        <v>4.8</v>
      </c>
      <c r="H2932" s="13">
        <v>3.04</v>
      </c>
      <c r="K2932" s="23">
        <v>36.58</v>
      </c>
      <c r="L2932" s="11">
        <f t="shared" si="135"/>
        <v>138470.363644</v>
      </c>
      <c r="M2932" s="11">
        <f t="shared" si="136"/>
        <v>420.94990547776001</v>
      </c>
      <c r="N2932" s="11">
        <f t="shared" si="137"/>
        <v>0</v>
      </c>
    </row>
    <row r="2933" spans="1:14" x14ac:dyDescent="0.25">
      <c r="A2933" s="9">
        <v>35774</v>
      </c>
      <c r="B2933" s="12">
        <v>6.18</v>
      </c>
      <c r="G2933" s="13">
        <v>3.46</v>
      </c>
      <c r="H2933" s="13">
        <v>1.88</v>
      </c>
      <c r="K2933" s="23">
        <v>33.58</v>
      </c>
      <c r="L2933" s="11">
        <f t="shared" si="135"/>
        <v>127114.12824399999</v>
      </c>
      <c r="M2933" s="11">
        <f t="shared" si="136"/>
        <v>238.97456109871999</v>
      </c>
      <c r="N2933" s="11">
        <f t="shared" si="137"/>
        <v>0</v>
      </c>
    </row>
    <row r="2934" spans="1:14" x14ac:dyDescent="0.25">
      <c r="A2934" s="9">
        <v>35775</v>
      </c>
      <c r="B2934" s="12">
        <v>7.08</v>
      </c>
      <c r="G2934" s="13">
        <v>2.36</v>
      </c>
      <c r="H2934" s="13">
        <v>2.46</v>
      </c>
      <c r="K2934" s="23">
        <v>31.96</v>
      </c>
      <c r="L2934" s="11">
        <f t="shared" si="135"/>
        <v>120981.761128</v>
      </c>
      <c r="M2934" s="11">
        <f t="shared" si="136"/>
        <v>297.61513237488003</v>
      </c>
      <c r="N2934" s="11">
        <f t="shared" si="137"/>
        <v>0</v>
      </c>
    </row>
    <row r="2935" spans="1:14" x14ac:dyDescent="0.25">
      <c r="A2935" s="9">
        <v>35776</v>
      </c>
      <c r="B2935" s="12">
        <v>6.9</v>
      </c>
      <c r="G2935" s="13">
        <v>1.31</v>
      </c>
      <c r="H2935" s="13">
        <v>4.43</v>
      </c>
      <c r="K2935" s="23">
        <v>33.08</v>
      </c>
      <c r="L2935" s="11">
        <f t="shared" si="135"/>
        <v>125221.42234399999</v>
      </c>
      <c r="M2935" s="11">
        <f t="shared" si="136"/>
        <v>554.73090098391992</v>
      </c>
      <c r="N2935" s="11">
        <f t="shared" si="137"/>
        <v>0</v>
      </c>
    </row>
    <row r="2936" spans="1:14" x14ac:dyDescent="0.25">
      <c r="A2936" s="9">
        <v>35777</v>
      </c>
      <c r="G2936" s="13" t="s">
        <v>1</v>
      </c>
      <c r="K2936" s="23">
        <v>30.4</v>
      </c>
      <c r="L2936" s="11">
        <f t="shared" si="135"/>
        <v>115076.51871999999</v>
      </c>
      <c r="M2936" s="11">
        <f t="shared" si="136"/>
        <v>0</v>
      </c>
      <c r="N2936" s="11">
        <f t="shared" si="137"/>
        <v>0</v>
      </c>
    </row>
    <row r="2937" spans="1:14" x14ac:dyDescent="0.25">
      <c r="A2937" s="9">
        <v>35778</v>
      </c>
      <c r="G2937" s="13" t="s">
        <v>1</v>
      </c>
      <c r="K2937" s="23">
        <v>31.01</v>
      </c>
      <c r="L2937" s="11">
        <f t="shared" si="135"/>
        <v>117385.619918</v>
      </c>
      <c r="M2937" s="11">
        <f t="shared" si="136"/>
        <v>0</v>
      </c>
      <c r="N2937" s="11">
        <f t="shared" si="137"/>
        <v>0</v>
      </c>
    </row>
    <row r="2938" spans="1:14" x14ac:dyDescent="0.25">
      <c r="A2938" s="9">
        <v>35779</v>
      </c>
      <c r="B2938" s="12">
        <v>6.76</v>
      </c>
      <c r="G2938" s="13" t="s">
        <v>1</v>
      </c>
      <c r="H2938" s="13">
        <v>7.09</v>
      </c>
      <c r="K2938" s="23">
        <v>31.88</v>
      </c>
      <c r="L2938" s="11">
        <f t="shared" si="135"/>
        <v>120678.92818399999</v>
      </c>
      <c r="M2938" s="11">
        <f t="shared" si="136"/>
        <v>855.61360082455997</v>
      </c>
      <c r="N2938" s="11">
        <f t="shared" si="137"/>
        <v>0</v>
      </c>
    </row>
    <row r="2939" spans="1:14" x14ac:dyDescent="0.25">
      <c r="A2939" s="9">
        <v>35780</v>
      </c>
      <c r="B2939" s="12">
        <v>6.7</v>
      </c>
      <c r="G2939" s="13" t="s">
        <v>1</v>
      </c>
      <c r="H2939" s="13">
        <v>6.28</v>
      </c>
      <c r="K2939" s="23">
        <v>31.42</v>
      </c>
      <c r="L2939" s="11">
        <f t="shared" si="135"/>
        <v>118937.638756</v>
      </c>
      <c r="M2939" s="11">
        <f t="shared" si="136"/>
        <v>746.92837138768004</v>
      </c>
      <c r="N2939" s="11">
        <f t="shared" si="137"/>
        <v>0</v>
      </c>
    </row>
    <row r="2940" spans="1:14" x14ac:dyDescent="0.25">
      <c r="A2940" s="9">
        <v>35781</v>
      </c>
      <c r="B2940" s="12">
        <v>9.17</v>
      </c>
      <c r="G2940" s="13" t="s">
        <v>1</v>
      </c>
      <c r="K2940" s="23">
        <v>31.51</v>
      </c>
      <c r="L2940" s="11">
        <f t="shared" si="135"/>
        <v>119278.325818</v>
      </c>
      <c r="M2940" s="11">
        <f t="shared" si="136"/>
        <v>0</v>
      </c>
      <c r="N2940" s="11">
        <f t="shared" si="137"/>
        <v>0</v>
      </c>
    </row>
    <row r="2941" spans="1:14" x14ac:dyDescent="0.25">
      <c r="A2941" s="9">
        <v>35782</v>
      </c>
      <c r="B2941" s="12">
        <v>8.73</v>
      </c>
      <c r="G2941" s="13">
        <v>0.23</v>
      </c>
      <c r="H2941" s="13">
        <v>7.32</v>
      </c>
      <c r="K2941" s="23">
        <v>33.44</v>
      </c>
      <c r="L2941" s="11">
        <f t="shared" si="135"/>
        <v>126584.17059199998</v>
      </c>
      <c r="M2941" s="11">
        <f t="shared" si="136"/>
        <v>926.59612873343985</v>
      </c>
      <c r="N2941" s="11">
        <f t="shared" si="137"/>
        <v>0</v>
      </c>
    </row>
    <row r="2942" spans="1:14" x14ac:dyDescent="0.25">
      <c r="A2942" s="9">
        <v>35783</v>
      </c>
      <c r="B2942" s="12">
        <v>7.6</v>
      </c>
      <c r="G2942" s="13">
        <v>0.32</v>
      </c>
      <c r="K2942" s="23">
        <v>32.57</v>
      </c>
      <c r="L2942" s="11">
        <f t="shared" si="135"/>
        <v>123290.862326</v>
      </c>
      <c r="M2942" s="11">
        <f t="shared" si="136"/>
        <v>0</v>
      </c>
      <c r="N2942" s="11">
        <f t="shared" si="137"/>
        <v>0</v>
      </c>
    </row>
    <row r="2943" spans="1:14" x14ac:dyDescent="0.25">
      <c r="A2943" s="9">
        <v>35784</v>
      </c>
      <c r="G2943" s="13" t="s">
        <v>1</v>
      </c>
      <c r="K2943" s="23">
        <v>29.95</v>
      </c>
      <c r="L2943" s="11">
        <f t="shared" si="135"/>
        <v>113373.08340999999</v>
      </c>
      <c r="M2943" s="11">
        <f t="shared" si="136"/>
        <v>0</v>
      </c>
      <c r="N2943" s="11">
        <f t="shared" si="137"/>
        <v>0</v>
      </c>
    </row>
    <row r="2944" spans="1:14" x14ac:dyDescent="0.25">
      <c r="A2944" s="9">
        <v>35785</v>
      </c>
      <c r="G2944" s="13" t="s">
        <v>1</v>
      </c>
      <c r="K2944" s="23">
        <v>32.97</v>
      </c>
      <c r="L2944" s="11">
        <f t="shared" si="135"/>
        <v>124805.02704599999</v>
      </c>
      <c r="M2944" s="11">
        <f t="shared" si="136"/>
        <v>0</v>
      </c>
      <c r="N2944" s="11">
        <f t="shared" si="137"/>
        <v>0</v>
      </c>
    </row>
    <row r="2945" spans="1:14" x14ac:dyDescent="0.25">
      <c r="A2945" s="9">
        <v>35786</v>
      </c>
      <c r="B2945" s="12">
        <v>6.26</v>
      </c>
      <c r="G2945" s="13" t="s">
        <v>1</v>
      </c>
      <c r="K2945" s="23">
        <v>34.44</v>
      </c>
      <c r="L2945" s="11">
        <f t="shared" si="135"/>
        <v>130369.58239199998</v>
      </c>
      <c r="M2945" s="11">
        <f t="shared" si="136"/>
        <v>0</v>
      </c>
      <c r="N2945" s="11">
        <f t="shared" si="137"/>
        <v>0</v>
      </c>
    </row>
    <row r="2946" spans="1:14" x14ac:dyDescent="0.25">
      <c r="A2946" s="9">
        <v>35787</v>
      </c>
      <c r="B2946" s="12">
        <v>8.76</v>
      </c>
      <c r="G2946" s="13" t="s">
        <v>1</v>
      </c>
      <c r="H2946" s="13">
        <v>4.7</v>
      </c>
      <c r="K2946" s="23">
        <v>29.66</v>
      </c>
      <c r="L2946" s="11">
        <f t="shared" si="135"/>
        <v>112275.31398799999</v>
      </c>
      <c r="M2946" s="11">
        <f t="shared" si="136"/>
        <v>527.69397574360005</v>
      </c>
      <c r="N2946" s="11">
        <f t="shared" si="137"/>
        <v>0</v>
      </c>
    </row>
    <row r="2947" spans="1:14" x14ac:dyDescent="0.25">
      <c r="A2947" s="9">
        <v>35788</v>
      </c>
      <c r="B2947" s="12">
        <v>5.34</v>
      </c>
      <c r="G2947" s="13" t="s">
        <v>1</v>
      </c>
      <c r="K2947" s="23">
        <v>45.46</v>
      </c>
      <c r="L2947" s="11">
        <f t="shared" ref="L2947:L3010" si="138">K2947*3785.4118</f>
        <v>172084.82042800001</v>
      </c>
      <c r="M2947" s="11">
        <f t="shared" ref="M2947:M3010" si="139">H2947*L2947/1000</f>
        <v>0</v>
      </c>
      <c r="N2947" s="11">
        <f t="shared" ref="N2947:N3010" si="140">L2947*J2947/1000</f>
        <v>0</v>
      </c>
    </row>
    <row r="2948" spans="1:14" x14ac:dyDescent="0.25">
      <c r="A2948" s="9">
        <v>35789</v>
      </c>
      <c r="G2948" s="13" t="s">
        <v>1</v>
      </c>
      <c r="K2948" s="23">
        <v>31.77</v>
      </c>
      <c r="L2948" s="11">
        <f t="shared" si="138"/>
        <v>120262.532886</v>
      </c>
      <c r="M2948" s="11">
        <f t="shared" si="139"/>
        <v>0</v>
      </c>
      <c r="N2948" s="11">
        <f t="shared" si="140"/>
        <v>0</v>
      </c>
    </row>
    <row r="2949" spans="1:14" x14ac:dyDescent="0.25">
      <c r="A2949" s="9">
        <v>35790</v>
      </c>
      <c r="B2949" s="12">
        <v>6.97</v>
      </c>
      <c r="G2949" s="13" t="s">
        <v>1</v>
      </c>
      <c r="K2949" s="23">
        <v>32.630000000000003</v>
      </c>
      <c r="L2949" s="11">
        <f t="shared" si="138"/>
        <v>123517.98703400001</v>
      </c>
      <c r="M2949" s="11">
        <f t="shared" si="139"/>
        <v>0</v>
      </c>
      <c r="N2949" s="11">
        <f t="shared" si="140"/>
        <v>0</v>
      </c>
    </row>
    <row r="2950" spans="1:14" x14ac:dyDescent="0.25">
      <c r="A2950" s="9">
        <v>35791</v>
      </c>
      <c r="G2950" s="13" t="s">
        <v>1</v>
      </c>
      <c r="K2950" s="23">
        <v>31.34</v>
      </c>
      <c r="L2950" s="11">
        <f t="shared" si="138"/>
        <v>118634.80581199999</v>
      </c>
      <c r="M2950" s="11">
        <f t="shared" si="139"/>
        <v>0</v>
      </c>
      <c r="N2950" s="11">
        <f t="shared" si="140"/>
        <v>0</v>
      </c>
    </row>
    <row r="2951" spans="1:14" x14ac:dyDescent="0.25">
      <c r="A2951" s="9">
        <v>35792</v>
      </c>
      <c r="G2951" s="13" t="s">
        <v>1</v>
      </c>
      <c r="K2951" s="23">
        <v>30.94</v>
      </c>
      <c r="L2951" s="11">
        <f t="shared" si="138"/>
        <v>117120.64109200001</v>
      </c>
      <c r="M2951" s="11">
        <f t="shared" si="139"/>
        <v>0</v>
      </c>
      <c r="N2951" s="11">
        <f t="shared" si="140"/>
        <v>0</v>
      </c>
    </row>
    <row r="2952" spans="1:14" x14ac:dyDescent="0.25">
      <c r="A2952" s="9">
        <v>35793</v>
      </c>
      <c r="B2952" s="12">
        <v>6.51</v>
      </c>
      <c r="G2952" s="13" t="s">
        <v>1</v>
      </c>
      <c r="K2952" s="23">
        <v>31.82</v>
      </c>
      <c r="L2952" s="11">
        <f t="shared" si="138"/>
        <v>120451.803476</v>
      </c>
      <c r="M2952" s="11">
        <f t="shared" si="139"/>
        <v>0</v>
      </c>
      <c r="N2952" s="11">
        <f t="shared" si="140"/>
        <v>0</v>
      </c>
    </row>
    <row r="2953" spans="1:14" x14ac:dyDescent="0.25">
      <c r="A2953" s="9">
        <v>35794</v>
      </c>
      <c r="B2953" s="12">
        <v>6.83</v>
      </c>
      <c r="G2953" s="13" t="s">
        <v>1</v>
      </c>
      <c r="H2953" s="13">
        <v>6.04</v>
      </c>
      <c r="K2953" s="23">
        <v>31.16</v>
      </c>
      <c r="L2953" s="11">
        <f t="shared" si="138"/>
        <v>117953.431688</v>
      </c>
      <c r="M2953" s="11">
        <f t="shared" si="139"/>
        <v>712.43872739552</v>
      </c>
      <c r="N2953" s="11">
        <f t="shared" si="140"/>
        <v>0</v>
      </c>
    </row>
    <row r="2954" spans="1:14" x14ac:dyDescent="0.25">
      <c r="A2954" s="9">
        <v>35795</v>
      </c>
      <c r="B2954" s="12">
        <v>6.7</v>
      </c>
      <c r="G2954" s="13">
        <v>0.26</v>
      </c>
      <c r="K2954" s="23">
        <v>30.46</v>
      </c>
      <c r="L2954" s="11">
        <f t="shared" si="138"/>
        <v>115303.643428</v>
      </c>
      <c r="M2954" s="11">
        <f t="shared" si="139"/>
        <v>0</v>
      </c>
      <c r="N2954" s="11">
        <f t="shared" si="140"/>
        <v>0</v>
      </c>
    </row>
    <row r="2955" spans="1:14" x14ac:dyDescent="0.25">
      <c r="A2955" s="9">
        <v>35796</v>
      </c>
      <c r="G2955" s="13" t="s">
        <v>1</v>
      </c>
      <c r="K2955" s="23">
        <v>31.17</v>
      </c>
      <c r="L2955" s="11">
        <f t="shared" si="138"/>
        <v>117991.285806</v>
      </c>
      <c r="M2955" s="11">
        <f t="shared" si="139"/>
        <v>0</v>
      </c>
      <c r="N2955" s="11">
        <f t="shared" si="140"/>
        <v>0</v>
      </c>
    </row>
    <row r="2956" spans="1:14" x14ac:dyDescent="0.25">
      <c r="A2956" s="9">
        <v>35797</v>
      </c>
      <c r="B2956" s="12">
        <v>7.35</v>
      </c>
      <c r="G2956" s="13">
        <v>0.39</v>
      </c>
      <c r="K2956" s="23">
        <v>32.26</v>
      </c>
      <c r="L2956" s="11">
        <f t="shared" si="138"/>
        <v>122117.38466799998</v>
      </c>
      <c r="M2956" s="11">
        <f t="shared" si="139"/>
        <v>0</v>
      </c>
      <c r="N2956" s="11">
        <f t="shared" si="140"/>
        <v>0</v>
      </c>
    </row>
    <row r="2957" spans="1:14" x14ac:dyDescent="0.25">
      <c r="A2957" s="9">
        <v>35798</v>
      </c>
      <c r="G2957" s="13" t="s">
        <v>1</v>
      </c>
      <c r="K2957" s="23">
        <v>34.42</v>
      </c>
      <c r="L2957" s="11">
        <f t="shared" si="138"/>
        <v>130293.87415600001</v>
      </c>
      <c r="M2957" s="11">
        <f t="shared" si="139"/>
        <v>0</v>
      </c>
      <c r="N2957" s="11">
        <f t="shared" si="140"/>
        <v>0</v>
      </c>
    </row>
    <row r="2958" spans="1:14" x14ac:dyDescent="0.25">
      <c r="A2958" s="9">
        <v>35799</v>
      </c>
      <c r="G2958" s="13" t="s">
        <v>1</v>
      </c>
      <c r="K2958" s="23">
        <v>35.130000000000003</v>
      </c>
      <c r="L2958" s="11">
        <f t="shared" si="138"/>
        <v>132981.51653399999</v>
      </c>
      <c r="M2958" s="11">
        <f t="shared" si="139"/>
        <v>0</v>
      </c>
      <c r="N2958" s="11">
        <f t="shared" si="140"/>
        <v>0</v>
      </c>
    </row>
    <row r="2959" spans="1:14" x14ac:dyDescent="0.25">
      <c r="A2959" s="9">
        <v>35800</v>
      </c>
      <c r="B2959" s="12">
        <v>6.09</v>
      </c>
      <c r="G2959" s="13">
        <v>0.18</v>
      </c>
      <c r="K2959" s="23">
        <v>46.12</v>
      </c>
      <c r="L2959" s="11">
        <f t="shared" si="138"/>
        <v>174583.192216</v>
      </c>
      <c r="M2959" s="11">
        <f t="shared" si="139"/>
        <v>0</v>
      </c>
      <c r="N2959" s="11">
        <f t="shared" si="140"/>
        <v>0</v>
      </c>
    </row>
    <row r="2960" spans="1:14" x14ac:dyDescent="0.25">
      <c r="A2960" s="9">
        <v>35801</v>
      </c>
      <c r="B2960" s="12">
        <v>7.5</v>
      </c>
      <c r="G2960" s="13" t="s">
        <v>1</v>
      </c>
      <c r="H2960" s="13">
        <v>5.42</v>
      </c>
      <c r="K2960" s="23">
        <v>41.22</v>
      </c>
      <c r="L2960" s="11">
        <f t="shared" si="138"/>
        <v>156034.67439599999</v>
      </c>
      <c r="M2960" s="11">
        <f t="shared" si="139"/>
        <v>845.70793522631993</v>
      </c>
      <c r="N2960" s="11">
        <f t="shared" si="140"/>
        <v>0</v>
      </c>
    </row>
    <row r="2961" spans="1:14" x14ac:dyDescent="0.25">
      <c r="A2961" s="9">
        <v>35802</v>
      </c>
      <c r="B2961" s="12">
        <v>9.66</v>
      </c>
      <c r="G2961" s="13">
        <v>0.35</v>
      </c>
      <c r="K2961" s="23">
        <v>51.5</v>
      </c>
      <c r="L2961" s="11">
        <f t="shared" si="138"/>
        <v>194948.7077</v>
      </c>
      <c r="M2961" s="11">
        <f t="shared" si="139"/>
        <v>0</v>
      </c>
      <c r="N2961" s="11">
        <f t="shared" si="140"/>
        <v>0</v>
      </c>
    </row>
    <row r="2962" spans="1:14" x14ac:dyDescent="0.25">
      <c r="A2962" s="9">
        <v>35803</v>
      </c>
      <c r="B2962" s="12">
        <v>7.85</v>
      </c>
      <c r="G2962" s="13">
        <v>2.36</v>
      </c>
      <c r="H2962" s="13">
        <v>7.79</v>
      </c>
      <c r="K2962" s="23">
        <v>73.28</v>
      </c>
      <c r="L2962" s="11">
        <f t="shared" si="138"/>
        <v>277394.97670399997</v>
      </c>
      <c r="M2962" s="11">
        <f t="shared" si="139"/>
        <v>2160.9068685241596</v>
      </c>
      <c r="N2962" s="11">
        <f t="shared" si="140"/>
        <v>0</v>
      </c>
    </row>
    <row r="2963" spans="1:14" x14ac:dyDescent="0.25">
      <c r="A2963" s="9">
        <v>35804</v>
      </c>
      <c r="B2963" s="12">
        <v>11.2</v>
      </c>
      <c r="G2963" s="13">
        <v>0.71</v>
      </c>
      <c r="K2963" s="23">
        <v>47.99</v>
      </c>
      <c r="L2963" s="11">
        <f t="shared" si="138"/>
        <v>181661.912282</v>
      </c>
      <c r="M2963" s="11">
        <f t="shared" si="139"/>
        <v>0</v>
      </c>
      <c r="N2963" s="11">
        <f t="shared" si="140"/>
        <v>0</v>
      </c>
    </row>
    <row r="2964" spans="1:14" x14ac:dyDescent="0.25">
      <c r="A2964" s="9">
        <v>35805</v>
      </c>
      <c r="G2964" s="13" t="s">
        <v>1</v>
      </c>
      <c r="K2964" s="23">
        <v>38.97</v>
      </c>
      <c r="L2964" s="11">
        <f t="shared" si="138"/>
        <v>147517.49784599998</v>
      </c>
      <c r="M2964" s="11">
        <f t="shared" si="139"/>
        <v>0</v>
      </c>
      <c r="N2964" s="11">
        <f t="shared" si="140"/>
        <v>0</v>
      </c>
    </row>
    <row r="2965" spans="1:14" x14ac:dyDescent="0.25">
      <c r="A2965" s="9">
        <v>35806</v>
      </c>
      <c r="G2965" s="13" t="s">
        <v>1</v>
      </c>
      <c r="K2965" s="23">
        <v>36.06</v>
      </c>
      <c r="L2965" s="11">
        <f t="shared" si="138"/>
        <v>136501.94950799999</v>
      </c>
      <c r="M2965" s="11">
        <f t="shared" si="139"/>
        <v>0</v>
      </c>
      <c r="N2965" s="11">
        <f t="shared" si="140"/>
        <v>0</v>
      </c>
    </row>
    <row r="2966" spans="1:14" x14ac:dyDescent="0.25">
      <c r="A2966" s="9">
        <v>35807</v>
      </c>
      <c r="B2966" s="12">
        <v>9.48</v>
      </c>
      <c r="G2966" s="13">
        <v>0.18</v>
      </c>
      <c r="K2966" s="23">
        <v>34.76</v>
      </c>
      <c r="L2966" s="11">
        <f t="shared" si="138"/>
        <v>131580.91416799999</v>
      </c>
      <c r="M2966" s="11">
        <f t="shared" si="139"/>
        <v>0</v>
      </c>
      <c r="N2966" s="11">
        <f t="shared" si="140"/>
        <v>0</v>
      </c>
    </row>
    <row r="2967" spans="1:14" x14ac:dyDescent="0.25">
      <c r="A2967" s="9">
        <v>35808</v>
      </c>
      <c r="B2967" s="12">
        <v>7.66</v>
      </c>
      <c r="G2967" s="13">
        <v>0.25</v>
      </c>
      <c r="H2967" s="13">
        <v>14.3</v>
      </c>
      <c r="K2967" s="23">
        <v>31.56</v>
      </c>
      <c r="L2967" s="11">
        <f t="shared" si="138"/>
        <v>119467.596408</v>
      </c>
      <c r="M2967" s="11">
        <f t="shared" si="139"/>
        <v>1708.3866286344</v>
      </c>
      <c r="N2967" s="11">
        <f t="shared" si="140"/>
        <v>0</v>
      </c>
    </row>
    <row r="2968" spans="1:14" x14ac:dyDescent="0.25">
      <c r="A2968" s="9">
        <v>35809</v>
      </c>
      <c r="B2968" s="12">
        <v>7.32</v>
      </c>
      <c r="G2968" s="13">
        <v>0.26</v>
      </c>
      <c r="K2968" s="23">
        <v>38.6</v>
      </c>
      <c r="L2968" s="11">
        <f t="shared" si="138"/>
        <v>146116.89548000001</v>
      </c>
      <c r="M2968" s="11">
        <f t="shared" si="139"/>
        <v>0</v>
      </c>
      <c r="N2968" s="11">
        <f t="shared" si="140"/>
        <v>0</v>
      </c>
    </row>
    <row r="2969" spans="1:14" x14ac:dyDescent="0.25">
      <c r="A2969" s="9">
        <v>35810</v>
      </c>
      <c r="B2969" s="12">
        <v>8.93</v>
      </c>
      <c r="G2969" s="13" t="s">
        <v>1</v>
      </c>
      <c r="H2969" s="13">
        <v>9.7799999999999994</v>
      </c>
      <c r="K2969" s="23">
        <v>32.18</v>
      </c>
      <c r="L2969" s="11">
        <f t="shared" si="138"/>
        <v>121814.55172399999</v>
      </c>
      <c r="M2969" s="11">
        <f t="shared" si="139"/>
        <v>1191.3463158607199</v>
      </c>
      <c r="N2969" s="11">
        <f t="shared" si="140"/>
        <v>0</v>
      </c>
    </row>
    <row r="2970" spans="1:14" x14ac:dyDescent="0.25">
      <c r="A2970" s="9">
        <v>35811</v>
      </c>
      <c r="B2970" s="12">
        <v>8.2799999999999994</v>
      </c>
      <c r="G2970" s="13" t="s">
        <v>1</v>
      </c>
      <c r="K2970" s="23">
        <v>34.090000000000003</v>
      </c>
      <c r="L2970" s="11">
        <f t="shared" si="138"/>
        <v>129044.68826200001</v>
      </c>
      <c r="M2970" s="11">
        <f t="shared" si="139"/>
        <v>0</v>
      </c>
      <c r="N2970" s="11">
        <f t="shared" si="140"/>
        <v>0</v>
      </c>
    </row>
    <row r="2971" spans="1:14" x14ac:dyDescent="0.25">
      <c r="A2971" s="9">
        <v>35812</v>
      </c>
      <c r="G2971" s="13" t="s">
        <v>1</v>
      </c>
      <c r="K2971" s="23">
        <v>32.81</v>
      </c>
      <c r="L2971" s="11">
        <f t="shared" si="138"/>
        <v>124199.361158</v>
      </c>
      <c r="M2971" s="11">
        <f t="shared" si="139"/>
        <v>0</v>
      </c>
      <c r="N2971" s="11">
        <f t="shared" si="140"/>
        <v>0</v>
      </c>
    </row>
    <row r="2972" spans="1:14" x14ac:dyDescent="0.25">
      <c r="A2972" s="9">
        <v>35813</v>
      </c>
      <c r="G2972" s="13" t="s">
        <v>1</v>
      </c>
      <c r="K2972" s="23">
        <v>30.49</v>
      </c>
      <c r="L2972" s="11">
        <f t="shared" si="138"/>
        <v>115417.20578199999</v>
      </c>
      <c r="M2972" s="11">
        <f t="shared" si="139"/>
        <v>0</v>
      </c>
      <c r="N2972" s="11">
        <f t="shared" si="140"/>
        <v>0</v>
      </c>
    </row>
    <row r="2973" spans="1:14" x14ac:dyDescent="0.25">
      <c r="A2973" s="9">
        <v>35814</v>
      </c>
      <c r="B2973" s="12">
        <v>7.22</v>
      </c>
      <c r="G2973" s="13" t="s">
        <v>1</v>
      </c>
      <c r="K2973" s="23">
        <v>29.89</v>
      </c>
      <c r="L2973" s="11">
        <f t="shared" si="138"/>
        <v>113145.958702</v>
      </c>
      <c r="M2973" s="11">
        <f t="shared" si="139"/>
        <v>0</v>
      </c>
      <c r="N2973" s="11">
        <f t="shared" si="140"/>
        <v>0</v>
      </c>
    </row>
    <row r="2974" spans="1:14" x14ac:dyDescent="0.25">
      <c r="A2974" s="9">
        <v>35815</v>
      </c>
      <c r="B2974" s="12">
        <v>6.5</v>
      </c>
      <c r="G2974" s="13" t="s">
        <v>1</v>
      </c>
      <c r="H2974" s="13">
        <v>9.0399999999999991</v>
      </c>
      <c r="K2974" s="23">
        <v>31.04</v>
      </c>
      <c r="L2974" s="11">
        <f t="shared" si="138"/>
        <v>117499.18227199999</v>
      </c>
      <c r="M2974" s="11">
        <f t="shared" si="139"/>
        <v>1062.1926077388798</v>
      </c>
      <c r="N2974" s="11">
        <f t="shared" si="140"/>
        <v>0</v>
      </c>
    </row>
    <row r="2975" spans="1:14" x14ac:dyDescent="0.25">
      <c r="A2975" s="9">
        <v>35816</v>
      </c>
      <c r="B2975" s="12">
        <v>13.3</v>
      </c>
      <c r="G2975" s="13">
        <v>0.26</v>
      </c>
      <c r="K2975" s="23">
        <v>32.979999999999997</v>
      </c>
      <c r="L2975" s="11">
        <f t="shared" si="138"/>
        <v>124842.88116399998</v>
      </c>
      <c r="M2975" s="11">
        <f t="shared" si="139"/>
        <v>0</v>
      </c>
      <c r="N2975" s="11">
        <f t="shared" si="140"/>
        <v>0</v>
      </c>
    </row>
    <row r="2976" spans="1:14" x14ac:dyDescent="0.25">
      <c r="A2976" s="9">
        <v>35817</v>
      </c>
      <c r="B2976" s="12">
        <v>17.399999999999999</v>
      </c>
      <c r="G2976" s="13" t="s">
        <v>1</v>
      </c>
      <c r="H2976" s="13">
        <v>11.7</v>
      </c>
      <c r="K2976" s="23">
        <v>34.28</v>
      </c>
      <c r="L2976" s="11">
        <f t="shared" si="138"/>
        <v>129763.91650399999</v>
      </c>
      <c r="M2976" s="11">
        <f t="shared" si="139"/>
        <v>1518.2378230968</v>
      </c>
      <c r="N2976" s="11">
        <f t="shared" si="140"/>
        <v>0</v>
      </c>
    </row>
    <row r="2977" spans="1:14" x14ac:dyDescent="0.25">
      <c r="A2977" s="9">
        <v>35818</v>
      </c>
      <c r="B2977" s="12">
        <v>15.1</v>
      </c>
      <c r="G2977" s="13">
        <v>0.18</v>
      </c>
      <c r="K2977" s="23">
        <v>31.89</v>
      </c>
      <c r="L2977" s="11">
        <f t="shared" si="138"/>
        <v>120716.78230199999</v>
      </c>
      <c r="M2977" s="11">
        <f t="shared" si="139"/>
        <v>0</v>
      </c>
      <c r="N2977" s="11">
        <f t="shared" si="140"/>
        <v>0</v>
      </c>
    </row>
    <row r="2978" spans="1:14" x14ac:dyDescent="0.25">
      <c r="A2978" s="9">
        <v>35819</v>
      </c>
      <c r="G2978" s="13" t="s">
        <v>1</v>
      </c>
      <c r="K2978" s="23">
        <v>30.97</v>
      </c>
      <c r="L2978" s="11">
        <f t="shared" si="138"/>
        <v>117234.20344599998</v>
      </c>
      <c r="M2978" s="11">
        <f t="shared" si="139"/>
        <v>0</v>
      </c>
      <c r="N2978" s="11">
        <f t="shared" si="140"/>
        <v>0</v>
      </c>
    </row>
    <row r="2979" spans="1:14" x14ac:dyDescent="0.25">
      <c r="A2979" s="9">
        <v>35820</v>
      </c>
      <c r="G2979" s="13" t="s">
        <v>1</v>
      </c>
      <c r="K2979" s="23">
        <v>30.85</v>
      </c>
      <c r="L2979" s="11">
        <f t="shared" si="138"/>
        <v>116779.95403000001</v>
      </c>
      <c r="M2979" s="11">
        <f t="shared" si="139"/>
        <v>0</v>
      </c>
      <c r="N2979" s="11">
        <f t="shared" si="140"/>
        <v>0</v>
      </c>
    </row>
    <row r="2980" spans="1:14" x14ac:dyDescent="0.25">
      <c r="A2980" s="9">
        <v>35821</v>
      </c>
      <c r="B2980" s="12">
        <v>17</v>
      </c>
      <c r="G2980" s="13">
        <v>0.26</v>
      </c>
      <c r="K2980" s="23">
        <v>34.36</v>
      </c>
      <c r="L2980" s="11">
        <f t="shared" si="138"/>
        <v>130066.74944799999</v>
      </c>
      <c r="M2980" s="11">
        <f t="shared" si="139"/>
        <v>0</v>
      </c>
      <c r="N2980" s="11">
        <f t="shared" si="140"/>
        <v>0</v>
      </c>
    </row>
    <row r="2981" spans="1:14" x14ac:dyDescent="0.25">
      <c r="A2981" s="9">
        <v>35822</v>
      </c>
      <c r="B2981" s="12">
        <v>15.7</v>
      </c>
      <c r="G2981" s="13" t="s">
        <v>1</v>
      </c>
      <c r="H2981" s="13">
        <v>13.8</v>
      </c>
      <c r="K2981" s="23">
        <v>32.619999999999997</v>
      </c>
      <c r="L2981" s="11">
        <f t="shared" si="138"/>
        <v>123480.13291599999</v>
      </c>
      <c r="M2981" s="11">
        <f t="shared" si="139"/>
        <v>1704.0258342407999</v>
      </c>
      <c r="N2981" s="11">
        <f t="shared" si="140"/>
        <v>0</v>
      </c>
    </row>
    <row r="2982" spans="1:14" x14ac:dyDescent="0.25">
      <c r="A2982" s="9">
        <v>35823</v>
      </c>
      <c r="B2982" s="12">
        <v>19.3</v>
      </c>
      <c r="G2982" s="13">
        <v>0.26</v>
      </c>
      <c r="K2982" s="23">
        <v>33.92</v>
      </c>
      <c r="L2982" s="11">
        <f t="shared" si="138"/>
        <v>128401.168256</v>
      </c>
      <c r="M2982" s="11">
        <f t="shared" si="139"/>
        <v>0</v>
      </c>
      <c r="N2982" s="11">
        <f t="shared" si="140"/>
        <v>0</v>
      </c>
    </row>
    <row r="2983" spans="1:14" x14ac:dyDescent="0.25">
      <c r="A2983" s="9">
        <v>35824</v>
      </c>
      <c r="B2983" s="12">
        <v>14.1</v>
      </c>
      <c r="G2983" s="13">
        <v>0.21</v>
      </c>
      <c r="H2983" s="13">
        <v>15.1</v>
      </c>
      <c r="K2983" s="23">
        <v>32.869999999999997</v>
      </c>
      <c r="L2983" s="11">
        <f t="shared" si="138"/>
        <v>124426.48586599999</v>
      </c>
      <c r="M2983" s="11">
        <f t="shared" si="139"/>
        <v>1878.8399365765997</v>
      </c>
      <c r="N2983" s="11">
        <f t="shared" si="140"/>
        <v>0</v>
      </c>
    </row>
    <row r="2984" spans="1:14" x14ac:dyDescent="0.25">
      <c r="A2984" s="9">
        <v>35825</v>
      </c>
      <c r="B2984" s="12">
        <v>14</v>
      </c>
      <c r="G2984" s="13">
        <v>0.24</v>
      </c>
      <c r="K2984" s="23">
        <v>32.67</v>
      </c>
      <c r="L2984" s="11">
        <f t="shared" si="138"/>
        <v>123669.403506</v>
      </c>
      <c r="M2984" s="11">
        <f t="shared" si="139"/>
        <v>0</v>
      </c>
      <c r="N2984" s="11">
        <f t="shared" si="140"/>
        <v>0</v>
      </c>
    </row>
    <row r="2985" spans="1:14" x14ac:dyDescent="0.25">
      <c r="A2985" s="9">
        <v>35826</v>
      </c>
      <c r="G2985" s="13" t="s">
        <v>1</v>
      </c>
      <c r="K2985" s="23">
        <v>32.24</v>
      </c>
      <c r="L2985" s="11">
        <f t="shared" si="138"/>
        <v>122041.67643200001</v>
      </c>
      <c r="M2985" s="11">
        <f t="shared" si="139"/>
        <v>0</v>
      </c>
      <c r="N2985" s="11">
        <f t="shared" si="140"/>
        <v>0</v>
      </c>
    </row>
    <row r="2986" spans="1:14" x14ac:dyDescent="0.25">
      <c r="A2986" s="9">
        <v>35827</v>
      </c>
      <c r="G2986" s="13" t="s">
        <v>1</v>
      </c>
      <c r="K2986" s="23">
        <v>30.54</v>
      </c>
      <c r="L2986" s="11">
        <f t="shared" si="138"/>
        <v>115606.47637199999</v>
      </c>
      <c r="M2986" s="11">
        <f t="shared" si="139"/>
        <v>0</v>
      </c>
      <c r="N2986" s="11">
        <f t="shared" si="140"/>
        <v>0</v>
      </c>
    </row>
    <row r="2987" spans="1:14" x14ac:dyDescent="0.25">
      <c r="A2987" s="9">
        <v>35828</v>
      </c>
      <c r="B2987" s="12">
        <v>16.2</v>
      </c>
      <c r="G2987" s="13">
        <v>0.24</v>
      </c>
      <c r="K2987" s="23">
        <v>30.51</v>
      </c>
      <c r="L2987" s="11">
        <f t="shared" si="138"/>
        <v>115492.914018</v>
      </c>
      <c r="M2987" s="11">
        <f t="shared" si="139"/>
        <v>0</v>
      </c>
      <c r="N2987" s="11">
        <f t="shared" si="140"/>
        <v>0</v>
      </c>
    </row>
    <row r="2988" spans="1:14" x14ac:dyDescent="0.25">
      <c r="A2988" s="9">
        <v>35829</v>
      </c>
      <c r="B2988" s="12">
        <v>20.6</v>
      </c>
      <c r="G2988" s="13" t="s">
        <v>1</v>
      </c>
      <c r="H2988" s="13">
        <v>14</v>
      </c>
      <c r="K2988" s="23">
        <v>30.9</v>
      </c>
      <c r="L2988" s="11">
        <f t="shared" si="138"/>
        <v>116969.22461999999</v>
      </c>
      <c r="M2988" s="11">
        <f t="shared" si="139"/>
        <v>1637.5691446799999</v>
      </c>
      <c r="N2988" s="11">
        <f t="shared" si="140"/>
        <v>0</v>
      </c>
    </row>
    <row r="2989" spans="1:14" x14ac:dyDescent="0.25">
      <c r="A2989" s="9">
        <v>35830</v>
      </c>
      <c r="B2989" s="12">
        <v>20.7</v>
      </c>
      <c r="G2989" s="13" t="s">
        <v>1</v>
      </c>
      <c r="K2989" s="23">
        <v>30.62</v>
      </c>
      <c r="L2989" s="11">
        <f t="shared" si="138"/>
        <v>115909.309316</v>
      </c>
      <c r="M2989" s="11">
        <f t="shared" si="139"/>
        <v>0</v>
      </c>
      <c r="N2989" s="11">
        <f t="shared" si="140"/>
        <v>0</v>
      </c>
    </row>
    <row r="2990" spans="1:14" x14ac:dyDescent="0.25">
      <c r="A2990" s="9">
        <v>35831</v>
      </c>
      <c r="B2990" s="12">
        <v>19.100000000000001</v>
      </c>
      <c r="G2990" s="13">
        <v>0.3</v>
      </c>
      <c r="H2990" s="13">
        <v>20.9</v>
      </c>
      <c r="K2990" s="23">
        <v>27.4</v>
      </c>
      <c r="L2990" s="11">
        <f t="shared" si="138"/>
        <v>103720.28331999999</v>
      </c>
      <c r="M2990" s="11">
        <f t="shared" si="139"/>
        <v>2167.753921388</v>
      </c>
      <c r="N2990" s="11">
        <f t="shared" si="140"/>
        <v>0</v>
      </c>
    </row>
    <row r="2991" spans="1:14" x14ac:dyDescent="0.25">
      <c r="A2991" s="9">
        <v>35832</v>
      </c>
      <c r="B2991" s="12">
        <v>19</v>
      </c>
      <c r="G2991" s="13">
        <v>0.27</v>
      </c>
      <c r="K2991" s="23">
        <v>35.67</v>
      </c>
      <c r="L2991" s="11">
        <f t="shared" si="138"/>
        <v>135025.63890600001</v>
      </c>
      <c r="M2991" s="11">
        <f t="shared" si="139"/>
        <v>0</v>
      </c>
      <c r="N2991" s="11">
        <f t="shared" si="140"/>
        <v>0</v>
      </c>
    </row>
    <row r="2992" spans="1:14" x14ac:dyDescent="0.25">
      <c r="A2992" s="9">
        <v>35833</v>
      </c>
      <c r="G2992" s="13" t="s">
        <v>1</v>
      </c>
      <c r="K2992" s="23">
        <v>30.37</v>
      </c>
      <c r="L2992" s="11">
        <f t="shared" si="138"/>
        <v>114962.956366</v>
      </c>
      <c r="M2992" s="11">
        <f t="shared" si="139"/>
        <v>0</v>
      </c>
      <c r="N2992" s="11">
        <f t="shared" si="140"/>
        <v>0</v>
      </c>
    </row>
    <row r="2993" spans="1:14" x14ac:dyDescent="0.25">
      <c r="A2993" s="9">
        <v>35834</v>
      </c>
      <c r="G2993" s="13" t="s">
        <v>1</v>
      </c>
      <c r="K2993" s="23">
        <v>30.59</v>
      </c>
      <c r="L2993" s="11">
        <f t="shared" si="138"/>
        <v>115795.74696199999</v>
      </c>
      <c r="M2993" s="11">
        <f t="shared" si="139"/>
        <v>0</v>
      </c>
      <c r="N2993" s="11">
        <f t="shared" si="140"/>
        <v>0</v>
      </c>
    </row>
    <row r="2994" spans="1:14" x14ac:dyDescent="0.25">
      <c r="A2994" s="9">
        <v>35835</v>
      </c>
      <c r="B2994" s="12">
        <v>12.2</v>
      </c>
      <c r="G2994" s="13" t="s">
        <v>1</v>
      </c>
      <c r="K2994" s="23">
        <v>31.53</v>
      </c>
      <c r="L2994" s="11">
        <f t="shared" si="138"/>
        <v>119354.034054</v>
      </c>
      <c r="M2994" s="11">
        <f t="shared" si="139"/>
        <v>0</v>
      </c>
      <c r="N2994" s="11">
        <f t="shared" si="140"/>
        <v>0</v>
      </c>
    </row>
    <row r="2995" spans="1:14" x14ac:dyDescent="0.25">
      <c r="A2995" s="9">
        <v>35836</v>
      </c>
      <c r="B2995" s="12">
        <v>13.9</v>
      </c>
      <c r="G2995" s="13" t="s">
        <v>1</v>
      </c>
      <c r="H2995" s="13">
        <v>15.7</v>
      </c>
      <c r="K2995" s="23">
        <v>33.19</v>
      </c>
      <c r="L2995" s="11">
        <f t="shared" si="138"/>
        <v>125637.81764199998</v>
      </c>
      <c r="M2995" s="11">
        <f t="shared" si="139"/>
        <v>1972.5137369793995</v>
      </c>
      <c r="N2995" s="11">
        <f t="shared" si="140"/>
        <v>0</v>
      </c>
    </row>
    <row r="2996" spans="1:14" x14ac:dyDescent="0.25">
      <c r="A2996" s="9">
        <v>35837</v>
      </c>
      <c r="B2996" s="12">
        <v>12</v>
      </c>
      <c r="G2996" s="13">
        <v>0.21</v>
      </c>
      <c r="K2996" s="23">
        <v>40.590000000000003</v>
      </c>
      <c r="L2996" s="11">
        <f t="shared" si="138"/>
        <v>153649.86496200002</v>
      </c>
      <c r="M2996" s="11">
        <f t="shared" si="139"/>
        <v>0</v>
      </c>
      <c r="N2996" s="11">
        <f t="shared" si="140"/>
        <v>0</v>
      </c>
    </row>
    <row r="2997" spans="1:14" x14ac:dyDescent="0.25">
      <c r="A2997" s="9">
        <v>35838</v>
      </c>
      <c r="B2997" s="12">
        <v>9.8800000000000008</v>
      </c>
      <c r="G2997" s="13" t="s">
        <v>1</v>
      </c>
      <c r="H2997" s="13">
        <v>12.4</v>
      </c>
      <c r="K2997" s="23">
        <v>30.78</v>
      </c>
      <c r="L2997" s="11">
        <f t="shared" si="138"/>
        <v>116514.975204</v>
      </c>
      <c r="M2997" s="11">
        <f t="shared" si="139"/>
        <v>1444.7856925296001</v>
      </c>
      <c r="N2997" s="11">
        <f t="shared" si="140"/>
        <v>0</v>
      </c>
    </row>
    <row r="2998" spans="1:14" x14ac:dyDescent="0.25">
      <c r="A2998" s="9">
        <v>35839</v>
      </c>
      <c r="B2998" s="12">
        <v>10</v>
      </c>
      <c r="G2998" s="13">
        <v>0.19</v>
      </c>
      <c r="K2998" s="23">
        <v>30.46</v>
      </c>
      <c r="L2998" s="11">
        <f t="shared" si="138"/>
        <v>115303.643428</v>
      </c>
      <c r="M2998" s="11">
        <f t="shared" si="139"/>
        <v>0</v>
      </c>
      <c r="N2998" s="11">
        <f t="shared" si="140"/>
        <v>0</v>
      </c>
    </row>
    <row r="2999" spans="1:14" x14ac:dyDescent="0.25">
      <c r="A2999" s="9">
        <v>35840</v>
      </c>
      <c r="G2999" s="13" t="s">
        <v>1</v>
      </c>
      <c r="K2999" s="23">
        <v>31.7</v>
      </c>
      <c r="L2999" s="11">
        <f t="shared" si="138"/>
        <v>119997.55405999999</v>
      </c>
      <c r="M2999" s="11">
        <f t="shared" si="139"/>
        <v>0</v>
      </c>
      <c r="N2999" s="11">
        <f t="shared" si="140"/>
        <v>0</v>
      </c>
    </row>
    <row r="3000" spans="1:14" x14ac:dyDescent="0.25">
      <c r="A3000" s="9">
        <v>35841</v>
      </c>
      <c r="G3000" s="13" t="s">
        <v>1</v>
      </c>
      <c r="K3000" s="23">
        <v>30.03</v>
      </c>
      <c r="L3000" s="11">
        <f t="shared" si="138"/>
        <v>113675.916354</v>
      </c>
      <c r="M3000" s="11">
        <f t="shared" si="139"/>
        <v>0</v>
      </c>
      <c r="N3000" s="11">
        <f t="shared" si="140"/>
        <v>0</v>
      </c>
    </row>
    <row r="3001" spans="1:14" x14ac:dyDescent="0.25">
      <c r="A3001" s="9">
        <v>35842</v>
      </c>
      <c r="B3001" s="12">
        <v>6.8</v>
      </c>
      <c r="G3001" s="13" t="s">
        <v>1</v>
      </c>
      <c r="K3001" s="23">
        <v>41.15</v>
      </c>
      <c r="L3001" s="11">
        <f t="shared" si="138"/>
        <v>155769.69556999998</v>
      </c>
      <c r="M3001" s="11">
        <f t="shared" si="139"/>
        <v>0</v>
      </c>
      <c r="N3001" s="11">
        <f t="shared" si="140"/>
        <v>0</v>
      </c>
    </row>
    <row r="3002" spans="1:14" x14ac:dyDescent="0.25">
      <c r="A3002" s="9">
        <v>35843</v>
      </c>
      <c r="B3002" s="12">
        <v>9.52</v>
      </c>
      <c r="G3002" s="13" t="s">
        <v>1</v>
      </c>
      <c r="H3002" s="13">
        <v>6.98</v>
      </c>
      <c r="K3002" s="23">
        <v>64.92</v>
      </c>
      <c r="L3002" s="11">
        <f t="shared" si="138"/>
        <v>245748.934056</v>
      </c>
      <c r="M3002" s="11">
        <f t="shared" si="139"/>
        <v>1715.32755971088</v>
      </c>
      <c r="N3002" s="11">
        <f t="shared" si="140"/>
        <v>0</v>
      </c>
    </row>
    <row r="3003" spans="1:14" x14ac:dyDescent="0.25">
      <c r="A3003" s="9">
        <v>35844</v>
      </c>
      <c r="B3003" s="12">
        <v>15.5</v>
      </c>
      <c r="G3003" s="13" t="s">
        <v>1</v>
      </c>
      <c r="K3003" s="23">
        <v>41.81</v>
      </c>
      <c r="L3003" s="11">
        <f t="shared" si="138"/>
        <v>158268.067358</v>
      </c>
      <c r="M3003" s="11">
        <f t="shared" si="139"/>
        <v>0</v>
      </c>
      <c r="N3003" s="11">
        <f t="shared" si="140"/>
        <v>0</v>
      </c>
    </row>
    <row r="3004" spans="1:14" x14ac:dyDescent="0.25">
      <c r="A3004" s="9">
        <v>35845</v>
      </c>
      <c r="B3004" s="12">
        <v>12.1</v>
      </c>
      <c r="G3004" s="13" t="s">
        <v>1</v>
      </c>
      <c r="H3004" s="13">
        <v>14.2</v>
      </c>
      <c r="K3004" s="23">
        <v>37.950000000000003</v>
      </c>
      <c r="L3004" s="11">
        <f t="shared" si="138"/>
        <v>143656.37781000001</v>
      </c>
      <c r="M3004" s="11">
        <f t="shared" si="139"/>
        <v>2039.9205649019998</v>
      </c>
      <c r="N3004" s="11">
        <f t="shared" si="140"/>
        <v>0</v>
      </c>
    </row>
    <row r="3005" spans="1:14" x14ac:dyDescent="0.25">
      <c r="A3005" s="9">
        <v>35846</v>
      </c>
      <c r="B3005" s="12">
        <v>13.2</v>
      </c>
      <c r="G3005" s="13">
        <v>0.28999999999999998</v>
      </c>
      <c r="K3005" s="23">
        <v>37.25</v>
      </c>
      <c r="L3005" s="11">
        <f t="shared" si="138"/>
        <v>141006.58955</v>
      </c>
      <c r="M3005" s="11">
        <f t="shared" si="139"/>
        <v>0</v>
      </c>
      <c r="N3005" s="11">
        <f t="shared" si="140"/>
        <v>0</v>
      </c>
    </row>
    <row r="3006" spans="1:14" x14ac:dyDescent="0.25">
      <c r="A3006" s="9">
        <v>35847</v>
      </c>
      <c r="G3006" s="13" t="s">
        <v>1</v>
      </c>
      <c r="K3006" s="23">
        <v>34.33</v>
      </c>
      <c r="L3006" s="11">
        <f t="shared" si="138"/>
        <v>129953.18709399999</v>
      </c>
      <c r="M3006" s="11">
        <f t="shared" si="139"/>
        <v>0</v>
      </c>
      <c r="N3006" s="11">
        <f t="shared" si="140"/>
        <v>0</v>
      </c>
    </row>
    <row r="3007" spans="1:14" x14ac:dyDescent="0.25">
      <c r="A3007" s="9">
        <v>35848</v>
      </c>
      <c r="G3007" s="13" t="s">
        <v>1</v>
      </c>
      <c r="K3007" s="23">
        <v>34.5</v>
      </c>
      <c r="L3007" s="11">
        <f t="shared" si="138"/>
        <v>130596.7071</v>
      </c>
      <c r="M3007" s="11">
        <f t="shared" si="139"/>
        <v>0</v>
      </c>
      <c r="N3007" s="11">
        <f t="shared" si="140"/>
        <v>0</v>
      </c>
    </row>
    <row r="3008" spans="1:14" x14ac:dyDescent="0.25">
      <c r="A3008" s="9">
        <v>35849</v>
      </c>
      <c r="B3008" s="12">
        <v>16</v>
      </c>
      <c r="G3008" s="13" t="s">
        <v>1</v>
      </c>
      <c r="K3008" s="23">
        <v>38.89</v>
      </c>
      <c r="L3008" s="11">
        <f t="shared" si="138"/>
        <v>147214.66490199999</v>
      </c>
      <c r="M3008" s="11">
        <f t="shared" si="139"/>
        <v>0</v>
      </c>
      <c r="N3008" s="11">
        <f t="shared" si="140"/>
        <v>0</v>
      </c>
    </row>
    <row r="3009" spans="1:14" x14ac:dyDescent="0.25">
      <c r="A3009" s="9">
        <v>35850</v>
      </c>
      <c r="B3009" s="12">
        <v>22.8</v>
      </c>
      <c r="G3009" s="13" t="s">
        <v>1</v>
      </c>
      <c r="H3009" s="13">
        <v>14.1</v>
      </c>
      <c r="K3009" s="23">
        <v>35.71</v>
      </c>
      <c r="L3009" s="11">
        <f t="shared" si="138"/>
        <v>135177.05537799999</v>
      </c>
      <c r="M3009" s="11">
        <f t="shared" si="139"/>
        <v>1905.9964808297998</v>
      </c>
      <c r="N3009" s="11">
        <f t="shared" si="140"/>
        <v>0</v>
      </c>
    </row>
    <row r="3010" spans="1:14" x14ac:dyDescent="0.25">
      <c r="A3010" s="9">
        <v>35851</v>
      </c>
      <c r="B3010" s="12">
        <v>31.2</v>
      </c>
      <c r="G3010" s="13" t="s">
        <v>1</v>
      </c>
      <c r="K3010" s="23">
        <v>36.89</v>
      </c>
      <c r="L3010" s="11">
        <f t="shared" si="138"/>
        <v>139643.84130199999</v>
      </c>
      <c r="M3010" s="11">
        <f t="shared" si="139"/>
        <v>0</v>
      </c>
      <c r="N3010" s="11">
        <f t="shared" si="140"/>
        <v>0</v>
      </c>
    </row>
    <row r="3011" spans="1:14" x14ac:dyDescent="0.25">
      <c r="A3011" s="9">
        <v>35852</v>
      </c>
      <c r="B3011" s="12">
        <v>25.5</v>
      </c>
      <c r="G3011" s="13">
        <v>0.28999999999999998</v>
      </c>
      <c r="H3011" s="13">
        <v>26</v>
      </c>
      <c r="K3011" s="23">
        <v>47.64</v>
      </c>
      <c r="L3011" s="11">
        <f t="shared" ref="L3011:L3074" si="141">K3011*3785.4118</f>
        <v>180337.018152</v>
      </c>
      <c r="M3011" s="11">
        <f t="shared" ref="M3011:M3074" si="142">H3011*L3011/1000</f>
        <v>4688.7624719519999</v>
      </c>
      <c r="N3011" s="11">
        <f t="shared" ref="N3011:N3074" si="143">L3011*J3011/1000</f>
        <v>0</v>
      </c>
    </row>
    <row r="3012" spans="1:14" x14ac:dyDescent="0.25">
      <c r="A3012" s="9">
        <v>35853</v>
      </c>
      <c r="B3012" s="12">
        <v>16.899999999999999</v>
      </c>
      <c r="G3012" s="13">
        <v>0.32</v>
      </c>
      <c r="K3012" s="23">
        <v>35.89</v>
      </c>
      <c r="L3012" s="11">
        <f t="shared" si="141"/>
        <v>135858.42950199998</v>
      </c>
      <c r="M3012" s="11">
        <f t="shared" si="142"/>
        <v>0</v>
      </c>
      <c r="N3012" s="11">
        <f t="shared" si="143"/>
        <v>0</v>
      </c>
    </row>
    <row r="3013" spans="1:14" x14ac:dyDescent="0.25">
      <c r="A3013" s="9">
        <v>35854</v>
      </c>
      <c r="G3013" s="13" t="s">
        <v>1</v>
      </c>
      <c r="K3013" s="23">
        <v>36</v>
      </c>
      <c r="L3013" s="11">
        <f t="shared" si="141"/>
        <v>136274.8248</v>
      </c>
      <c r="M3013" s="11">
        <f t="shared" si="142"/>
        <v>0</v>
      </c>
      <c r="N3013" s="11">
        <f t="shared" si="143"/>
        <v>0</v>
      </c>
    </row>
    <row r="3014" spans="1:14" x14ac:dyDescent="0.25">
      <c r="A3014" s="9">
        <v>35855</v>
      </c>
      <c r="G3014" s="13" t="s">
        <v>1</v>
      </c>
      <c r="K3014" s="23">
        <v>36.340000000000003</v>
      </c>
      <c r="L3014" s="11">
        <f t="shared" si="141"/>
        <v>137561.86481200001</v>
      </c>
      <c r="M3014" s="11">
        <f t="shared" si="142"/>
        <v>0</v>
      </c>
      <c r="N3014" s="11">
        <f t="shared" si="143"/>
        <v>0</v>
      </c>
    </row>
    <row r="3015" spans="1:14" x14ac:dyDescent="0.25">
      <c r="A3015" s="9">
        <v>35856</v>
      </c>
      <c r="B3015" s="12">
        <v>17.2</v>
      </c>
      <c r="G3015" s="13">
        <v>0.23</v>
      </c>
      <c r="K3015" s="23">
        <v>35.270000000000003</v>
      </c>
      <c r="L3015" s="11">
        <f t="shared" si="141"/>
        <v>133511.47418600001</v>
      </c>
      <c r="M3015" s="11">
        <f t="shared" si="142"/>
        <v>0</v>
      </c>
      <c r="N3015" s="11">
        <f t="shared" si="143"/>
        <v>0</v>
      </c>
    </row>
    <row r="3016" spans="1:14" x14ac:dyDescent="0.25">
      <c r="A3016" s="9">
        <v>35857</v>
      </c>
      <c r="B3016" s="12">
        <v>16.899999999999999</v>
      </c>
      <c r="G3016" s="13">
        <v>0.2</v>
      </c>
      <c r="H3016" s="13">
        <v>20.6</v>
      </c>
      <c r="K3016" s="23">
        <v>36.99</v>
      </c>
      <c r="L3016" s="11">
        <f t="shared" si="141"/>
        <v>140022.38248200002</v>
      </c>
      <c r="M3016" s="11">
        <f t="shared" si="142"/>
        <v>2884.4610791292002</v>
      </c>
      <c r="N3016" s="11">
        <f t="shared" si="143"/>
        <v>0</v>
      </c>
    </row>
    <row r="3017" spans="1:14" x14ac:dyDescent="0.25">
      <c r="A3017" s="9">
        <v>35858</v>
      </c>
      <c r="B3017" s="12">
        <v>14.2</v>
      </c>
      <c r="G3017" s="13" t="s">
        <v>1</v>
      </c>
      <c r="K3017" s="23">
        <v>32.42</v>
      </c>
      <c r="L3017" s="11">
        <f t="shared" si="141"/>
        <v>122723.050556</v>
      </c>
      <c r="M3017" s="11">
        <f t="shared" si="142"/>
        <v>0</v>
      </c>
      <c r="N3017" s="11">
        <f t="shared" si="143"/>
        <v>0</v>
      </c>
    </row>
    <row r="3018" spans="1:14" x14ac:dyDescent="0.25">
      <c r="A3018" s="9">
        <v>35859</v>
      </c>
      <c r="B3018" s="12">
        <v>13.3</v>
      </c>
      <c r="G3018" s="13" t="s">
        <v>1</v>
      </c>
      <c r="H3018" s="13">
        <v>16.3</v>
      </c>
      <c r="K3018" s="23">
        <v>34.21</v>
      </c>
      <c r="L3018" s="11">
        <f t="shared" si="141"/>
        <v>129498.937678</v>
      </c>
      <c r="M3018" s="11">
        <f t="shared" si="142"/>
        <v>2110.8326841514004</v>
      </c>
      <c r="N3018" s="11">
        <f t="shared" si="143"/>
        <v>0</v>
      </c>
    </row>
    <row r="3019" spans="1:14" x14ac:dyDescent="0.25">
      <c r="A3019" s="9">
        <v>35860</v>
      </c>
      <c r="B3019" s="12">
        <v>21.1</v>
      </c>
      <c r="G3019" s="13" t="s">
        <v>1</v>
      </c>
      <c r="K3019" s="23">
        <v>36.65</v>
      </c>
      <c r="L3019" s="11">
        <f t="shared" si="141"/>
        <v>138735.34247</v>
      </c>
      <c r="M3019" s="11">
        <f t="shared" si="142"/>
        <v>0</v>
      </c>
      <c r="N3019" s="11">
        <f t="shared" si="143"/>
        <v>0</v>
      </c>
    </row>
    <row r="3020" spans="1:14" x14ac:dyDescent="0.25">
      <c r="A3020" s="9">
        <v>35861</v>
      </c>
      <c r="G3020" s="13" t="s">
        <v>1</v>
      </c>
      <c r="K3020" s="23">
        <v>37.520000000000003</v>
      </c>
      <c r="L3020" s="11">
        <f t="shared" si="141"/>
        <v>142028.65073600001</v>
      </c>
      <c r="M3020" s="11">
        <f t="shared" si="142"/>
        <v>0</v>
      </c>
      <c r="N3020" s="11">
        <f t="shared" si="143"/>
        <v>0</v>
      </c>
    </row>
    <row r="3021" spans="1:14" x14ac:dyDescent="0.25">
      <c r="A3021" s="9">
        <v>35862</v>
      </c>
      <c r="G3021" s="13" t="s">
        <v>1</v>
      </c>
      <c r="K3021" s="23">
        <v>60.47</v>
      </c>
      <c r="L3021" s="11">
        <f t="shared" si="141"/>
        <v>228903.85154599999</v>
      </c>
      <c r="M3021" s="11">
        <f t="shared" si="142"/>
        <v>0</v>
      </c>
      <c r="N3021" s="11">
        <f t="shared" si="143"/>
        <v>0</v>
      </c>
    </row>
    <row r="3022" spans="1:14" x14ac:dyDescent="0.25">
      <c r="A3022" s="9">
        <v>35863</v>
      </c>
      <c r="B3022" s="12">
        <v>11.1</v>
      </c>
      <c r="G3022" s="13" t="s">
        <v>1</v>
      </c>
      <c r="K3022" s="23">
        <v>50.97</v>
      </c>
      <c r="L3022" s="11">
        <f t="shared" si="141"/>
        <v>192942.43944599997</v>
      </c>
      <c r="M3022" s="11">
        <f t="shared" si="142"/>
        <v>0</v>
      </c>
      <c r="N3022" s="11">
        <f t="shared" si="143"/>
        <v>0</v>
      </c>
    </row>
    <row r="3023" spans="1:14" x14ac:dyDescent="0.25">
      <c r="A3023" s="9">
        <v>35864</v>
      </c>
      <c r="B3023" s="12">
        <v>12.2</v>
      </c>
      <c r="G3023" s="13" t="s">
        <v>1</v>
      </c>
      <c r="H3023" s="13">
        <v>12.8</v>
      </c>
      <c r="K3023" s="23">
        <v>55.23</v>
      </c>
      <c r="L3023" s="11">
        <f t="shared" si="141"/>
        <v>209068.29371399997</v>
      </c>
      <c r="M3023" s="11">
        <f t="shared" si="142"/>
        <v>2676.0741595392001</v>
      </c>
      <c r="N3023" s="11">
        <f t="shared" si="143"/>
        <v>0</v>
      </c>
    </row>
    <row r="3024" spans="1:14" x14ac:dyDescent="0.25">
      <c r="A3024" s="9">
        <v>35865</v>
      </c>
      <c r="B3024" s="12">
        <v>13.6</v>
      </c>
      <c r="G3024" s="13" t="s">
        <v>1</v>
      </c>
      <c r="K3024" s="23">
        <v>42.4</v>
      </c>
      <c r="L3024" s="11">
        <f t="shared" si="141"/>
        <v>160501.46031999998</v>
      </c>
      <c r="M3024" s="11">
        <f t="shared" si="142"/>
        <v>0</v>
      </c>
      <c r="N3024" s="11">
        <f t="shared" si="143"/>
        <v>0</v>
      </c>
    </row>
    <row r="3025" spans="1:14" x14ac:dyDescent="0.25">
      <c r="A3025" s="9">
        <v>35866</v>
      </c>
      <c r="B3025" s="12">
        <v>12.7</v>
      </c>
      <c r="G3025" s="13" t="s">
        <v>1</v>
      </c>
      <c r="H3025" s="13">
        <v>13.3</v>
      </c>
      <c r="K3025" s="23">
        <v>42.63</v>
      </c>
      <c r="L3025" s="11">
        <f t="shared" si="141"/>
        <v>161372.10503400001</v>
      </c>
      <c r="M3025" s="11">
        <f t="shared" si="142"/>
        <v>2146.2489969522003</v>
      </c>
      <c r="N3025" s="11">
        <f t="shared" si="143"/>
        <v>0</v>
      </c>
    </row>
    <row r="3026" spans="1:14" x14ac:dyDescent="0.25">
      <c r="A3026" s="9">
        <v>35867</v>
      </c>
      <c r="B3026" s="12">
        <v>14.6</v>
      </c>
      <c r="G3026" s="13" t="s">
        <v>1</v>
      </c>
      <c r="K3026" s="23">
        <v>44.15</v>
      </c>
      <c r="L3026" s="11">
        <f t="shared" si="141"/>
        <v>167125.93096999999</v>
      </c>
      <c r="M3026" s="11">
        <f t="shared" si="142"/>
        <v>0</v>
      </c>
      <c r="N3026" s="11">
        <f t="shared" si="143"/>
        <v>0</v>
      </c>
    </row>
    <row r="3027" spans="1:14" x14ac:dyDescent="0.25">
      <c r="A3027" s="9">
        <v>35868</v>
      </c>
      <c r="G3027" s="13" t="s">
        <v>1</v>
      </c>
      <c r="K3027" s="23">
        <v>42.84</v>
      </c>
      <c r="L3027" s="11">
        <f t="shared" si="141"/>
        <v>162167.041512</v>
      </c>
      <c r="M3027" s="11">
        <f t="shared" si="142"/>
        <v>0</v>
      </c>
      <c r="N3027" s="11">
        <f t="shared" si="143"/>
        <v>0</v>
      </c>
    </row>
    <row r="3028" spans="1:14" x14ac:dyDescent="0.25">
      <c r="A3028" s="9">
        <v>35869</v>
      </c>
      <c r="G3028" s="13" t="s">
        <v>1</v>
      </c>
      <c r="K3028" s="23">
        <v>41.94</v>
      </c>
      <c r="L3028" s="11">
        <f t="shared" si="141"/>
        <v>158760.17089199999</v>
      </c>
      <c r="M3028" s="11">
        <f t="shared" si="142"/>
        <v>0</v>
      </c>
      <c r="N3028" s="11">
        <f t="shared" si="143"/>
        <v>0</v>
      </c>
    </row>
    <row r="3029" spans="1:14" x14ac:dyDescent="0.25">
      <c r="A3029" s="9">
        <v>35870</v>
      </c>
      <c r="B3029" s="12">
        <v>12.4</v>
      </c>
      <c r="G3029" s="13" t="s">
        <v>1</v>
      </c>
      <c r="K3029" s="23">
        <v>42.49</v>
      </c>
      <c r="L3029" s="11">
        <f t="shared" si="141"/>
        <v>160842.147382</v>
      </c>
      <c r="M3029" s="11">
        <f t="shared" si="142"/>
        <v>0</v>
      </c>
      <c r="N3029" s="11">
        <f t="shared" si="143"/>
        <v>0</v>
      </c>
    </row>
    <row r="3030" spans="1:14" x14ac:dyDescent="0.25">
      <c r="A3030" s="9">
        <v>35871</v>
      </c>
      <c r="B3030" s="12">
        <v>6.25</v>
      </c>
      <c r="G3030" s="13" t="s">
        <v>1</v>
      </c>
      <c r="H3030" s="13">
        <v>7.69</v>
      </c>
      <c r="K3030" s="23">
        <v>78.14</v>
      </c>
      <c r="L3030" s="11">
        <f t="shared" si="141"/>
        <v>295792.07805199997</v>
      </c>
      <c r="M3030" s="11">
        <f t="shared" si="142"/>
        <v>2274.6410802198798</v>
      </c>
      <c r="N3030" s="11">
        <f t="shared" si="143"/>
        <v>0</v>
      </c>
    </row>
    <row r="3031" spans="1:14" x14ac:dyDescent="0.25">
      <c r="A3031" s="9">
        <v>35872</v>
      </c>
      <c r="B3031" s="12">
        <v>5.91</v>
      </c>
      <c r="G3031" s="13" t="s">
        <v>1</v>
      </c>
      <c r="K3031" s="23">
        <v>63.01</v>
      </c>
      <c r="L3031" s="11">
        <f t="shared" si="141"/>
        <v>238518.79751799998</v>
      </c>
      <c r="M3031" s="11">
        <f t="shared" si="142"/>
        <v>0</v>
      </c>
      <c r="N3031" s="11">
        <f t="shared" si="143"/>
        <v>0</v>
      </c>
    </row>
    <row r="3032" spans="1:14" x14ac:dyDescent="0.25">
      <c r="A3032" s="9">
        <v>35873</v>
      </c>
      <c r="B3032" s="12">
        <v>7</v>
      </c>
      <c r="G3032" s="13" t="s">
        <v>1</v>
      </c>
      <c r="H3032" s="13">
        <v>7.88</v>
      </c>
      <c r="K3032" s="23">
        <v>63.52</v>
      </c>
      <c r="L3032" s="11">
        <f t="shared" si="141"/>
        <v>240449.357536</v>
      </c>
      <c r="M3032" s="11">
        <f t="shared" si="142"/>
        <v>1894.7409373836799</v>
      </c>
      <c r="N3032" s="11">
        <f t="shared" si="143"/>
        <v>0</v>
      </c>
    </row>
    <row r="3033" spans="1:14" x14ac:dyDescent="0.25">
      <c r="A3033" s="9">
        <v>35874</v>
      </c>
      <c r="B3033" s="12">
        <v>4.45</v>
      </c>
      <c r="G3033" s="13">
        <v>0.21</v>
      </c>
      <c r="K3033" s="23">
        <v>85.12</v>
      </c>
      <c r="L3033" s="11">
        <f t="shared" si="141"/>
        <v>322214.252416</v>
      </c>
      <c r="M3033" s="11">
        <f t="shared" si="142"/>
        <v>0</v>
      </c>
      <c r="N3033" s="11">
        <f t="shared" si="143"/>
        <v>0</v>
      </c>
    </row>
    <row r="3034" spans="1:14" x14ac:dyDescent="0.25">
      <c r="A3034" s="9">
        <v>35875</v>
      </c>
      <c r="G3034" s="13" t="s">
        <v>1</v>
      </c>
      <c r="K3034" s="23">
        <v>74.06</v>
      </c>
      <c r="L3034" s="11">
        <f t="shared" si="141"/>
        <v>280347.597908</v>
      </c>
      <c r="M3034" s="11">
        <f t="shared" si="142"/>
        <v>0</v>
      </c>
      <c r="N3034" s="11">
        <f t="shared" si="143"/>
        <v>0</v>
      </c>
    </row>
    <row r="3035" spans="1:14" x14ac:dyDescent="0.25">
      <c r="A3035" s="9">
        <v>35876</v>
      </c>
      <c r="G3035" s="13" t="s">
        <v>1</v>
      </c>
      <c r="K3035" s="23">
        <v>58.47</v>
      </c>
      <c r="L3035" s="11">
        <f t="shared" si="141"/>
        <v>221333.02794599999</v>
      </c>
      <c r="M3035" s="11">
        <f t="shared" si="142"/>
        <v>0</v>
      </c>
      <c r="N3035" s="11">
        <f t="shared" si="143"/>
        <v>0</v>
      </c>
    </row>
    <row r="3036" spans="1:14" x14ac:dyDescent="0.25">
      <c r="A3036" s="9">
        <v>35877</v>
      </c>
      <c r="B3036" s="12">
        <v>8.11</v>
      </c>
      <c r="G3036" s="13" t="s">
        <v>1</v>
      </c>
      <c r="K3036" s="23">
        <v>56.14</v>
      </c>
      <c r="L3036" s="11">
        <f t="shared" si="141"/>
        <v>212513.01845199999</v>
      </c>
      <c r="M3036" s="11">
        <f t="shared" si="142"/>
        <v>0</v>
      </c>
      <c r="N3036" s="11">
        <f t="shared" si="143"/>
        <v>0</v>
      </c>
    </row>
    <row r="3037" spans="1:14" x14ac:dyDescent="0.25">
      <c r="A3037" s="9">
        <v>35878</v>
      </c>
      <c r="B3037" s="12">
        <v>7.6</v>
      </c>
      <c r="G3037" s="13">
        <v>0.18</v>
      </c>
      <c r="H3037" s="13">
        <v>6.23</v>
      </c>
      <c r="K3037" s="23">
        <v>50.76</v>
      </c>
      <c r="L3037" s="11">
        <f t="shared" si="141"/>
        <v>192147.50296799999</v>
      </c>
      <c r="M3037" s="11">
        <f t="shared" si="142"/>
        <v>1197.0789434906401</v>
      </c>
      <c r="N3037" s="11">
        <f t="shared" si="143"/>
        <v>0</v>
      </c>
    </row>
    <row r="3038" spans="1:14" x14ac:dyDescent="0.25">
      <c r="A3038" s="9">
        <v>35879</v>
      </c>
      <c r="B3038" s="12">
        <v>10.4</v>
      </c>
      <c r="G3038" s="13">
        <v>0.18</v>
      </c>
      <c r="K3038" s="23">
        <v>51.53</v>
      </c>
      <c r="L3038" s="11">
        <f t="shared" si="141"/>
        <v>195062.27005399999</v>
      </c>
      <c r="M3038" s="11">
        <f t="shared" si="142"/>
        <v>0</v>
      </c>
      <c r="N3038" s="11">
        <f t="shared" si="143"/>
        <v>0</v>
      </c>
    </row>
    <row r="3039" spans="1:14" x14ac:dyDescent="0.25">
      <c r="A3039" s="9">
        <v>35880</v>
      </c>
      <c r="B3039" s="12">
        <v>10.3</v>
      </c>
      <c r="G3039" s="13">
        <v>0.18</v>
      </c>
      <c r="H3039" s="13">
        <v>9.42</v>
      </c>
      <c r="K3039" s="23">
        <v>44.19</v>
      </c>
      <c r="L3039" s="11">
        <f t="shared" si="141"/>
        <v>167277.347442</v>
      </c>
      <c r="M3039" s="11">
        <f t="shared" si="142"/>
        <v>1575.7526129036398</v>
      </c>
      <c r="N3039" s="11">
        <f t="shared" si="143"/>
        <v>0</v>
      </c>
    </row>
    <row r="3040" spans="1:14" x14ac:dyDescent="0.25">
      <c r="A3040" s="9">
        <v>35881</v>
      </c>
      <c r="B3040" s="12">
        <v>15.1</v>
      </c>
      <c r="G3040" s="13">
        <v>0.32</v>
      </c>
      <c r="K3040" s="23">
        <v>61.2</v>
      </c>
      <c r="L3040" s="11">
        <f t="shared" si="141"/>
        <v>231667.20216000002</v>
      </c>
      <c r="M3040" s="11">
        <f t="shared" si="142"/>
        <v>0</v>
      </c>
      <c r="N3040" s="11">
        <f t="shared" si="143"/>
        <v>0</v>
      </c>
    </row>
    <row r="3041" spans="1:14" x14ac:dyDescent="0.25">
      <c r="A3041" s="9">
        <v>35882</v>
      </c>
      <c r="G3041" s="13" t="s">
        <v>1</v>
      </c>
      <c r="K3041" s="23">
        <v>90.82</v>
      </c>
      <c r="L3041" s="11">
        <f t="shared" si="141"/>
        <v>343791.09967599995</v>
      </c>
      <c r="M3041" s="11">
        <f t="shared" si="142"/>
        <v>0</v>
      </c>
      <c r="N3041" s="11">
        <f t="shared" si="143"/>
        <v>0</v>
      </c>
    </row>
    <row r="3042" spans="1:14" x14ac:dyDescent="0.25">
      <c r="A3042" s="9">
        <v>35883</v>
      </c>
      <c r="G3042" s="13" t="s">
        <v>1</v>
      </c>
      <c r="K3042" s="23">
        <v>66.14</v>
      </c>
      <c r="L3042" s="11">
        <f t="shared" si="141"/>
        <v>250367.13645200001</v>
      </c>
      <c r="M3042" s="11">
        <f t="shared" si="142"/>
        <v>0</v>
      </c>
      <c r="N3042" s="11">
        <f t="shared" si="143"/>
        <v>0</v>
      </c>
    </row>
    <row r="3043" spans="1:14" x14ac:dyDescent="0.25">
      <c r="A3043" s="9">
        <v>35884</v>
      </c>
      <c r="B3043" s="12">
        <v>10.7</v>
      </c>
      <c r="G3043" s="13" t="s">
        <v>1</v>
      </c>
      <c r="K3043" s="23">
        <v>61.84</v>
      </c>
      <c r="L3043" s="11">
        <f t="shared" si="141"/>
        <v>234089.865712</v>
      </c>
      <c r="M3043" s="11">
        <f t="shared" si="142"/>
        <v>0</v>
      </c>
      <c r="N3043" s="11">
        <f t="shared" si="143"/>
        <v>0</v>
      </c>
    </row>
    <row r="3044" spans="1:14" x14ac:dyDescent="0.25">
      <c r="A3044" s="9">
        <v>35885</v>
      </c>
      <c r="B3044" s="12">
        <v>10.3</v>
      </c>
      <c r="G3044" s="13">
        <v>0.21</v>
      </c>
      <c r="H3044" s="13">
        <v>11.8</v>
      </c>
      <c r="K3044" s="23">
        <v>64.91</v>
      </c>
      <c r="L3044" s="11">
        <f t="shared" si="141"/>
        <v>245711.07993799998</v>
      </c>
      <c r="M3044" s="11">
        <f t="shared" si="142"/>
        <v>2899.3907432684</v>
      </c>
      <c r="N3044" s="11">
        <f t="shared" si="143"/>
        <v>0</v>
      </c>
    </row>
    <row r="3045" spans="1:14" x14ac:dyDescent="0.25">
      <c r="A3045" s="9">
        <v>35886</v>
      </c>
      <c r="B3045" s="12">
        <v>6.8</v>
      </c>
      <c r="G3045" s="13">
        <v>0.26</v>
      </c>
      <c r="K3045" s="23">
        <v>51.25</v>
      </c>
      <c r="L3045" s="11">
        <f t="shared" si="141"/>
        <v>194002.35475</v>
      </c>
      <c r="M3045" s="11">
        <f t="shared" si="142"/>
        <v>0</v>
      </c>
      <c r="N3045" s="11">
        <f t="shared" si="143"/>
        <v>0</v>
      </c>
    </row>
    <row r="3046" spans="1:14" x14ac:dyDescent="0.25">
      <c r="A3046" s="9">
        <v>35887</v>
      </c>
      <c r="B3046" s="12">
        <v>6.29</v>
      </c>
      <c r="G3046" s="13" t="s">
        <v>1</v>
      </c>
      <c r="H3046" s="13">
        <v>6.82</v>
      </c>
      <c r="K3046" s="23">
        <v>45.99</v>
      </c>
      <c r="L3046" s="11">
        <f t="shared" si="141"/>
        <v>174091.088682</v>
      </c>
      <c r="M3046" s="11">
        <f t="shared" si="142"/>
        <v>1187.30122481124</v>
      </c>
      <c r="N3046" s="11">
        <f t="shared" si="143"/>
        <v>0</v>
      </c>
    </row>
    <row r="3047" spans="1:14" x14ac:dyDescent="0.25">
      <c r="A3047" s="9">
        <v>35888</v>
      </c>
      <c r="B3047" s="12">
        <v>8.5299999999999994</v>
      </c>
      <c r="G3047" s="13" t="s">
        <v>1</v>
      </c>
      <c r="K3047" s="23">
        <v>73.52</v>
      </c>
      <c r="L3047" s="11">
        <f t="shared" si="141"/>
        <v>278303.47553599998</v>
      </c>
      <c r="M3047" s="11">
        <f t="shared" si="142"/>
        <v>0</v>
      </c>
      <c r="N3047" s="11">
        <f t="shared" si="143"/>
        <v>0</v>
      </c>
    </row>
    <row r="3048" spans="1:14" x14ac:dyDescent="0.25">
      <c r="A3048" s="9">
        <v>35889</v>
      </c>
      <c r="G3048" s="13" t="s">
        <v>1</v>
      </c>
      <c r="K3048" s="23">
        <v>68.27</v>
      </c>
      <c r="L3048" s="11">
        <f t="shared" si="141"/>
        <v>258430.06358599997</v>
      </c>
      <c r="M3048" s="11">
        <f t="shared" si="142"/>
        <v>0</v>
      </c>
      <c r="N3048" s="11">
        <f t="shared" si="143"/>
        <v>0</v>
      </c>
    </row>
    <row r="3049" spans="1:14" x14ac:dyDescent="0.25">
      <c r="A3049" s="9">
        <v>35890</v>
      </c>
      <c r="G3049" s="13" t="s">
        <v>1</v>
      </c>
      <c r="K3049" s="23">
        <v>59.71</v>
      </c>
      <c r="L3049" s="11">
        <f t="shared" si="141"/>
        <v>226026.938578</v>
      </c>
      <c r="M3049" s="11">
        <f t="shared" si="142"/>
        <v>0</v>
      </c>
      <c r="N3049" s="11">
        <f t="shared" si="143"/>
        <v>0</v>
      </c>
    </row>
    <row r="3050" spans="1:14" x14ac:dyDescent="0.25">
      <c r="A3050" s="9">
        <v>35891</v>
      </c>
      <c r="B3050" s="12">
        <v>13.4</v>
      </c>
      <c r="G3050" s="13" t="s">
        <v>1</v>
      </c>
      <c r="K3050" s="23">
        <v>56.22</v>
      </c>
      <c r="L3050" s="11">
        <f t="shared" si="141"/>
        <v>212815.85139599998</v>
      </c>
      <c r="M3050" s="11">
        <f t="shared" si="142"/>
        <v>0</v>
      </c>
      <c r="N3050" s="11">
        <f t="shared" si="143"/>
        <v>0</v>
      </c>
    </row>
    <row r="3051" spans="1:14" x14ac:dyDescent="0.25">
      <c r="A3051" s="9">
        <v>35892</v>
      </c>
      <c r="B3051" s="12">
        <v>12.7</v>
      </c>
      <c r="G3051" s="13">
        <v>0.23</v>
      </c>
      <c r="H3051" s="13">
        <v>10.199999999999999</v>
      </c>
      <c r="K3051" s="23">
        <v>61.64</v>
      </c>
      <c r="L3051" s="11">
        <f t="shared" si="141"/>
        <v>233332.783352</v>
      </c>
      <c r="M3051" s="11">
        <f t="shared" si="142"/>
        <v>2379.9943901903998</v>
      </c>
      <c r="N3051" s="11">
        <f t="shared" si="143"/>
        <v>0</v>
      </c>
    </row>
    <row r="3052" spans="1:14" x14ac:dyDescent="0.25">
      <c r="A3052" s="9">
        <v>35893</v>
      </c>
      <c r="B3052" s="12">
        <v>13.7</v>
      </c>
      <c r="G3052" s="13" t="s">
        <v>1</v>
      </c>
      <c r="K3052" s="23">
        <v>52.51</v>
      </c>
      <c r="L3052" s="11">
        <f t="shared" si="141"/>
        <v>198771.97361799999</v>
      </c>
      <c r="M3052" s="11">
        <f t="shared" si="142"/>
        <v>0</v>
      </c>
      <c r="N3052" s="11">
        <f t="shared" si="143"/>
        <v>0</v>
      </c>
    </row>
    <row r="3053" spans="1:14" x14ac:dyDescent="0.25">
      <c r="A3053" s="9">
        <v>35894</v>
      </c>
      <c r="B3053" s="12">
        <v>13.4</v>
      </c>
      <c r="G3053" s="13">
        <v>0.18</v>
      </c>
      <c r="H3053" s="13">
        <v>12.8</v>
      </c>
      <c r="K3053" s="23">
        <v>49.9</v>
      </c>
      <c r="L3053" s="11">
        <f t="shared" si="141"/>
        <v>188892.04882</v>
      </c>
      <c r="M3053" s="11">
        <f t="shared" si="142"/>
        <v>2417.8182248960002</v>
      </c>
      <c r="N3053" s="11">
        <f t="shared" si="143"/>
        <v>0</v>
      </c>
    </row>
    <row r="3054" spans="1:14" x14ac:dyDescent="0.25">
      <c r="A3054" s="9">
        <v>35895</v>
      </c>
      <c r="G3054" s="13" t="s">
        <v>1</v>
      </c>
      <c r="K3054" s="23">
        <v>47.76</v>
      </c>
      <c r="L3054" s="11">
        <f t="shared" si="141"/>
        <v>180791.26756799998</v>
      </c>
      <c r="M3054" s="11">
        <f t="shared" si="142"/>
        <v>0</v>
      </c>
      <c r="N3054" s="11">
        <f t="shared" si="143"/>
        <v>0</v>
      </c>
    </row>
    <row r="3055" spans="1:14" x14ac:dyDescent="0.25">
      <c r="A3055" s="9">
        <v>35896</v>
      </c>
      <c r="G3055" s="13" t="s">
        <v>1</v>
      </c>
      <c r="K3055" s="23">
        <v>44.65</v>
      </c>
      <c r="L3055" s="11">
        <f t="shared" si="141"/>
        <v>169018.63686999999</v>
      </c>
      <c r="M3055" s="11">
        <f t="shared" si="142"/>
        <v>0</v>
      </c>
      <c r="N3055" s="11">
        <f t="shared" si="143"/>
        <v>0</v>
      </c>
    </row>
    <row r="3056" spans="1:14" x14ac:dyDescent="0.25">
      <c r="A3056" s="9">
        <v>35897</v>
      </c>
      <c r="G3056" s="13" t="s">
        <v>1</v>
      </c>
      <c r="K3056" s="23">
        <v>44.68</v>
      </c>
      <c r="L3056" s="11">
        <f t="shared" si="141"/>
        <v>169132.19922399998</v>
      </c>
      <c r="M3056" s="11">
        <f t="shared" si="142"/>
        <v>0</v>
      </c>
      <c r="N3056" s="11">
        <f t="shared" si="143"/>
        <v>0</v>
      </c>
    </row>
    <row r="3057" spans="1:14" x14ac:dyDescent="0.25">
      <c r="A3057" s="9">
        <v>35898</v>
      </c>
      <c r="B3057" s="12">
        <v>10.1</v>
      </c>
      <c r="G3057" s="13" t="s">
        <v>1</v>
      </c>
      <c r="K3057" s="23">
        <v>54.74</v>
      </c>
      <c r="L3057" s="11">
        <f t="shared" si="141"/>
        <v>207213.44193199999</v>
      </c>
      <c r="M3057" s="11">
        <f t="shared" si="142"/>
        <v>0</v>
      </c>
      <c r="N3057" s="11">
        <f t="shared" si="143"/>
        <v>0</v>
      </c>
    </row>
    <row r="3058" spans="1:14" x14ac:dyDescent="0.25">
      <c r="A3058" s="9">
        <v>35899</v>
      </c>
      <c r="B3058" s="12">
        <v>14.5</v>
      </c>
      <c r="G3058" s="13" t="s">
        <v>1</v>
      </c>
      <c r="H3058" s="13">
        <v>10.8</v>
      </c>
      <c r="K3058" s="23">
        <v>47.62</v>
      </c>
      <c r="L3058" s="11">
        <f t="shared" si="141"/>
        <v>180261.30991599997</v>
      </c>
      <c r="M3058" s="11">
        <f t="shared" si="142"/>
        <v>1946.8221470927999</v>
      </c>
      <c r="N3058" s="11">
        <f t="shared" si="143"/>
        <v>0</v>
      </c>
    </row>
    <row r="3059" spans="1:14" x14ac:dyDescent="0.25">
      <c r="A3059" s="9">
        <v>35900</v>
      </c>
      <c r="B3059" s="12">
        <v>15.5</v>
      </c>
      <c r="G3059" s="13">
        <v>0.21</v>
      </c>
      <c r="K3059" s="23">
        <v>48.08</v>
      </c>
      <c r="L3059" s="11">
        <f t="shared" si="141"/>
        <v>182002.59934399999</v>
      </c>
      <c r="M3059" s="11">
        <f t="shared" si="142"/>
        <v>0</v>
      </c>
      <c r="N3059" s="11">
        <f t="shared" si="143"/>
        <v>0</v>
      </c>
    </row>
    <row r="3060" spans="1:14" x14ac:dyDescent="0.25">
      <c r="A3060" s="9">
        <v>35901</v>
      </c>
      <c r="B3060" s="12">
        <v>15.5</v>
      </c>
      <c r="G3060" s="13">
        <v>0.35</v>
      </c>
      <c r="H3060" s="13">
        <v>16.7</v>
      </c>
      <c r="K3060" s="23">
        <v>43.82</v>
      </c>
      <c r="L3060" s="11">
        <f t="shared" si="141"/>
        <v>165876.74507599999</v>
      </c>
      <c r="M3060" s="11">
        <f t="shared" si="142"/>
        <v>2770.1416427691997</v>
      </c>
      <c r="N3060" s="11">
        <f t="shared" si="143"/>
        <v>0</v>
      </c>
    </row>
    <row r="3061" spans="1:14" x14ac:dyDescent="0.25">
      <c r="A3061" s="9">
        <v>35902</v>
      </c>
      <c r="B3061" s="12">
        <v>13.7</v>
      </c>
      <c r="G3061" s="13">
        <v>0.26</v>
      </c>
      <c r="K3061" s="23">
        <v>51.59</v>
      </c>
      <c r="L3061" s="11">
        <f t="shared" si="141"/>
        <v>195289.39476200001</v>
      </c>
      <c r="M3061" s="11">
        <f t="shared" si="142"/>
        <v>0</v>
      </c>
      <c r="N3061" s="11">
        <f t="shared" si="143"/>
        <v>0</v>
      </c>
    </row>
    <row r="3062" spans="1:14" x14ac:dyDescent="0.25">
      <c r="A3062" s="9">
        <v>35903</v>
      </c>
      <c r="G3062" s="13" t="s">
        <v>1</v>
      </c>
      <c r="K3062" s="23">
        <v>41.39</v>
      </c>
      <c r="L3062" s="11">
        <f t="shared" si="141"/>
        <v>156678.19440199999</v>
      </c>
      <c r="M3062" s="11">
        <f t="shared" si="142"/>
        <v>0</v>
      </c>
      <c r="N3062" s="11">
        <f t="shared" si="143"/>
        <v>0</v>
      </c>
    </row>
    <row r="3063" spans="1:14" x14ac:dyDescent="0.25">
      <c r="A3063" s="9">
        <v>35904</v>
      </c>
      <c r="G3063" s="13" t="s">
        <v>1</v>
      </c>
      <c r="K3063" s="23">
        <v>41.14</v>
      </c>
      <c r="L3063" s="11">
        <f t="shared" si="141"/>
        <v>155731.84145199999</v>
      </c>
      <c r="M3063" s="11">
        <f t="shared" si="142"/>
        <v>0</v>
      </c>
      <c r="N3063" s="11">
        <f t="shared" si="143"/>
        <v>0</v>
      </c>
    </row>
    <row r="3064" spans="1:14" x14ac:dyDescent="0.25">
      <c r="A3064" s="9">
        <v>35905</v>
      </c>
      <c r="B3064" s="12">
        <v>8.75</v>
      </c>
      <c r="G3064" s="13">
        <v>0.21</v>
      </c>
      <c r="K3064" s="23">
        <v>40.14</v>
      </c>
      <c r="L3064" s="11">
        <f t="shared" si="141"/>
        <v>151946.42965199999</v>
      </c>
      <c r="M3064" s="11">
        <f t="shared" si="142"/>
        <v>0</v>
      </c>
      <c r="N3064" s="11">
        <f t="shared" si="143"/>
        <v>0</v>
      </c>
    </row>
    <row r="3065" spans="1:14" x14ac:dyDescent="0.25">
      <c r="A3065" s="9">
        <v>35906</v>
      </c>
      <c r="B3065" s="12">
        <v>10.7</v>
      </c>
      <c r="G3065" s="13">
        <v>0.24</v>
      </c>
      <c r="H3065" s="13">
        <v>9.98</v>
      </c>
      <c r="K3065" s="23">
        <v>37.56</v>
      </c>
      <c r="L3065" s="11">
        <f t="shared" si="141"/>
        <v>142180.06720799999</v>
      </c>
      <c r="M3065" s="11">
        <f t="shared" si="142"/>
        <v>1418.9570707358398</v>
      </c>
      <c r="N3065" s="11">
        <f t="shared" si="143"/>
        <v>0</v>
      </c>
    </row>
    <row r="3066" spans="1:14" x14ac:dyDescent="0.25">
      <c r="A3066" s="9">
        <v>35907</v>
      </c>
      <c r="B3066" s="12">
        <v>13.8</v>
      </c>
      <c r="G3066" s="13">
        <v>0.27</v>
      </c>
      <c r="K3066" s="23">
        <v>37.46</v>
      </c>
      <c r="L3066" s="11">
        <f t="shared" si="141"/>
        <v>141801.52602799999</v>
      </c>
      <c r="M3066" s="11">
        <f t="shared" si="142"/>
        <v>0</v>
      </c>
      <c r="N3066" s="11">
        <f t="shared" si="143"/>
        <v>0</v>
      </c>
    </row>
    <row r="3067" spans="1:14" x14ac:dyDescent="0.25">
      <c r="A3067" s="9">
        <v>35908</v>
      </c>
      <c r="B3067" s="12">
        <v>14.2</v>
      </c>
      <c r="G3067" s="13">
        <v>0.31</v>
      </c>
      <c r="H3067" s="13">
        <v>14.1</v>
      </c>
      <c r="K3067" s="23">
        <v>37.520000000000003</v>
      </c>
      <c r="L3067" s="11">
        <f t="shared" si="141"/>
        <v>142028.65073600001</v>
      </c>
      <c r="M3067" s="11">
        <f t="shared" si="142"/>
        <v>2002.6039753776001</v>
      </c>
      <c r="N3067" s="11">
        <f t="shared" si="143"/>
        <v>0</v>
      </c>
    </row>
    <row r="3068" spans="1:14" x14ac:dyDescent="0.25">
      <c r="A3068" s="9">
        <v>35909</v>
      </c>
      <c r="B3068" s="12">
        <v>15.2</v>
      </c>
      <c r="G3068" s="13">
        <v>0.55000000000000004</v>
      </c>
      <c r="K3068" s="23">
        <v>35.659999999999997</v>
      </c>
      <c r="L3068" s="11">
        <f t="shared" si="141"/>
        <v>134987.78478799999</v>
      </c>
      <c r="M3068" s="11">
        <f t="shared" si="142"/>
        <v>0</v>
      </c>
      <c r="N3068" s="11">
        <f t="shared" si="143"/>
        <v>0</v>
      </c>
    </row>
    <row r="3069" spans="1:14" x14ac:dyDescent="0.25">
      <c r="A3069" s="9">
        <v>35910</v>
      </c>
      <c r="G3069" s="13" t="s">
        <v>1</v>
      </c>
      <c r="K3069" s="23">
        <v>36.200000000000003</v>
      </c>
      <c r="L3069" s="11">
        <f t="shared" si="141"/>
        <v>137031.90716</v>
      </c>
      <c r="M3069" s="11">
        <f t="shared" si="142"/>
        <v>0</v>
      </c>
      <c r="N3069" s="11">
        <f t="shared" si="143"/>
        <v>0</v>
      </c>
    </row>
    <row r="3070" spans="1:14" x14ac:dyDescent="0.25">
      <c r="A3070" s="9">
        <v>35911</v>
      </c>
      <c r="G3070" s="13" t="s">
        <v>1</v>
      </c>
      <c r="K3070" s="23">
        <v>33.28</v>
      </c>
      <c r="L3070" s="11">
        <f t="shared" si="141"/>
        <v>125978.50470400001</v>
      </c>
      <c r="M3070" s="11">
        <f t="shared" si="142"/>
        <v>0</v>
      </c>
      <c r="N3070" s="11">
        <f t="shared" si="143"/>
        <v>0</v>
      </c>
    </row>
    <row r="3071" spans="1:14" x14ac:dyDescent="0.25">
      <c r="A3071" s="9">
        <v>35912</v>
      </c>
      <c r="B3071" s="12">
        <v>20.9</v>
      </c>
      <c r="G3071" s="13" t="s">
        <v>1</v>
      </c>
      <c r="K3071" s="23">
        <v>33.71</v>
      </c>
      <c r="L3071" s="11">
        <f t="shared" si="141"/>
        <v>127606.231778</v>
      </c>
      <c r="M3071" s="11">
        <f t="shared" si="142"/>
        <v>0</v>
      </c>
      <c r="N3071" s="11">
        <f t="shared" si="143"/>
        <v>0</v>
      </c>
    </row>
    <row r="3072" spans="1:14" x14ac:dyDescent="0.25">
      <c r="A3072" s="9">
        <v>35913</v>
      </c>
      <c r="B3072" s="12">
        <v>18</v>
      </c>
      <c r="G3072" s="13">
        <v>0.35</v>
      </c>
      <c r="H3072" s="13">
        <v>21.6</v>
      </c>
      <c r="K3072" s="23">
        <v>40.22</v>
      </c>
      <c r="L3072" s="11">
        <f t="shared" si="141"/>
        <v>152249.26259599999</v>
      </c>
      <c r="M3072" s="11">
        <f t="shared" si="142"/>
        <v>3288.5840720735996</v>
      </c>
      <c r="N3072" s="11">
        <f t="shared" si="143"/>
        <v>0</v>
      </c>
    </row>
    <row r="3073" spans="1:14" x14ac:dyDescent="0.25">
      <c r="A3073" s="9">
        <v>35914</v>
      </c>
      <c r="B3073" s="12">
        <v>16.399999999999999</v>
      </c>
      <c r="G3073" s="13">
        <v>0.25</v>
      </c>
      <c r="K3073" s="23">
        <v>39.29</v>
      </c>
      <c r="L3073" s="11">
        <f t="shared" si="141"/>
        <v>148728.82962199999</v>
      </c>
      <c r="M3073" s="11">
        <f t="shared" si="142"/>
        <v>0</v>
      </c>
      <c r="N3073" s="11">
        <f t="shared" si="143"/>
        <v>0</v>
      </c>
    </row>
    <row r="3074" spans="1:14" x14ac:dyDescent="0.25">
      <c r="A3074" s="9">
        <v>35915</v>
      </c>
      <c r="B3074" s="12">
        <v>11.2</v>
      </c>
      <c r="G3074" s="13">
        <v>0.21</v>
      </c>
      <c r="H3074" s="13">
        <v>15.1</v>
      </c>
      <c r="K3074" s="23">
        <v>52.56</v>
      </c>
      <c r="L3074" s="11">
        <f t="shared" si="141"/>
        <v>198961.24420799999</v>
      </c>
      <c r="M3074" s="11">
        <f t="shared" si="142"/>
        <v>3004.3147875407999</v>
      </c>
      <c r="N3074" s="11">
        <f t="shared" si="143"/>
        <v>0</v>
      </c>
    </row>
    <row r="3075" spans="1:14" x14ac:dyDescent="0.25">
      <c r="A3075" s="9">
        <v>35916</v>
      </c>
      <c r="B3075" s="12">
        <v>9.49</v>
      </c>
      <c r="G3075" s="13">
        <v>0.25</v>
      </c>
      <c r="K3075" s="23">
        <v>36.340000000000003</v>
      </c>
      <c r="L3075" s="11">
        <f t="shared" ref="L3075:L3138" si="144">K3075*3785.4118</f>
        <v>137561.86481200001</v>
      </c>
      <c r="M3075" s="11">
        <f t="shared" ref="M3075:M3138" si="145">H3075*L3075/1000</f>
        <v>0</v>
      </c>
      <c r="N3075" s="11">
        <f t="shared" ref="N3075:N3138" si="146">L3075*J3075/1000</f>
        <v>0</v>
      </c>
    </row>
    <row r="3076" spans="1:14" x14ac:dyDescent="0.25">
      <c r="A3076" s="9">
        <v>35917</v>
      </c>
      <c r="G3076" s="13" t="s">
        <v>1</v>
      </c>
      <c r="K3076" s="23">
        <v>35.270000000000003</v>
      </c>
      <c r="L3076" s="11">
        <f t="shared" si="144"/>
        <v>133511.47418600001</v>
      </c>
      <c r="M3076" s="11">
        <f t="shared" si="145"/>
        <v>0</v>
      </c>
      <c r="N3076" s="11">
        <f t="shared" si="146"/>
        <v>0</v>
      </c>
    </row>
    <row r="3077" spans="1:14" x14ac:dyDescent="0.25">
      <c r="A3077" s="9">
        <v>35918</v>
      </c>
      <c r="G3077" s="13" t="s">
        <v>1</v>
      </c>
      <c r="K3077" s="23">
        <v>36.99</v>
      </c>
      <c r="L3077" s="11">
        <f t="shared" si="144"/>
        <v>140022.38248200002</v>
      </c>
      <c r="M3077" s="11">
        <f t="shared" si="145"/>
        <v>0</v>
      </c>
      <c r="N3077" s="11">
        <f t="shared" si="146"/>
        <v>0</v>
      </c>
    </row>
    <row r="3078" spans="1:14" x14ac:dyDescent="0.25">
      <c r="A3078" s="9">
        <v>35919</v>
      </c>
      <c r="B3078" s="12">
        <v>7.67</v>
      </c>
      <c r="G3078" s="13" t="s">
        <v>1</v>
      </c>
      <c r="K3078" s="23">
        <v>32.42</v>
      </c>
      <c r="L3078" s="11">
        <f t="shared" si="144"/>
        <v>122723.050556</v>
      </c>
      <c r="M3078" s="11">
        <f t="shared" si="145"/>
        <v>0</v>
      </c>
      <c r="N3078" s="11">
        <f t="shared" si="146"/>
        <v>0</v>
      </c>
    </row>
    <row r="3079" spans="1:14" x14ac:dyDescent="0.25">
      <c r="A3079" s="9">
        <v>35920</v>
      </c>
      <c r="B3079" s="12">
        <v>10.8</v>
      </c>
      <c r="G3079" s="13" t="s">
        <v>1</v>
      </c>
      <c r="H3079" s="13">
        <v>11.9</v>
      </c>
      <c r="K3079" s="23">
        <v>34.21</v>
      </c>
      <c r="L3079" s="11">
        <f t="shared" si="144"/>
        <v>129498.937678</v>
      </c>
      <c r="M3079" s="11">
        <f t="shared" si="145"/>
        <v>1541.0373583682001</v>
      </c>
      <c r="N3079" s="11">
        <f t="shared" si="146"/>
        <v>0</v>
      </c>
    </row>
    <row r="3080" spans="1:14" x14ac:dyDescent="0.25">
      <c r="A3080" s="9">
        <v>35921</v>
      </c>
      <c r="B3080" s="12">
        <v>9.24</v>
      </c>
      <c r="G3080" s="13">
        <v>0.18</v>
      </c>
      <c r="K3080" s="23">
        <v>36.65</v>
      </c>
      <c r="L3080" s="11">
        <f t="shared" si="144"/>
        <v>138735.34247</v>
      </c>
      <c r="M3080" s="11">
        <f t="shared" si="145"/>
        <v>0</v>
      </c>
      <c r="N3080" s="11">
        <f t="shared" si="146"/>
        <v>0</v>
      </c>
    </row>
    <row r="3081" spans="1:14" x14ac:dyDescent="0.25">
      <c r="A3081" s="9">
        <v>35922</v>
      </c>
      <c r="B3081" s="12">
        <v>8.09</v>
      </c>
      <c r="G3081" s="13" t="s">
        <v>1</v>
      </c>
      <c r="H3081" s="13">
        <v>10.199999999999999</v>
      </c>
      <c r="K3081" s="23">
        <v>37.520000000000003</v>
      </c>
      <c r="L3081" s="11">
        <f t="shared" si="144"/>
        <v>142028.65073600001</v>
      </c>
      <c r="M3081" s="11">
        <f t="shared" si="145"/>
        <v>1448.6922375072002</v>
      </c>
      <c r="N3081" s="11">
        <f t="shared" si="146"/>
        <v>0</v>
      </c>
    </row>
    <row r="3082" spans="1:14" x14ac:dyDescent="0.25">
      <c r="A3082" s="9">
        <v>35923</v>
      </c>
      <c r="B3082" s="12">
        <v>10.3</v>
      </c>
      <c r="G3082" s="13">
        <v>0.18</v>
      </c>
      <c r="K3082" s="23">
        <v>60.47</v>
      </c>
      <c r="L3082" s="11">
        <f t="shared" si="144"/>
        <v>228903.85154599999</v>
      </c>
      <c r="M3082" s="11">
        <f t="shared" si="145"/>
        <v>0</v>
      </c>
      <c r="N3082" s="11">
        <f t="shared" si="146"/>
        <v>0</v>
      </c>
    </row>
    <row r="3083" spans="1:14" x14ac:dyDescent="0.25">
      <c r="A3083" s="9">
        <v>35924</v>
      </c>
      <c r="G3083" s="13" t="s">
        <v>1</v>
      </c>
      <c r="K3083" s="23">
        <v>50.97</v>
      </c>
      <c r="L3083" s="11">
        <f t="shared" si="144"/>
        <v>192942.43944599997</v>
      </c>
      <c r="M3083" s="11">
        <f t="shared" si="145"/>
        <v>0</v>
      </c>
      <c r="N3083" s="11">
        <f t="shared" si="146"/>
        <v>0</v>
      </c>
    </row>
    <row r="3084" spans="1:14" x14ac:dyDescent="0.25">
      <c r="A3084" s="9">
        <v>35925</v>
      </c>
      <c r="G3084" s="13" t="s">
        <v>1</v>
      </c>
      <c r="K3084" s="23">
        <v>55.23</v>
      </c>
      <c r="L3084" s="11">
        <f t="shared" si="144"/>
        <v>209068.29371399997</v>
      </c>
      <c r="M3084" s="11">
        <f t="shared" si="145"/>
        <v>0</v>
      </c>
      <c r="N3084" s="11">
        <f t="shared" si="146"/>
        <v>0</v>
      </c>
    </row>
    <row r="3085" spans="1:14" x14ac:dyDescent="0.25">
      <c r="A3085" s="9">
        <v>35926</v>
      </c>
      <c r="B3085" s="12">
        <v>15.5</v>
      </c>
      <c r="G3085" s="13">
        <v>0.26</v>
      </c>
      <c r="K3085" s="23">
        <v>42.4</v>
      </c>
      <c r="L3085" s="11">
        <f t="shared" si="144"/>
        <v>160501.46031999998</v>
      </c>
      <c r="M3085" s="11">
        <f t="shared" si="145"/>
        <v>0</v>
      </c>
      <c r="N3085" s="11">
        <f t="shared" si="146"/>
        <v>0</v>
      </c>
    </row>
    <row r="3086" spans="1:14" x14ac:dyDescent="0.25">
      <c r="A3086" s="9">
        <v>35927</v>
      </c>
      <c r="B3086" s="12">
        <v>15.6</v>
      </c>
      <c r="G3086" s="13" t="s">
        <v>1</v>
      </c>
      <c r="H3086" s="13">
        <v>16.7</v>
      </c>
      <c r="K3086" s="23">
        <v>42.63</v>
      </c>
      <c r="L3086" s="11">
        <f t="shared" si="144"/>
        <v>161372.10503400001</v>
      </c>
      <c r="M3086" s="11">
        <f t="shared" si="145"/>
        <v>2694.9141540677997</v>
      </c>
      <c r="N3086" s="11">
        <f t="shared" si="146"/>
        <v>0</v>
      </c>
    </row>
    <row r="3087" spans="1:14" x14ac:dyDescent="0.25">
      <c r="A3087" s="9">
        <v>35928</v>
      </c>
      <c r="B3087" s="12">
        <v>14.8</v>
      </c>
      <c r="G3087" s="13">
        <v>0.35</v>
      </c>
      <c r="K3087" s="23">
        <v>44.15</v>
      </c>
      <c r="L3087" s="11">
        <f t="shared" si="144"/>
        <v>167125.93096999999</v>
      </c>
      <c r="M3087" s="11">
        <f t="shared" si="145"/>
        <v>0</v>
      </c>
      <c r="N3087" s="11">
        <f t="shared" si="146"/>
        <v>0</v>
      </c>
    </row>
    <row r="3088" spans="1:14" x14ac:dyDescent="0.25">
      <c r="A3088" s="9">
        <v>35929</v>
      </c>
      <c r="B3088" s="12">
        <v>14.6</v>
      </c>
      <c r="G3088" s="13">
        <v>0.27</v>
      </c>
      <c r="H3088" s="13">
        <v>7.07</v>
      </c>
      <c r="K3088" s="23">
        <v>42.84</v>
      </c>
      <c r="L3088" s="11">
        <f t="shared" si="144"/>
        <v>162167.041512</v>
      </c>
      <c r="M3088" s="11">
        <f t="shared" si="145"/>
        <v>1146.5209834898401</v>
      </c>
      <c r="N3088" s="11">
        <f t="shared" si="146"/>
        <v>0</v>
      </c>
    </row>
    <row r="3089" spans="1:14" x14ac:dyDescent="0.25">
      <c r="A3089" s="9">
        <v>35930</v>
      </c>
      <c r="B3089" s="12">
        <v>12.8</v>
      </c>
      <c r="G3089" s="13">
        <v>0.34</v>
      </c>
      <c r="K3089" s="23">
        <v>41.94</v>
      </c>
      <c r="L3089" s="11">
        <f t="shared" si="144"/>
        <v>158760.17089199999</v>
      </c>
      <c r="M3089" s="11">
        <f t="shared" si="145"/>
        <v>0</v>
      </c>
      <c r="N3089" s="11">
        <f t="shared" si="146"/>
        <v>0</v>
      </c>
    </row>
    <row r="3090" spans="1:14" x14ac:dyDescent="0.25">
      <c r="A3090" s="9">
        <v>35931</v>
      </c>
      <c r="G3090" s="13" t="s">
        <v>1</v>
      </c>
      <c r="K3090" s="23">
        <v>42.49</v>
      </c>
      <c r="L3090" s="11">
        <f t="shared" si="144"/>
        <v>160842.147382</v>
      </c>
      <c r="M3090" s="11">
        <f t="shared" si="145"/>
        <v>0</v>
      </c>
      <c r="N3090" s="11">
        <f t="shared" si="146"/>
        <v>0</v>
      </c>
    </row>
    <row r="3091" spans="1:14" x14ac:dyDescent="0.25">
      <c r="A3091" s="9">
        <v>35932</v>
      </c>
      <c r="G3091" s="13" t="s">
        <v>1</v>
      </c>
      <c r="K3091" s="23">
        <v>78.14</v>
      </c>
      <c r="L3091" s="11">
        <f t="shared" si="144"/>
        <v>295792.07805199997</v>
      </c>
      <c r="M3091" s="11">
        <f t="shared" si="145"/>
        <v>0</v>
      </c>
      <c r="N3091" s="11">
        <f t="shared" si="146"/>
        <v>0</v>
      </c>
    </row>
    <row r="3092" spans="1:14" x14ac:dyDescent="0.25">
      <c r="A3092" s="9">
        <v>35933</v>
      </c>
      <c r="B3092" s="12">
        <v>12.9</v>
      </c>
      <c r="G3092" s="13">
        <v>0.25</v>
      </c>
      <c r="K3092" s="23">
        <v>63.01</v>
      </c>
      <c r="L3092" s="11">
        <f t="shared" si="144"/>
        <v>238518.79751799998</v>
      </c>
      <c r="M3092" s="11">
        <f t="shared" si="145"/>
        <v>0</v>
      </c>
      <c r="N3092" s="11">
        <f t="shared" si="146"/>
        <v>0</v>
      </c>
    </row>
    <row r="3093" spans="1:14" x14ac:dyDescent="0.25">
      <c r="A3093" s="9">
        <v>35934</v>
      </c>
      <c r="B3093" s="12">
        <v>16.2</v>
      </c>
      <c r="G3093" s="13" t="s">
        <v>1</v>
      </c>
      <c r="H3093" s="13">
        <v>14.7</v>
      </c>
      <c r="K3093" s="23">
        <v>63.52</v>
      </c>
      <c r="L3093" s="11">
        <f t="shared" si="144"/>
        <v>240449.357536</v>
      </c>
      <c r="M3093" s="11">
        <f t="shared" si="145"/>
        <v>3534.6055557791997</v>
      </c>
      <c r="N3093" s="11">
        <f t="shared" si="146"/>
        <v>0</v>
      </c>
    </row>
    <row r="3094" spans="1:14" x14ac:dyDescent="0.25">
      <c r="A3094" s="9">
        <v>35935</v>
      </c>
      <c r="B3094" s="12">
        <v>17.600000000000001</v>
      </c>
      <c r="G3094" s="13">
        <v>0.31</v>
      </c>
      <c r="K3094" s="23">
        <v>85.12</v>
      </c>
      <c r="L3094" s="11">
        <f t="shared" si="144"/>
        <v>322214.252416</v>
      </c>
      <c r="M3094" s="11">
        <f t="shared" si="145"/>
        <v>0</v>
      </c>
      <c r="N3094" s="11">
        <f t="shared" si="146"/>
        <v>0</v>
      </c>
    </row>
    <row r="3095" spans="1:14" x14ac:dyDescent="0.25">
      <c r="A3095" s="9">
        <v>35936</v>
      </c>
      <c r="B3095" s="12">
        <v>15.8</v>
      </c>
      <c r="G3095" s="13">
        <v>0.32</v>
      </c>
      <c r="H3095" s="13">
        <v>17.399999999999999</v>
      </c>
      <c r="K3095" s="23">
        <v>74.06</v>
      </c>
      <c r="L3095" s="11">
        <f t="shared" si="144"/>
        <v>280347.597908</v>
      </c>
      <c r="M3095" s="11">
        <f t="shared" si="145"/>
        <v>4878.0482035992</v>
      </c>
      <c r="N3095" s="11">
        <f t="shared" si="146"/>
        <v>0</v>
      </c>
    </row>
    <row r="3096" spans="1:14" x14ac:dyDescent="0.25">
      <c r="A3096" s="9">
        <v>35937</v>
      </c>
      <c r="B3096" s="12">
        <v>8.4</v>
      </c>
      <c r="G3096" s="13">
        <v>0.39</v>
      </c>
      <c r="K3096" s="23">
        <v>58.47</v>
      </c>
      <c r="L3096" s="11">
        <f t="shared" si="144"/>
        <v>221333.02794599999</v>
      </c>
      <c r="M3096" s="11">
        <f t="shared" si="145"/>
        <v>0</v>
      </c>
      <c r="N3096" s="11">
        <f t="shared" si="146"/>
        <v>0</v>
      </c>
    </row>
    <row r="3097" spans="1:14" x14ac:dyDescent="0.25">
      <c r="A3097" s="9">
        <v>35938</v>
      </c>
      <c r="G3097" s="13" t="s">
        <v>1</v>
      </c>
      <c r="K3097" s="23">
        <v>56.14</v>
      </c>
      <c r="L3097" s="11">
        <f t="shared" si="144"/>
        <v>212513.01845199999</v>
      </c>
      <c r="M3097" s="11">
        <f t="shared" si="145"/>
        <v>0</v>
      </c>
      <c r="N3097" s="11">
        <f t="shared" si="146"/>
        <v>0</v>
      </c>
    </row>
    <row r="3098" spans="1:14" x14ac:dyDescent="0.25">
      <c r="A3098" s="9">
        <v>35939</v>
      </c>
      <c r="G3098" s="13" t="s">
        <v>1</v>
      </c>
      <c r="K3098" s="23">
        <v>50.76</v>
      </c>
      <c r="L3098" s="11">
        <f t="shared" si="144"/>
        <v>192147.50296799999</v>
      </c>
      <c r="M3098" s="11">
        <f t="shared" si="145"/>
        <v>0</v>
      </c>
      <c r="N3098" s="11">
        <f t="shared" si="146"/>
        <v>0</v>
      </c>
    </row>
    <row r="3099" spans="1:14" x14ac:dyDescent="0.25">
      <c r="A3099" s="9">
        <v>35940</v>
      </c>
      <c r="G3099" s="13" t="s">
        <v>1</v>
      </c>
      <c r="K3099" s="23">
        <v>51.53</v>
      </c>
      <c r="L3099" s="11">
        <f t="shared" si="144"/>
        <v>195062.27005399999</v>
      </c>
      <c r="M3099" s="11">
        <f t="shared" si="145"/>
        <v>0</v>
      </c>
      <c r="N3099" s="11">
        <f t="shared" si="146"/>
        <v>0</v>
      </c>
    </row>
    <row r="3100" spans="1:14" x14ac:dyDescent="0.25">
      <c r="A3100" s="9">
        <v>35941</v>
      </c>
      <c r="B3100" s="12">
        <v>14.9</v>
      </c>
      <c r="G3100" s="13">
        <v>0.25</v>
      </c>
      <c r="H3100" s="13">
        <v>14.4</v>
      </c>
      <c r="K3100" s="23">
        <v>44.19</v>
      </c>
      <c r="L3100" s="11">
        <f t="shared" si="144"/>
        <v>167277.347442</v>
      </c>
      <c r="M3100" s="11">
        <f t="shared" si="145"/>
        <v>2408.7938031648</v>
      </c>
      <c r="N3100" s="11">
        <f t="shared" si="146"/>
        <v>0</v>
      </c>
    </row>
    <row r="3101" spans="1:14" x14ac:dyDescent="0.25">
      <c r="A3101" s="9">
        <v>35942</v>
      </c>
      <c r="B3101" s="12">
        <v>19.399999999999999</v>
      </c>
      <c r="G3101" s="13">
        <v>0.21</v>
      </c>
      <c r="K3101" s="23">
        <v>61.2</v>
      </c>
      <c r="L3101" s="11">
        <f t="shared" si="144"/>
        <v>231667.20216000002</v>
      </c>
      <c r="M3101" s="11">
        <f t="shared" si="145"/>
        <v>0</v>
      </c>
      <c r="N3101" s="11">
        <f t="shared" si="146"/>
        <v>0</v>
      </c>
    </row>
    <row r="3102" spans="1:14" x14ac:dyDescent="0.25">
      <c r="A3102" s="9">
        <v>35943</v>
      </c>
      <c r="B3102" s="12">
        <v>35.299999999999997</v>
      </c>
      <c r="G3102" s="13">
        <v>0.2</v>
      </c>
      <c r="H3102" s="13">
        <v>17.600000000000001</v>
      </c>
      <c r="K3102" s="23">
        <v>90.82</v>
      </c>
      <c r="L3102" s="11">
        <f t="shared" si="144"/>
        <v>343791.09967599995</v>
      </c>
      <c r="M3102" s="11">
        <f t="shared" si="145"/>
        <v>6050.7233542976001</v>
      </c>
      <c r="N3102" s="11">
        <f t="shared" si="146"/>
        <v>0</v>
      </c>
    </row>
    <row r="3103" spans="1:14" x14ac:dyDescent="0.25">
      <c r="A3103" s="9">
        <v>35944</v>
      </c>
      <c r="B3103" s="12">
        <v>34.5</v>
      </c>
      <c r="G3103" s="13">
        <v>0.24</v>
      </c>
      <c r="K3103" s="23">
        <v>66.14</v>
      </c>
      <c r="L3103" s="11">
        <f t="shared" si="144"/>
        <v>250367.13645200001</v>
      </c>
      <c r="M3103" s="11">
        <f t="shared" si="145"/>
        <v>0</v>
      </c>
      <c r="N3103" s="11">
        <f t="shared" si="146"/>
        <v>0</v>
      </c>
    </row>
    <row r="3104" spans="1:14" x14ac:dyDescent="0.25">
      <c r="A3104" s="9">
        <v>35945</v>
      </c>
      <c r="G3104" s="13" t="s">
        <v>1</v>
      </c>
      <c r="K3104" s="23">
        <v>61.84</v>
      </c>
      <c r="L3104" s="11">
        <f t="shared" si="144"/>
        <v>234089.865712</v>
      </c>
      <c r="M3104" s="11">
        <f t="shared" si="145"/>
        <v>0</v>
      </c>
      <c r="N3104" s="11">
        <f t="shared" si="146"/>
        <v>0</v>
      </c>
    </row>
    <row r="3105" spans="1:14" x14ac:dyDescent="0.25">
      <c r="A3105" s="9">
        <v>35946</v>
      </c>
      <c r="G3105" s="13" t="s">
        <v>1</v>
      </c>
      <c r="K3105" s="23">
        <v>64.91</v>
      </c>
      <c r="L3105" s="11">
        <f t="shared" si="144"/>
        <v>245711.07993799998</v>
      </c>
      <c r="M3105" s="11">
        <f t="shared" si="145"/>
        <v>0</v>
      </c>
      <c r="N3105" s="11">
        <f t="shared" si="146"/>
        <v>0</v>
      </c>
    </row>
    <row r="3106" spans="1:14" x14ac:dyDescent="0.25">
      <c r="A3106" s="9">
        <v>35947</v>
      </c>
      <c r="B3106" s="12">
        <v>18.600000000000001</v>
      </c>
      <c r="G3106" s="13">
        <v>0.25</v>
      </c>
      <c r="K3106" s="23">
        <v>29.32</v>
      </c>
      <c r="L3106" s="11">
        <f t="shared" si="144"/>
        <v>110988.273976</v>
      </c>
      <c r="M3106" s="11">
        <f t="shared" si="145"/>
        <v>0</v>
      </c>
      <c r="N3106" s="11">
        <f t="shared" si="146"/>
        <v>0</v>
      </c>
    </row>
    <row r="3107" spans="1:14" x14ac:dyDescent="0.25">
      <c r="A3107" s="9">
        <v>35948</v>
      </c>
      <c r="B3107" s="12">
        <v>13.4</v>
      </c>
      <c r="G3107" s="13" t="s">
        <v>1</v>
      </c>
      <c r="H3107" s="13">
        <v>23.7</v>
      </c>
      <c r="K3107" s="23">
        <v>32.15</v>
      </c>
      <c r="L3107" s="11">
        <f t="shared" si="144"/>
        <v>121700.98937</v>
      </c>
      <c r="M3107" s="11">
        <f t="shared" si="145"/>
        <v>2884.3134480689996</v>
      </c>
      <c r="N3107" s="11">
        <f t="shared" si="146"/>
        <v>0</v>
      </c>
    </row>
    <row r="3108" spans="1:14" x14ac:dyDescent="0.25">
      <c r="A3108" s="9">
        <v>35949</v>
      </c>
      <c r="B3108" s="12">
        <v>14.7</v>
      </c>
      <c r="G3108" s="13">
        <v>0.18</v>
      </c>
      <c r="K3108" s="23">
        <v>32.869999999999997</v>
      </c>
      <c r="L3108" s="11">
        <f t="shared" si="144"/>
        <v>124426.48586599999</v>
      </c>
      <c r="M3108" s="11">
        <f t="shared" si="145"/>
        <v>0</v>
      </c>
      <c r="N3108" s="11">
        <f t="shared" si="146"/>
        <v>0</v>
      </c>
    </row>
    <row r="3109" spans="1:14" x14ac:dyDescent="0.25">
      <c r="A3109" s="9">
        <v>35950</v>
      </c>
      <c r="B3109" s="12">
        <v>13.5</v>
      </c>
      <c r="G3109" s="13">
        <v>0.26</v>
      </c>
      <c r="H3109" s="13">
        <v>18.899999999999999</v>
      </c>
      <c r="K3109" s="23">
        <v>34.94</v>
      </c>
      <c r="L3109" s="11">
        <f t="shared" si="144"/>
        <v>132262.28829199998</v>
      </c>
      <c r="M3109" s="11">
        <f t="shared" si="145"/>
        <v>2499.7572487187995</v>
      </c>
      <c r="N3109" s="11">
        <f t="shared" si="146"/>
        <v>0</v>
      </c>
    </row>
    <row r="3110" spans="1:14" x14ac:dyDescent="0.25">
      <c r="A3110" s="9">
        <v>35951</v>
      </c>
      <c r="B3110" s="12">
        <v>8.9499999999999993</v>
      </c>
      <c r="G3110" s="13">
        <v>0.3</v>
      </c>
      <c r="K3110" s="23">
        <v>38.979999999999997</v>
      </c>
      <c r="L3110" s="11">
        <f t="shared" si="144"/>
        <v>147555.35196399997</v>
      </c>
      <c r="M3110" s="11">
        <f t="shared" si="145"/>
        <v>0</v>
      </c>
      <c r="N3110" s="11">
        <f t="shared" si="146"/>
        <v>0</v>
      </c>
    </row>
    <row r="3111" spans="1:14" x14ac:dyDescent="0.25">
      <c r="A3111" s="9">
        <v>35952</v>
      </c>
      <c r="G3111" s="13" t="s">
        <v>1</v>
      </c>
      <c r="K3111" s="23">
        <v>30.67</v>
      </c>
      <c r="L3111" s="11">
        <f t="shared" si="144"/>
        <v>116098.579906</v>
      </c>
      <c r="M3111" s="11">
        <f t="shared" si="145"/>
        <v>0</v>
      </c>
      <c r="N3111" s="11">
        <f t="shared" si="146"/>
        <v>0</v>
      </c>
    </row>
    <row r="3112" spans="1:14" x14ac:dyDescent="0.25">
      <c r="A3112" s="9">
        <v>35953</v>
      </c>
      <c r="G3112" s="13" t="s">
        <v>1</v>
      </c>
      <c r="K3112" s="23">
        <v>29.07</v>
      </c>
      <c r="L3112" s="11">
        <f t="shared" si="144"/>
        <v>110041.921026</v>
      </c>
      <c r="M3112" s="11">
        <f t="shared" si="145"/>
        <v>0</v>
      </c>
      <c r="N3112" s="11">
        <f t="shared" si="146"/>
        <v>0</v>
      </c>
    </row>
    <row r="3113" spans="1:14" x14ac:dyDescent="0.25">
      <c r="A3113" s="9">
        <v>35954</v>
      </c>
      <c r="B3113" s="12">
        <v>8.19</v>
      </c>
      <c r="G3113" s="13" t="s">
        <v>1</v>
      </c>
      <c r="K3113" s="23">
        <v>48.46</v>
      </c>
      <c r="L3113" s="11">
        <f t="shared" si="144"/>
        <v>183441.05582799998</v>
      </c>
      <c r="M3113" s="11">
        <f t="shared" si="145"/>
        <v>0</v>
      </c>
      <c r="N3113" s="11">
        <f t="shared" si="146"/>
        <v>0</v>
      </c>
    </row>
    <row r="3114" spans="1:14" x14ac:dyDescent="0.25">
      <c r="A3114" s="9">
        <v>35955</v>
      </c>
      <c r="B3114" s="12">
        <v>5.52</v>
      </c>
      <c r="G3114" s="13" t="s">
        <v>1</v>
      </c>
      <c r="H3114" s="13">
        <v>11.4</v>
      </c>
      <c r="K3114" s="23">
        <v>48.58</v>
      </c>
      <c r="L3114" s="11">
        <f t="shared" si="144"/>
        <v>183895.30524399999</v>
      </c>
      <c r="M3114" s="11">
        <f t="shared" si="145"/>
        <v>2096.4064797816</v>
      </c>
      <c r="N3114" s="11">
        <f t="shared" si="146"/>
        <v>0</v>
      </c>
    </row>
    <row r="3115" spans="1:14" x14ac:dyDescent="0.25">
      <c r="A3115" s="9">
        <v>35956</v>
      </c>
      <c r="B3115" s="12">
        <v>6.76</v>
      </c>
      <c r="G3115" s="13">
        <v>0.19</v>
      </c>
      <c r="K3115" s="23">
        <v>34.57</v>
      </c>
      <c r="L3115" s="11">
        <f t="shared" si="144"/>
        <v>130861.68592599999</v>
      </c>
      <c r="M3115" s="11">
        <f t="shared" si="145"/>
        <v>0</v>
      </c>
      <c r="N3115" s="11">
        <f t="shared" si="146"/>
        <v>0</v>
      </c>
    </row>
    <row r="3116" spans="1:14" x14ac:dyDescent="0.25">
      <c r="A3116" s="9">
        <v>35957</v>
      </c>
      <c r="B3116" s="12">
        <v>4.3099999999999996</v>
      </c>
      <c r="G3116" s="13">
        <v>0.17</v>
      </c>
      <c r="H3116" s="13">
        <v>12.1</v>
      </c>
      <c r="K3116" s="23">
        <v>61.42</v>
      </c>
      <c r="L3116" s="11">
        <f t="shared" si="144"/>
        <v>232499.99275599999</v>
      </c>
      <c r="M3116" s="11">
        <f t="shared" si="145"/>
        <v>2813.2499123476</v>
      </c>
      <c r="N3116" s="11">
        <f t="shared" si="146"/>
        <v>0</v>
      </c>
    </row>
    <row r="3117" spans="1:14" x14ac:dyDescent="0.25">
      <c r="A3117" s="9">
        <v>35958</v>
      </c>
      <c r="B3117" s="12">
        <v>3.58</v>
      </c>
      <c r="G3117" s="13">
        <v>0.24</v>
      </c>
      <c r="K3117" s="23">
        <v>60.67</v>
      </c>
      <c r="L3117" s="11">
        <f t="shared" si="144"/>
        <v>229660.93390599999</v>
      </c>
      <c r="M3117" s="11">
        <f t="shared" si="145"/>
        <v>0</v>
      </c>
      <c r="N3117" s="11">
        <f t="shared" si="146"/>
        <v>0</v>
      </c>
    </row>
    <row r="3118" spans="1:14" x14ac:dyDescent="0.25">
      <c r="A3118" s="9">
        <v>35959</v>
      </c>
      <c r="G3118" s="13" t="s">
        <v>1</v>
      </c>
      <c r="K3118" s="23">
        <v>43.3</v>
      </c>
      <c r="L3118" s="11">
        <f t="shared" si="144"/>
        <v>163908.33093999999</v>
      </c>
      <c r="M3118" s="11">
        <f t="shared" si="145"/>
        <v>0</v>
      </c>
      <c r="N3118" s="11">
        <f t="shared" si="146"/>
        <v>0</v>
      </c>
    </row>
    <row r="3119" spans="1:14" x14ac:dyDescent="0.25">
      <c r="A3119" s="9">
        <v>35960</v>
      </c>
      <c r="G3119" s="13" t="s">
        <v>1</v>
      </c>
      <c r="K3119" s="23">
        <v>61.92</v>
      </c>
      <c r="L3119" s="11">
        <f t="shared" si="144"/>
        <v>234392.69865599999</v>
      </c>
      <c r="M3119" s="11">
        <f t="shared" si="145"/>
        <v>0</v>
      </c>
      <c r="N3119" s="11">
        <f t="shared" si="146"/>
        <v>0</v>
      </c>
    </row>
    <row r="3120" spans="1:14" x14ac:dyDescent="0.25">
      <c r="A3120" s="9">
        <v>35961</v>
      </c>
      <c r="B3120" s="12">
        <v>1.5</v>
      </c>
      <c r="G3120" s="13" t="s">
        <v>1</v>
      </c>
      <c r="K3120" s="23">
        <v>59.11</v>
      </c>
      <c r="L3120" s="11">
        <f t="shared" si="144"/>
        <v>223755.691498</v>
      </c>
      <c r="M3120" s="11">
        <f t="shared" si="145"/>
        <v>0</v>
      </c>
      <c r="N3120" s="11">
        <f t="shared" si="146"/>
        <v>0</v>
      </c>
    </row>
    <row r="3121" spans="1:14" x14ac:dyDescent="0.25">
      <c r="A3121" s="9">
        <v>35962</v>
      </c>
      <c r="G3121" s="13" t="s">
        <v>1</v>
      </c>
      <c r="H3121" s="13">
        <v>6.54</v>
      </c>
      <c r="K3121" s="23">
        <v>55.24</v>
      </c>
      <c r="L3121" s="11">
        <f t="shared" si="144"/>
        <v>209106.14783199999</v>
      </c>
      <c r="M3121" s="11">
        <f t="shared" si="145"/>
        <v>1367.5542068212799</v>
      </c>
      <c r="N3121" s="11">
        <f t="shared" si="146"/>
        <v>0</v>
      </c>
    </row>
    <row r="3122" spans="1:14" x14ac:dyDescent="0.25">
      <c r="A3122" s="9">
        <v>35963</v>
      </c>
      <c r="G3122" s="13" t="s">
        <v>1</v>
      </c>
      <c r="K3122" s="23">
        <v>46.08</v>
      </c>
      <c r="L3122" s="11">
        <f t="shared" si="144"/>
        <v>174431.77574399998</v>
      </c>
      <c r="M3122" s="11">
        <f t="shared" si="145"/>
        <v>0</v>
      </c>
      <c r="N3122" s="11">
        <f t="shared" si="146"/>
        <v>0</v>
      </c>
    </row>
    <row r="3123" spans="1:14" x14ac:dyDescent="0.25">
      <c r="A3123" s="9">
        <v>35964</v>
      </c>
      <c r="G3123" s="13">
        <v>0.17</v>
      </c>
      <c r="H3123" s="13">
        <v>9.67</v>
      </c>
      <c r="K3123" s="23">
        <v>59.87</v>
      </c>
      <c r="L3123" s="11">
        <f t="shared" si="144"/>
        <v>226632.60446599999</v>
      </c>
      <c r="M3123" s="11">
        <f t="shared" si="145"/>
        <v>2191.5372851862198</v>
      </c>
      <c r="N3123" s="11">
        <f t="shared" si="146"/>
        <v>0</v>
      </c>
    </row>
    <row r="3124" spans="1:14" x14ac:dyDescent="0.25">
      <c r="A3124" s="9">
        <v>35965</v>
      </c>
      <c r="G3124" s="13">
        <v>0.17</v>
      </c>
      <c r="K3124" s="23">
        <v>63.44</v>
      </c>
      <c r="L3124" s="11">
        <f t="shared" si="144"/>
        <v>240146.52459199997</v>
      </c>
      <c r="M3124" s="11">
        <f t="shared" si="145"/>
        <v>0</v>
      </c>
      <c r="N3124" s="11">
        <f t="shared" si="146"/>
        <v>0</v>
      </c>
    </row>
    <row r="3125" spans="1:14" x14ac:dyDescent="0.25">
      <c r="A3125" s="9">
        <v>35966</v>
      </c>
      <c r="G3125" s="13" t="s">
        <v>1</v>
      </c>
      <c r="K3125" s="23">
        <v>50</v>
      </c>
      <c r="L3125" s="11">
        <f t="shared" si="144"/>
        <v>189270.59</v>
      </c>
      <c r="M3125" s="11">
        <f t="shared" si="145"/>
        <v>0</v>
      </c>
      <c r="N3125" s="11">
        <f t="shared" si="146"/>
        <v>0</v>
      </c>
    </row>
    <row r="3126" spans="1:14" x14ac:dyDescent="0.25">
      <c r="A3126" s="9">
        <v>35967</v>
      </c>
      <c r="G3126" s="13" t="s">
        <v>1</v>
      </c>
      <c r="K3126" s="23">
        <v>53.27</v>
      </c>
      <c r="L3126" s="11">
        <f t="shared" si="144"/>
        <v>201648.88658600001</v>
      </c>
      <c r="M3126" s="11">
        <f t="shared" si="145"/>
        <v>0</v>
      </c>
      <c r="N3126" s="11">
        <f t="shared" si="146"/>
        <v>0</v>
      </c>
    </row>
    <row r="3127" spans="1:14" x14ac:dyDescent="0.25">
      <c r="A3127" s="9">
        <v>35968</v>
      </c>
      <c r="G3127" s="13" t="s">
        <v>1</v>
      </c>
      <c r="K3127" s="23">
        <v>74.58</v>
      </c>
      <c r="L3127" s="11">
        <f t="shared" si="144"/>
        <v>282316.01204399997</v>
      </c>
      <c r="M3127" s="11">
        <f t="shared" si="145"/>
        <v>0</v>
      </c>
      <c r="N3127" s="11">
        <f t="shared" si="146"/>
        <v>0</v>
      </c>
    </row>
    <row r="3128" spans="1:14" x14ac:dyDescent="0.25">
      <c r="A3128" s="9">
        <v>35969</v>
      </c>
      <c r="G3128" s="13" t="s">
        <v>1</v>
      </c>
      <c r="H3128" s="13">
        <v>7.2</v>
      </c>
      <c r="K3128" s="23">
        <v>73.66</v>
      </c>
      <c r="L3128" s="11">
        <f t="shared" si="144"/>
        <v>278833.433188</v>
      </c>
      <c r="M3128" s="11">
        <f t="shared" si="145"/>
        <v>2007.6007189535999</v>
      </c>
      <c r="N3128" s="11">
        <f t="shared" si="146"/>
        <v>0</v>
      </c>
    </row>
    <row r="3129" spans="1:14" x14ac:dyDescent="0.25">
      <c r="A3129" s="9">
        <v>35970</v>
      </c>
      <c r="G3129" s="13">
        <v>0.24</v>
      </c>
      <c r="K3129" s="23">
        <v>58.54</v>
      </c>
      <c r="L3129" s="11">
        <f t="shared" si="144"/>
        <v>221598.00677199999</v>
      </c>
      <c r="M3129" s="11">
        <f t="shared" si="145"/>
        <v>0</v>
      </c>
      <c r="N3129" s="11">
        <f t="shared" si="146"/>
        <v>0</v>
      </c>
    </row>
    <row r="3130" spans="1:14" x14ac:dyDescent="0.25">
      <c r="A3130" s="9">
        <v>35971</v>
      </c>
      <c r="G3130" s="13">
        <v>0.19</v>
      </c>
      <c r="H3130" s="13">
        <v>11.2</v>
      </c>
      <c r="K3130" s="23">
        <v>51.05</v>
      </c>
      <c r="L3130" s="11">
        <f t="shared" si="144"/>
        <v>193245.27238999997</v>
      </c>
      <c r="M3130" s="11">
        <f t="shared" si="145"/>
        <v>2164.3470507679995</v>
      </c>
      <c r="N3130" s="11">
        <f t="shared" si="146"/>
        <v>0</v>
      </c>
    </row>
    <row r="3131" spans="1:14" x14ac:dyDescent="0.25">
      <c r="A3131" s="9">
        <v>35972</v>
      </c>
      <c r="G3131" s="13" t="s">
        <v>1</v>
      </c>
      <c r="K3131" s="23">
        <v>47.85</v>
      </c>
      <c r="L3131" s="11">
        <f t="shared" si="144"/>
        <v>181131.95462999999</v>
      </c>
      <c r="M3131" s="11">
        <f t="shared" si="145"/>
        <v>0</v>
      </c>
      <c r="N3131" s="11">
        <f t="shared" si="146"/>
        <v>0</v>
      </c>
    </row>
    <row r="3132" spans="1:14" x14ac:dyDescent="0.25">
      <c r="A3132" s="9">
        <v>35973</v>
      </c>
      <c r="G3132" s="13" t="s">
        <v>1</v>
      </c>
      <c r="K3132" s="23">
        <v>43.34</v>
      </c>
      <c r="L3132" s="11">
        <f t="shared" si="144"/>
        <v>164059.747412</v>
      </c>
      <c r="M3132" s="11">
        <f t="shared" si="145"/>
        <v>0</v>
      </c>
      <c r="N3132" s="11">
        <f t="shared" si="146"/>
        <v>0</v>
      </c>
    </row>
    <row r="3133" spans="1:14" x14ac:dyDescent="0.25">
      <c r="A3133" s="9">
        <v>35974</v>
      </c>
      <c r="G3133" s="13" t="s">
        <v>1</v>
      </c>
      <c r="K3133" s="23">
        <v>42.69</v>
      </c>
      <c r="L3133" s="11">
        <f t="shared" si="144"/>
        <v>161599.229742</v>
      </c>
      <c r="M3133" s="11">
        <f t="shared" si="145"/>
        <v>0</v>
      </c>
      <c r="N3133" s="11">
        <f t="shared" si="146"/>
        <v>0</v>
      </c>
    </row>
    <row r="3134" spans="1:14" x14ac:dyDescent="0.25">
      <c r="A3134" s="9">
        <v>35975</v>
      </c>
      <c r="G3134" s="13" t="s">
        <v>1</v>
      </c>
      <c r="K3134" s="23">
        <v>51.68</v>
      </c>
      <c r="L3134" s="11">
        <f t="shared" si="144"/>
        <v>195630.08182399999</v>
      </c>
      <c r="M3134" s="11">
        <f t="shared" si="145"/>
        <v>0</v>
      </c>
      <c r="N3134" s="11">
        <f t="shared" si="146"/>
        <v>0</v>
      </c>
    </row>
    <row r="3135" spans="1:14" x14ac:dyDescent="0.25">
      <c r="A3135" s="9">
        <v>35976</v>
      </c>
      <c r="G3135" s="13" t="s">
        <v>1</v>
      </c>
      <c r="H3135" s="13">
        <v>9.6999999999999993</v>
      </c>
      <c r="K3135" s="23">
        <v>46.16</v>
      </c>
      <c r="L3135" s="11">
        <f t="shared" si="144"/>
        <v>174734.60868799998</v>
      </c>
      <c r="M3135" s="11">
        <f t="shared" si="145"/>
        <v>1694.9257042735996</v>
      </c>
      <c r="N3135" s="11">
        <f t="shared" si="146"/>
        <v>0</v>
      </c>
    </row>
    <row r="3136" spans="1:14" x14ac:dyDescent="0.25">
      <c r="A3136" s="9">
        <v>35977</v>
      </c>
      <c r="G3136" s="13" t="s">
        <v>1</v>
      </c>
      <c r="K3136" s="23">
        <v>40.369999999999997</v>
      </c>
      <c r="L3136" s="11">
        <f t="shared" si="144"/>
        <v>152817.07436599999</v>
      </c>
      <c r="M3136" s="11">
        <f t="shared" si="145"/>
        <v>0</v>
      </c>
      <c r="N3136" s="11">
        <f t="shared" si="146"/>
        <v>0</v>
      </c>
    </row>
    <row r="3137" spans="1:14" x14ac:dyDescent="0.25">
      <c r="A3137" s="9">
        <v>35978</v>
      </c>
      <c r="G3137" s="13" t="s">
        <v>1</v>
      </c>
      <c r="H3137" s="13">
        <v>7.52</v>
      </c>
      <c r="K3137" s="23">
        <v>40.25</v>
      </c>
      <c r="L3137" s="11">
        <f t="shared" si="144"/>
        <v>152362.82494999998</v>
      </c>
      <c r="M3137" s="11">
        <f t="shared" si="145"/>
        <v>1145.7684436239999</v>
      </c>
      <c r="N3137" s="11">
        <f t="shared" si="146"/>
        <v>0</v>
      </c>
    </row>
    <row r="3138" spans="1:14" x14ac:dyDescent="0.25">
      <c r="A3138" s="9">
        <v>35979</v>
      </c>
      <c r="G3138" s="13" t="s">
        <v>1</v>
      </c>
      <c r="K3138" s="23">
        <v>39.17</v>
      </c>
      <c r="L3138" s="11">
        <f t="shared" si="144"/>
        <v>148274.58020600001</v>
      </c>
      <c r="M3138" s="11">
        <f t="shared" si="145"/>
        <v>0</v>
      </c>
      <c r="N3138" s="11">
        <f t="shared" si="146"/>
        <v>0</v>
      </c>
    </row>
    <row r="3139" spans="1:14" x14ac:dyDescent="0.25">
      <c r="A3139" s="9">
        <v>35980</v>
      </c>
      <c r="G3139" s="13" t="s">
        <v>1</v>
      </c>
      <c r="K3139" s="23">
        <v>36.549999999999997</v>
      </c>
      <c r="L3139" s="11">
        <f t="shared" ref="L3139:L3202" si="147">K3139*3785.4118</f>
        <v>138356.80128999997</v>
      </c>
      <c r="M3139" s="11">
        <f t="shared" ref="M3139:M3202" si="148">H3139*L3139/1000</f>
        <v>0</v>
      </c>
      <c r="N3139" s="11">
        <f t="shared" ref="N3139:N3202" si="149">L3139*J3139/1000</f>
        <v>0</v>
      </c>
    </row>
    <row r="3140" spans="1:14" x14ac:dyDescent="0.25">
      <c r="A3140" s="9">
        <v>35981</v>
      </c>
      <c r="G3140" s="13" t="s">
        <v>1</v>
      </c>
      <c r="K3140" s="23">
        <v>36.96</v>
      </c>
      <c r="L3140" s="11">
        <f t="shared" si="147"/>
        <v>139908.82012799999</v>
      </c>
      <c r="M3140" s="11">
        <f t="shared" si="148"/>
        <v>0</v>
      </c>
      <c r="N3140" s="11">
        <f t="shared" si="149"/>
        <v>0</v>
      </c>
    </row>
    <row r="3141" spans="1:14" x14ac:dyDescent="0.25">
      <c r="A3141" s="9">
        <v>35982</v>
      </c>
      <c r="G3141" s="13" t="s">
        <v>1</v>
      </c>
      <c r="K3141" s="23">
        <v>44.79</v>
      </c>
      <c r="L3141" s="11">
        <f t="shared" si="147"/>
        <v>169548.594522</v>
      </c>
      <c r="M3141" s="11">
        <f t="shared" si="148"/>
        <v>0</v>
      </c>
      <c r="N3141" s="11">
        <f t="shared" si="149"/>
        <v>0</v>
      </c>
    </row>
    <row r="3142" spans="1:14" x14ac:dyDescent="0.25">
      <c r="A3142" s="9">
        <v>35983</v>
      </c>
      <c r="G3142" s="13" t="s">
        <v>1</v>
      </c>
      <c r="H3142" s="13">
        <v>9.0299999999999994</v>
      </c>
      <c r="K3142" s="23">
        <v>50.04</v>
      </c>
      <c r="L3142" s="11">
        <f t="shared" si="147"/>
        <v>189422.00647199998</v>
      </c>
      <c r="M3142" s="11">
        <f t="shared" si="148"/>
        <v>1710.4807184421597</v>
      </c>
      <c r="N3142" s="11">
        <f t="shared" si="149"/>
        <v>0</v>
      </c>
    </row>
    <row r="3143" spans="1:14" x14ac:dyDescent="0.25">
      <c r="A3143" s="9">
        <v>35984</v>
      </c>
      <c r="G3143" s="13" t="s">
        <v>1</v>
      </c>
      <c r="K3143" s="23">
        <v>41.95</v>
      </c>
      <c r="L3143" s="11">
        <f t="shared" si="147"/>
        <v>158798.02501000001</v>
      </c>
      <c r="M3143" s="11">
        <f t="shared" si="148"/>
        <v>0</v>
      </c>
      <c r="N3143" s="11">
        <f t="shared" si="149"/>
        <v>0</v>
      </c>
    </row>
    <row r="3144" spans="1:14" x14ac:dyDescent="0.25">
      <c r="A3144" s="9">
        <v>35985</v>
      </c>
      <c r="G3144" s="13" t="s">
        <v>1</v>
      </c>
      <c r="H3144" s="13">
        <v>10.1</v>
      </c>
      <c r="K3144" s="23">
        <v>40.44</v>
      </c>
      <c r="L3144" s="11">
        <f t="shared" si="147"/>
        <v>153082.05319199999</v>
      </c>
      <c r="M3144" s="11">
        <f t="shared" si="148"/>
        <v>1546.1287372391998</v>
      </c>
      <c r="N3144" s="11">
        <f t="shared" si="149"/>
        <v>0</v>
      </c>
    </row>
    <row r="3145" spans="1:14" x14ac:dyDescent="0.25">
      <c r="A3145" s="9">
        <v>35986</v>
      </c>
      <c r="G3145" s="13" t="s">
        <v>1</v>
      </c>
      <c r="K3145" s="23">
        <v>38.770000000000003</v>
      </c>
      <c r="L3145" s="11">
        <f t="shared" si="147"/>
        <v>146760.41548600001</v>
      </c>
      <c r="M3145" s="11">
        <f t="shared" si="148"/>
        <v>0</v>
      </c>
      <c r="N3145" s="11">
        <f t="shared" si="149"/>
        <v>0</v>
      </c>
    </row>
    <row r="3146" spans="1:14" x14ac:dyDescent="0.25">
      <c r="A3146" s="9">
        <v>35987</v>
      </c>
      <c r="G3146" s="13" t="s">
        <v>1</v>
      </c>
      <c r="K3146" s="23">
        <v>36.92</v>
      </c>
      <c r="L3146" s="11">
        <f t="shared" si="147"/>
        <v>139757.40365600001</v>
      </c>
      <c r="M3146" s="11">
        <f t="shared" si="148"/>
        <v>0</v>
      </c>
      <c r="N3146" s="11">
        <f t="shared" si="149"/>
        <v>0</v>
      </c>
    </row>
    <row r="3147" spans="1:14" x14ac:dyDescent="0.25">
      <c r="A3147" s="9">
        <v>35988</v>
      </c>
      <c r="G3147" s="13" t="s">
        <v>1</v>
      </c>
      <c r="K3147" s="23">
        <v>35.090000000000003</v>
      </c>
      <c r="L3147" s="11">
        <f t="shared" si="147"/>
        <v>132830.10006200001</v>
      </c>
      <c r="M3147" s="11">
        <f t="shared" si="148"/>
        <v>0</v>
      </c>
      <c r="N3147" s="11">
        <f t="shared" si="149"/>
        <v>0</v>
      </c>
    </row>
    <row r="3148" spans="1:14" x14ac:dyDescent="0.25">
      <c r="A3148" s="9">
        <v>35989</v>
      </c>
      <c r="G3148" s="13" t="s">
        <v>1</v>
      </c>
      <c r="K3148" s="23">
        <v>36.54</v>
      </c>
      <c r="L3148" s="11">
        <f t="shared" si="147"/>
        <v>138318.94717199999</v>
      </c>
      <c r="M3148" s="11">
        <f t="shared" si="148"/>
        <v>0</v>
      </c>
      <c r="N3148" s="11">
        <f t="shared" si="149"/>
        <v>0</v>
      </c>
    </row>
    <row r="3149" spans="1:14" x14ac:dyDescent="0.25">
      <c r="A3149" s="9">
        <v>35990</v>
      </c>
      <c r="G3149" s="13">
        <v>0.17</v>
      </c>
      <c r="H3149" s="13">
        <v>10.1</v>
      </c>
      <c r="K3149" s="23">
        <v>34.549999999999997</v>
      </c>
      <c r="L3149" s="11">
        <f t="shared" si="147"/>
        <v>130785.97768999999</v>
      </c>
      <c r="M3149" s="11">
        <f t="shared" si="148"/>
        <v>1320.9383746689998</v>
      </c>
      <c r="N3149" s="11">
        <f t="shared" si="149"/>
        <v>0</v>
      </c>
    </row>
    <row r="3150" spans="1:14" x14ac:dyDescent="0.25">
      <c r="A3150" s="9">
        <v>35991</v>
      </c>
      <c r="G3150" s="13">
        <v>0.17</v>
      </c>
      <c r="K3150" s="23">
        <v>34.92</v>
      </c>
      <c r="L3150" s="11">
        <f t="shared" si="147"/>
        <v>132186.58005600001</v>
      </c>
      <c r="M3150" s="11">
        <f t="shared" si="148"/>
        <v>0</v>
      </c>
      <c r="N3150" s="11">
        <f t="shared" si="149"/>
        <v>0</v>
      </c>
    </row>
    <row r="3151" spans="1:14" x14ac:dyDescent="0.25">
      <c r="A3151" s="9">
        <v>35992</v>
      </c>
      <c r="G3151" s="13" t="s">
        <v>1</v>
      </c>
      <c r="H3151" s="13">
        <v>5.09</v>
      </c>
      <c r="K3151" s="23">
        <v>34.26</v>
      </c>
      <c r="L3151" s="11">
        <f t="shared" si="147"/>
        <v>129688.20826799999</v>
      </c>
      <c r="M3151" s="11">
        <f t="shared" si="148"/>
        <v>660.11298008411995</v>
      </c>
      <c r="N3151" s="11">
        <f t="shared" si="149"/>
        <v>0</v>
      </c>
    </row>
    <row r="3152" spans="1:14" x14ac:dyDescent="0.25">
      <c r="A3152" s="9">
        <v>35993</v>
      </c>
      <c r="G3152" s="13" t="s">
        <v>1</v>
      </c>
      <c r="K3152" s="23">
        <v>33.1</v>
      </c>
      <c r="L3152" s="11">
        <f t="shared" si="147"/>
        <v>125297.13058</v>
      </c>
      <c r="M3152" s="11">
        <f t="shared" si="148"/>
        <v>0</v>
      </c>
      <c r="N3152" s="11">
        <f t="shared" si="149"/>
        <v>0</v>
      </c>
    </row>
    <row r="3153" spans="1:14" x14ac:dyDescent="0.25">
      <c r="A3153" s="9">
        <v>35994</v>
      </c>
      <c r="G3153" s="13" t="s">
        <v>1</v>
      </c>
      <c r="K3153" s="23">
        <v>35.380000000000003</v>
      </c>
      <c r="L3153" s="11">
        <f t="shared" si="147"/>
        <v>133927.869484</v>
      </c>
      <c r="M3153" s="11">
        <f t="shared" si="148"/>
        <v>0</v>
      </c>
      <c r="N3153" s="11">
        <f t="shared" si="149"/>
        <v>0</v>
      </c>
    </row>
    <row r="3154" spans="1:14" x14ac:dyDescent="0.25">
      <c r="A3154" s="9">
        <v>35995</v>
      </c>
      <c r="G3154" s="13" t="s">
        <v>1</v>
      </c>
      <c r="K3154" s="23">
        <v>36</v>
      </c>
      <c r="L3154" s="11">
        <f t="shared" si="147"/>
        <v>136274.8248</v>
      </c>
      <c r="M3154" s="11">
        <f t="shared" si="148"/>
        <v>0</v>
      </c>
      <c r="N3154" s="11">
        <f t="shared" si="149"/>
        <v>0</v>
      </c>
    </row>
    <row r="3155" spans="1:14" x14ac:dyDescent="0.25">
      <c r="A3155" s="9">
        <v>35996</v>
      </c>
      <c r="G3155" s="13" t="s">
        <v>1</v>
      </c>
      <c r="K3155" s="23">
        <v>36.25</v>
      </c>
      <c r="L3155" s="11">
        <f t="shared" si="147"/>
        <v>137221.17775</v>
      </c>
      <c r="M3155" s="11">
        <f t="shared" si="148"/>
        <v>0</v>
      </c>
      <c r="N3155" s="11">
        <f t="shared" si="149"/>
        <v>0</v>
      </c>
    </row>
    <row r="3156" spans="1:14" x14ac:dyDescent="0.25">
      <c r="A3156" s="9">
        <v>35997</v>
      </c>
      <c r="G3156" s="13" t="s">
        <v>1</v>
      </c>
      <c r="H3156" s="13">
        <v>8.7100000000000009</v>
      </c>
      <c r="K3156" s="23">
        <v>32.340000000000003</v>
      </c>
      <c r="L3156" s="11">
        <f t="shared" si="147"/>
        <v>122420.21761200001</v>
      </c>
      <c r="M3156" s="11">
        <f t="shared" si="148"/>
        <v>1066.2800954005202</v>
      </c>
      <c r="N3156" s="11">
        <f t="shared" si="149"/>
        <v>0</v>
      </c>
    </row>
    <row r="3157" spans="1:14" x14ac:dyDescent="0.25">
      <c r="A3157" s="9">
        <v>35998</v>
      </c>
      <c r="G3157" s="13" t="s">
        <v>1</v>
      </c>
      <c r="K3157" s="23">
        <v>42.68</v>
      </c>
      <c r="L3157" s="11">
        <f t="shared" si="147"/>
        <v>161561.37562399998</v>
      </c>
      <c r="M3157" s="11">
        <f t="shared" si="148"/>
        <v>0</v>
      </c>
      <c r="N3157" s="11">
        <f t="shared" si="149"/>
        <v>0</v>
      </c>
    </row>
    <row r="3158" spans="1:14" x14ac:dyDescent="0.25">
      <c r="A3158" s="9">
        <v>35999</v>
      </c>
      <c r="G3158" s="13" t="s">
        <v>1</v>
      </c>
      <c r="H3158" s="13">
        <v>9.26</v>
      </c>
      <c r="K3158" s="23">
        <v>38.270000000000003</v>
      </c>
      <c r="L3158" s="11">
        <f t="shared" si="147"/>
        <v>144867.70958600001</v>
      </c>
      <c r="M3158" s="11">
        <f t="shared" si="148"/>
        <v>1341.4749907663602</v>
      </c>
      <c r="N3158" s="11">
        <f t="shared" si="149"/>
        <v>0</v>
      </c>
    </row>
    <row r="3159" spans="1:14" x14ac:dyDescent="0.25">
      <c r="A3159" s="9">
        <v>36000</v>
      </c>
      <c r="G3159" s="13" t="s">
        <v>1</v>
      </c>
      <c r="K3159" s="23">
        <v>31.43</v>
      </c>
      <c r="L3159" s="11">
        <f t="shared" si="147"/>
        <v>118975.49287399999</v>
      </c>
      <c r="M3159" s="11">
        <f t="shared" si="148"/>
        <v>0</v>
      </c>
      <c r="N3159" s="11">
        <f t="shared" si="149"/>
        <v>0</v>
      </c>
    </row>
    <row r="3160" spans="1:14" x14ac:dyDescent="0.25">
      <c r="A3160" s="9">
        <v>36001</v>
      </c>
      <c r="G3160" s="13" t="s">
        <v>1</v>
      </c>
      <c r="K3160" s="23">
        <v>29.72</v>
      </c>
      <c r="L3160" s="11">
        <f t="shared" si="147"/>
        <v>112502.438696</v>
      </c>
      <c r="M3160" s="11">
        <f t="shared" si="148"/>
        <v>0</v>
      </c>
      <c r="N3160" s="11">
        <f t="shared" si="149"/>
        <v>0</v>
      </c>
    </row>
    <row r="3161" spans="1:14" x14ac:dyDescent="0.25">
      <c r="A3161" s="9">
        <v>36002</v>
      </c>
      <c r="G3161" s="13" t="s">
        <v>1</v>
      </c>
      <c r="K3161" s="23">
        <v>29.61</v>
      </c>
      <c r="L3161" s="11">
        <f t="shared" si="147"/>
        <v>112086.04339799999</v>
      </c>
      <c r="M3161" s="11">
        <f t="shared" si="148"/>
        <v>0</v>
      </c>
      <c r="N3161" s="11">
        <f t="shared" si="149"/>
        <v>0</v>
      </c>
    </row>
    <row r="3162" spans="1:14" x14ac:dyDescent="0.25">
      <c r="A3162" s="9">
        <v>36003</v>
      </c>
      <c r="G3162" s="13" t="s">
        <v>1</v>
      </c>
      <c r="K3162" s="23">
        <v>31.08</v>
      </c>
      <c r="L3162" s="11">
        <f t="shared" si="147"/>
        <v>117650.59874399999</v>
      </c>
      <c r="M3162" s="11">
        <f t="shared" si="148"/>
        <v>0</v>
      </c>
      <c r="N3162" s="11">
        <f t="shared" si="149"/>
        <v>0</v>
      </c>
    </row>
    <row r="3163" spans="1:14" x14ac:dyDescent="0.25">
      <c r="A3163" s="9">
        <v>36004</v>
      </c>
      <c r="G3163" s="13" t="s">
        <v>1</v>
      </c>
      <c r="H3163" s="13">
        <v>15.4</v>
      </c>
      <c r="K3163" s="23">
        <v>31.98</v>
      </c>
      <c r="L3163" s="11">
        <f t="shared" si="147"/>
        <v>121057.469364</v>
      </c>
      <c r="M3163" s="11">
        <f t="shared" si="148"/>
        <v>1864.2850282056002</v>
      </c>
      <c r="N3163" s="11">
        <f t="shared" si="149"/>
        <v>0</v>
      </c>
    </row>
    <row r="3164" spans="1:14" x14ac:dyDescent="0.25">
      <c r="A3164" s="9">
        <v>36005</v>
      </c>
      <c r="G3164" s="13" t="s">
        <v>1</v>
      </c>
      <c r="H3164" s="13">
        <v>10.6</v>
      </c>
      <c r="K3164" s="23">
        <v>34.06</v>
      </c>
      <c r="L3164" s="11">
        <f t="shared" si="147"/>
        <v>128931.125908</v>
      </c>
      <c r="M3164" s="11">
        <f t="shared" si="148"/>
        <v>1366.6699346247999</v>
      </c>
      <c r="N3164" s="11">
        <f t="shared" si="149"/>
        <v>0</v>
      </c>
    </row>
    <row r="3165" spans="1:14" x14ac:dyDescent="0.25">
      <c r="A3165" s="9">
        <v>36006</v>
      </c>
      <c r="G3165" s="13" t="s">
        <v>1</v>
      </c>
      <c r="K3165" s="23">
        <v>46.51</v>
      </c>
      <c r="L3165" s="11">
        <f t="shared" si="147"/>
        <v>176059.50281799998</v>
      </c>
      <c r="M3165" s="11">
        <f t="shared" si="148"/>
        <v>0</v>
      </c>
      <c r="N3165" s="11">
        <f t="shared" si="149"/>
        <v>0</v>
      </c>
    </row>
    <row r="3166" spans="1:14" x14ac:dyDescent="0.25">
      <c r="A3166" s="9">
        <v>36007</v>
      </c>
      <c r="G3166" s="13" t="s">
        <v>1</v>
      </c>
      <c r="K3166" s="23">
        <v>30.74</v>
      </c>
      <c r="L3166" s="11">
        <f t="shared" si="147"/>
        <v>116363.55873199999</v>
      </c>
      <c r="M3166" s="11">
        <f t="shared" si="148"/>
        <v>0</v>
      </c>
      <c r="N3166" s="11">
        <f t="shared" si="149"/>
        <v>0</v>
      </c>
    </row>
    <row r="3167" spans="1:14" x14ac:dyDescent="0.25">
      <c r="A3167" s="9">
        <v>36008</v>
      </c>
      <c r="G3167" s="13" t="s">
        <v>1</v>
      </c>
      <c r="K3167" s="23">
        <v>30.32</v>
      </c>
      <c r="L3167" s="11">
        <f t="shared" si="147"/>
        <v>114773.685776</v>
      </c>
      <c r="M3167" s="11">
        <f t="shared" si="148"/>
        <v>0</v>
      </c>
      <c r="N3167" s="11">
        <f t="shared" si="149"/>
        <v>0</v>
      </c>
    </row>
    <row r="3168" spans="1:14" x14ac:dyDescent="0.25">
      <c r="A3168" s="9">
        <v>36009</v>
      </c>
      <c r="G3168" s="13" t="s">
        <v>1</v>
      </c>
      <c r="K3168" s="23">
        <v>30.68</v>
      </c>
      <c r="L3168" s="11">
        <f t="shared" si="147"/>
        <v>116136.43402399999</v>
      </c>
      <c r="M3168" s="11">
        <f t="shared" si="148"/>
        <v>0</v>
      </c>
      <c r="N3168" s="11">
        <f t="shared" si="149"/>
        <v>0</v>
      </c>
    </row>
    <row r="3169" spans="1:14" x14ac:dyDescent="0.25">
      <c r="A3169" s="9">
        <v>36010</v>
      </c>
      <c r="G3169" s="13" t="s">
        <v>1</v>
      </c>
      <c r="K3169" s="23">
        <v>32.26</v>
      </c>
      <c r="L3169" s="11">
        <f t="shared" si="147"/>
        <v>122117.38466799998</v>
      </c>
      <c r="M3169" s="11">
        <f t="shared" si="148"/>
        <v>0</v>
      </c>
      <c r="N3169" s="11">
        <f t="shared" si="149"/>
        <v>0</v>
      </c>
    </row>
    <row r="3170" spans="1:14" x14ac:dyDescent="0.25">
      <c r="A3170" s="9">
        <v>36011</v>
      </c>
      <c r="G3170" s="13" t="s">
        <v>1</v>
      </c>
      <c r="H3170" s="13">
        <v>21.9</v>
      </c>
      <c r="K3170" s="23">
        <v>43.17</v>
      </c>
      <c r="L3170" s="11">
        <f t="shared" si="147"/>
        <v>163416.22740599999</v>
      </c>
      <c r="M3170" s="11">
        <f t="shared" si="148"/>
        <v>3578.8153801913995</v>
      </c>
      <c r="N3170" s="11">
        <f t="shared" si="149"/>
        <v>0</v>
      </c>
    </row>
    <row r="3171" spans="1:14" x14ac:dyDescent="0.25">
      <c r="A3171" s="9">
        <v>36012</v>
      </c>
      <c r="G3171" s="13" t="s">
        <v>1</v>
      </c>
      <c r="K3171" s="23">
        <v>53.98</v>
      </c>
      <c r="L3171" s="11">
        <f t="shared" si="147"/>
        <v>204336.52896399997</v>
      </c>
      <c r="M3171" s="11">
        <f t="shared" si="148"/>
        <v>0</v>
      </c>
      <c r="N3171" s="11">
        <f t="shared" si="149"/>
        <v>0</v>
      </c>
    </row>
    <row r="3172" spans="1:14" x14ac:dyDescent="0.25">
      <c r="A3172" s="9">
        <v>36013</v>
      </c>
      <c r="G3172" s="13" t="s">
        <v>1</v>
      </c>
      <c r="H3172" s="13">
        <v>5.96</v>
      </c>
      <c r="K3172" s="23">
        <v>55.68</v>
      </c>
      <c r="L3172" s="11">
        <f t="shared" si="147"/>
        <v>210771.729024</v>
      </c>
      <c r="M3172" s="11">
        <f t="shared" si="148"/>
        <v>1256.19950498304</v>
      </c>
      <c r="N3172" s="11">
        <f t="shared" si="149"/>
        <v>0</v>
      </c>
    </row>
    <row r="3173" spans="1:14" x14ac:dyDescent="0.25">
      <c r="A3173" s="9">
        <v>36014</v>
      </c>
      <c r="G3173" s="13" t="s">
        <v>1</v>
      </c>
      <c r="K3173" s="23">
        <v>46.19</v>
      </c>
      <c r="L3173" s="11">
        <f t="shared" si="147"/>
        <v>174848.17104199997</v>
      </c>
      <c r="M3173" s="11">
        <f t="shared" si="148"/>
        <v>0</v>
      </c>
      <c r="N3173" s="11">
        <f t="shared" si="149"/>
        <v>0</v>
      </c>
    </row>
    <row r="3174" spans="1:14" x14ac:dyDescent="0.25">
      <c r="A3174" s="9">
        <v>36015</v>
      </c>
      <c r="G3174" s="13" t="s">
        <v>1</v>
      </c>
      <c r="K3174" s="23">
        <v>37.44</v>
      </c>
      <c r="L3174" s="11">
        <f t="shared" si="147"/>
        <v>141725.81779199999</v>
      </c>
      <c r="M3174" s="11">
        <f t="shared" si="148"/>
        <v>0</v>
      </c>
      <c r="N3174" s="11">
        <f t="shared" si="149"/>
        <v>0</v>
      </c>
    </row>
    <row r="3175" spans="1:14" x14ac:dyDescent="0.25">
      <c r="A3175" s="9">
        <v>36016</v>
      </c>
      <c r="G3175" s="13" t="s">
        <v>1</v>
      </c>
      <c r="K3175" s="23">
        <v>36.61</v>
      </c>
      <c r="L3175" s="11">
        <f t="shared" si="147"/>
        <v>138583.92599799999</v>
      </c>
      <c r="M3175" s="11">
        <f t="shared" si="148"/>
        <v>0</v>
      </c>
      <c r="N3175" s="11">
        <f t="shared" si="149"/>
        <v>0</v>
      </c>
    </row>
    <row r="3176" spans="1:14" x14ac:dyDescent="0.25">
      <c r="A3176" s="9">
        <v>36017</v>
      </c>
      <c r="G3176" s="13" t="s">
        <v>1</v>
      </c>
      <c r="K3176" s="23">
        <v>36.03</v>
      </c>
      <c r="L3176" s="11">
        <f t="shared" si="147"/>
        <v>136388.387154</v>
      </c>
      <c r="M3176" s="11">
        <f t="shared" si="148"/>
        <v>0</v>
      </c>
      <c r="N3176" s="11">
        <f t="shared" si="149"/>
        <v>0</v>
      </c>
    </row>
    <row r="3177" spans="1:14" x14ac:dyDescent="0.25">
      <c r="A3177" s="9">
        <v>36018</v>
      </c>
      <c r="G3177" s="13" t="s">
        <v>1</v>
      </c>
      <c r="H3177" s="13">
        <v>7.67</v>
      </c>
      <c r="K3177" s="23">
        <v>34.380000000000003</v>
      </c>
      <c r="L3177" s="11">
        <f t="shared" si="147"/>
        <v>130142.45768400001</v>
      </c>
      <c r="M3177" s="11">
        <f t="shared" si="148"/>
        <v>998.19265043628002</v>
      </c>
      <c r="N3177" s="11">
        <f t="shared" si="149"/>
        <v>0</v>
      </c>
    </row>
    <row r="3178" spans="1:14" x14ac:dyDescent="0.25">
      <c r="A3178" s="9">
        <v>36019</v>
      </c>
      <c r="G3178" s="13" t="s">
        <v>1</v>
      </c>
      <c r="K3178" s="23">
        <v>36.299999999999997</v>
      </c>
      <c r="L3178" s="11">
        <f t="shared" si="147"/>
        <v>137410.44833999997</v>
      </c>
      <c r="M3178" s="11">
        <f t="shared" si="148"/>
        <v>0</v>
      </c>
      <c r="N3178" s="11">
        <f t="shared" si="149"/>
        <v>0</v>
      </c>
    </row>
    <row r="3179" spans="1:14" x14ac:dyDescent="0.25">
      <c r="A3179" s="9">
        <v>36020</v>
      </c>
      <c r="G3179" s="13" t="s">
        <v>1</v>
      </c>
      <c r="H3179" s="13">
        <v>15.2</v>
      </c>
      <c r="K3179" s="23">
        <v>34.619999999999997</v>
      </c>
      <c r="L3179" s="11">
        <f t="shared" si="147"/>
        <v>131050.95651599999</v>
      </c>
      <c r="M3179" s="11">
        <f t="shared" si="148"/>
        <v>1991.9745390431997</v>
      </c>
      <c r="N3179" s="11">
        <f t="shared" si="149"/>
        <v>0</v>
      </c>
    </row>
    <row r="3180" spans="1:14" x14ac:dyDescent="0.25">
      <c r="A3180" s="9">
        <v>36021</v>
      </c>
      <c r="G3180" s="13" t="s">
        <v>1</v>
      </c>
      <c r="K3180" s="23">
        <v>34.08</v>
      </c>
      <c r="L3180" s="11">
        <f t="shared" si="147"/>
        <v>129006.83414399999</v>
      </c>
      <c r="M3180" s="11">
        <f t="shared" si="148"/>
        <v>0</v>
      </c>
      <c r="N3180" s="11">
        <f t="shared" si="149"/>
        <v>0</v>
      </c>
    </row>
    <row r="3181" spans="1:14" x14ac:dyDescent="0.25">
      <c r="A3181" s="9">
        <v>36022</v>
      </c>
      <c r="G3181" s="13" t="s">
        <v>1</v>
      </c>
      <c r="K3181" s="23">
        <v>45.29</v>
      </c>
      <c r="L3181" s="11">
        <f t="shared" si="147"/>
        <v>171441.300422</v>
      </c>
      <c r="M3181" s="11">
        <f t="shared" si="148"/>
        <v>0</v>
      </c>
      <c r="N3181" s="11">
        <f t="shared" si="149"/>
        <v>0</v>
      </c>
    </row>
    <row r="3182" spans="1:14" x14ac:dyDescent="0.25">
      <c r="A3182" s="9">
        <v>36023</v>
      </c>
      <c r="G3182" s="13" t="s">
        <v>1</v>
      </c>
      <c r="K3182" s="23">
        <v>35.01</v>
      </c>
      <c r="L3182" s="11">
        <f t="shared" si="147"/>
        <v>132527.26711799999</v>
      </c>
      <c r="M3182" s="11">
        <f t="shared" si="148"/>
        <v>0</v>
      </c>
      <c r="N3182" s="11">
        <f t="shared" si="149"/>
        <v>0</v>
      </c>
    </row>
    <row r="3183" spans="1:14" x14ac:dyDescent="0.25">
      <c r="A3183" s="9">
        <v>36024</v>
      </c>
      <c r="G3183" s="13" t="s">
        <v>1</v>
      </c>
      <c r="K3183" s="23">
        <v>45.32</v>
      </c>
      <c r="L3183" s="11">
        <f t="shared" si="147"/>
        <v>171554.86277599999</v>
      </c>
      <c r="M3183" s="11">
        <f t="shared" si="148"/>
        <v>0</v>
      </c>
      <c r="N3183" s="11">
        <f t="shared" si="149"/>
        <v>0</v>
      </c>
    </row>
    <row r="3184" spans="1:14" x14ac:dyDescent="0.25">
      <c r="A3184" s="9">
        <v>36025</v>
      </c>
      <c r="G3184" s="13" t="s">
        <v>1</v>
      </c>
      <c r="H3184" s="13">
        <v>13.1</v>
      </c>
      <c r="K3184" s="23">
        <v>53.88</v>
      </c>
      <c r="L3184" s="11">
        <f t="shared" si="147"/>
        <v>203957.987784</v>
      </c>
      <c r="M3184" s="11">
        <f t="shared" si="148"/>
        <v>2671.8496399703999</v>
      </c>
      <c r="N3184" s="11">
        <f t="shared" si="149"/>
        <v>0</v>
      </c>
    </row>
    <row r="3185" spans="1:14" x14ac:dyDescent="0.25">
      <c r="A3185" s="9">
        <v>36026</v>
      </c>
      <c r="G3185" s="13" t="s">
        <v>1</v>
      </c>
      <c r="H3185" s="13">
        <v>3.49</v>
      </c>
      <c r="K3185" s="23">
        <v>42.8</v>
      </c>
      <c r="L3185" s="11">
        <f t="shared" si="147"/>
        <v>162015.62503999998</v>
      </c>
      <c r="M3185" s="11">
        <f t="shared" si="148"/>
        <v>565.43453138960001</v>
      </c>
      <c r="N3185" s="11">
        <f t="shared" si="149"/>
        <v>0</v>
      </c>
    </row>
    <row r="3186" spans="1:14" x14ac:dyDescent="0.25">
      <c r="A3186" s="9">
        <v>36027</v>
      </c>
      <c r="G3186" s="13" t="s">
        <v>1</v>
      </c>
      <c r="K3186" s="23">
        <v>38.9</v>
      </c>
      <c r="L3186" s="11">
        <f t="shared" si="147"/>
        <v>147252.51901999998</v>
      </c>
      <c r="M3186" s="11">
        <f t="shared" si="148"/>
        <v>0</v>
      </c>
      <c r="N3186" s="11">
        <f t="shared" si="149"/>
        <v>0</v>
      </c>
    </row>
    <row r="3187" spans="1:14" x14ac:dyDescent="0.25">
      <c r="A3187" s="9">
        <v>36028</v>
      </c>
      <c r="G3187" s="13" t="s">
        <v>1</v>
      </c>
      <c r="K3187" s="23">
        <v>36.01</v>
      </c>
      <c r="L3187" s="11">
        <f t="shared" si="147"/>
        <v>136312.67891799999</v>
      </c>
      <c r="M3187" s="11">
        <f t="shared" si="148"/>
        <v>0</v>
      </c>
      <c r="N3187" s="11">
        <f t="shared" si="149"/>
        <v>0</v>
      </c>
    </row>
    <row r="3188" spans="1:14" x14ac:dyDescent="0.25">
      <c r="A3188" s="9">
        <v>36029</v>
      </c>
      <c r="G3188" s="13" t="s">
        <v>1</v>
      </c>
      <c r="K3188" s="23">
        <v>35.46</v>
      </c>
      <c r="L3188" s="11">
        <f t="shared" si="147"/>
        <v>134230.70242799999</v>
      </c>
      <c r="M3188" s="11">
        <f t="shared" si="148"/>
        <v>0</v>
      </c>
      <c r="N3188" s="11">
        <f t="shared" si="149"/>
        <v>0</v>
      </c>
    </row>
    <row r="3189" spans="1:14" x14ac:dyDescent="0.25">
      <c r="A3189" s="9">
        <v>36030</v>
      </c>
      <c r="G3189" s="13" t="s">
        <v>1</v>
      </c>
      <c r="K3189" s="23">
        <v>34.590000000000003</v>
      </c>
      <c r="L3189" s="11">
        <f t="shared" si="147"/>
        <v>130937.39416200001</v>
      </c>
      <c r="M3189" s="11">
        <f t="shared" si="148"/>
        <v>0</v>
      </c>
      <c r="N3189" s="11">
        <f t="shared" si="149"/>
        <v>0</v>
      </c>
    </row>
    <row r="3190" spans="1:14" x14ac:dyDescent="0.25">
      <c r="A3190" s="9">
        <v>36031</v>
      </c>
      <c r="G3190" s="13" t="s">
        <v>1</v>
      </c>
      <c r="K3190" s="23">
        <v>37.630000000000003</v>
      </c>
      <c r="L3190" s="11">
        <f t="shared" si="147"/>
        <v>142445.046034</v>
      </c>
      <c r="M3190" s="11">
        <f t="shared" si="148"/>
        <v>0</v>
      </c>
      <c r="N3190" s="11">
        <f t="shared" si="149"/>
        <v>0</v>
      </c>
    </row>
    <row r="3191" spans="1:14" x14ac:dyDescent="0.25">
      <c r="A3191" s="9">
        <v>36032</v>
      </c>
      <c r="G3191" s="13" t="s">
        <v>1</v>
      </c>
      <c r="H3191" s="13">
        <v>4.68</v>
      </c>
      <c r="K3191" s="23">
        <v>35.270000000000003</v>
      </c>
      <c r="L3191" s="11">
        <f t="shared" si="147"/>
        <v>133511.47418600001</v>
      </c>
      <c r="M3191" s="11">
        <f t="shared" si="148"/>
        <v>624.83369919047993</v>
      </c>
      <c r="N3191" s="11">
        <f t="shared" si="149"/>
        <v>0</v>
      </c>
    </row>
    <row r="3192" spans="1:14" x14ac:dyDescent="0.25">
      <c r="A3192" s="9">
        <v>36033</v>
      </c>
      <c r="G3192" s="13" t="s">
        <v>1</v>
      </c>
      <c r="K3192" s="23">
        <v>34.119999999999997</v>
      </c>
      <c r="L3192" s="11">
        <f t="shared" si="147"/>
        <v>129158.25061599999</v>
      </c>
      <c r="M3192" s="11">
        <f t="shared" si="148"/>
        <v>0</v>
      </c>
      <c r="N3192" s="11">
        <f t="shared" si="149"/>
        <v>0</v>
      </c>
    </row>
    <row r="3193" spans="1:14" x14ac:dyDescent="0.25">
      <c r="A3193" s="9">
        <v>36034</v>
      </c>
      <c r="B3193" s="12">
        <v>17</v>
      </c>
      <c r="G3193" s="13" t="s">
        <v>1</v>
      </c>
      <c r="H3193" s="13">
        <v>9.9700000000000006</v>
      </c>
      <c r="K3193" s="23">
        <v>27.8</v>
      </c>
      <c r="L3193" s="11">
        <f t="shared" si="147"/>
        <v>105234.44804</v>
      </c>
      <c r="M3193" s="11">
        <f t="shared" si="148"/>
        <v>1049.1874469588001</v>
      </c>
      <c r="N3193" s="11">
        <f t="shared" si="149"/>
        <v>0</v>
      </c>
    </row>
    <row r="3194" spans="1:14" x14ac:dyDescent="0.25">
      <c r="A3194" s="9">
        <v>36035</v>
      </c>
      <c r="B3194" s="12">
        <v>14.4</v>
      </c>
      <c r="G3194" s="13" t="s">
        <v>1</v>
      </c>
      <c r="K3194" s="23">
        <v>45.83</v>
      </c>
      <c r="L3194" s="11">
        <f t="shared" si="147"/>
        <v>173485.42279399998</v>
      </c>
      <c r="M3194" s="11">
        <f t="shared" si="148"/>
        <v>0</v>
      </c>
      <c r="N3194" s="11">
        <f t="shared" si="149"/>
        <v>0</v>
      </c>
    </row>
    <row r="3195" spans="1:14" x14ac:dyDescent="0.25">
      <c r="A3195" s="9">
        <v>36036</v>
      </c>
      <c r="G3195" s="13" t="s">
        <v>1</v>
      </c>
      <c r="K3195" s="23">
        <v>33.21</v>
      </c>
      <c r="L3195" s="11">
        <f t="shared" si="147"/>
        <v>125713.525878</v>
      </c>
      <c r="M3195" s="11">
        <f t="shared" si="148"/>
        <v>0</v>
      </c>
      <c r="N3195" s="11">
        <f t="shared" si="149"/>
        <v>0</v>
      </c>
    </row>
    <row r="3196" spans="1:14" x14ac:dyDescent="0.25">
      <c r="A3196" s="9">
        <v>36037</v>
      </c>
      <c r="G3196" s="13" t="s">
        <v>1</v>
      </c>
      <c r="K3196" s="23">
        <v>31.18</v>
      </c>
      <c r="L3196" s="11">
        <f t="shared" si="147"/>
        <v>118029.13992399999</v>
      </c>
      <c r="M3196" s="11">
        <f t="shared" si="148"/>
        <v>0</v>
      </c>
      <c r="N3196" s="11">
        <f t="shared" si="149"/>
        <v>0</v>
      </c>
    </row>
    <row r="3197" spans="1:14" x14ac:dyDescent="0.25">
      <c r="A3197" s="9">
        <v>36038</v>
      </c>
      <c r="B3197" s="12">
        <v>12.2</v>
      </c>
      <c r="G3197" s="13" t="s">
        <v>1</v>
      </c>
      <c r="K3197" s="23">
        <v>35.020000000000003</v>
      </c>
      <c r="L3197" s="11">
        <f t="shared" si="147"/>
        <v>132565.12123600001</v>
      </c>
      <c r="M3197" s="11">
        <f t="shared" si="148"/>
        <v>0</v>
      </c>
      <c r="N3197" s="11">
        <f t="shared" si="149"/>
        <v>0</v>
      </c>
    </row>
    <row r="3198" spans="1:14" x14ac:dyDescent="0.25">
      <c r="A3198" s="9">
        <v>36039</v>
      </c>
      <c r="B3198" s="12">
        <v>12.4</v>
      </c>
      <c r="G3198" s="13" t="s">
        <v>1</v>
      </c>
      <c r="H3198" s="13">
        <v>4.83</v>
      </c>
      <c r="K3198" s="23">
        <v>31.64</v>
      </c>
      <c r="L3198" s="11">
        <f t="shared" si="147"/>
        <v>119770.42935199999</v>
      </c>
      <c r="M3198" s="11">
        <f t="shared" si="148"/>
        <v>578.49117377016</v>
      </c>
      <c r="N3198" s="11">
        <f t="shared" si="149"/>
        <v>0</v>
      </c>
    </row>
    <row r="3199" spans="1:14" x14ac:dyDescent="0.25">
      <c r="A3199" s="9">
        <v>36040</v>
      </c>
      <c r="B3199" s="12">
        <v>15.6</v>
      </c>
      <c r="G3199" s="13" t="s">
        <v>1</v>
      </c>
      <c r="K3199" s="23">
        <v>31.59</v>
      </c>
      <c r="L3199" s="11">
        <f t="shared" si="147"/>
        <v>119581.15876199999</v>
      </c>
      <c r="M3199" s="11">
        <f t="shared" si="148"/>
        <v>0</v>
      </c>
      <c r="N3199" s="11">
        <f t="shared" si="149"/>
        <v>0</v>
      </c>
    </row>
    <row r="3200" spans="1:14" x14ac:dyDescent="0.25">
      <c r="A3200" s="9">
        <v>36041</v>
      </c>
      <c r="B3200" s="12">
        <v>16.399999999999999</v>
      </c>
      <c r="G3200" s="13" t="s">
        <v>1</v>
      </c>
      <c r="H3200" s="13">
        <v>9.9700000000000006</v>
      </c>
      <c r="K3200" s="23">
        <v>29.65</v>
      </c>
      <c r="L3200" s="11">
        <f t="shared" si="147"/>
        <v>112237.45986999999</v>
      </c>
      <c r="M3200" s="11">
        <f t="shared" si="148"/>
        <v>1119.0074749038999</v>
      </c>
      <c r="N3200" s="11">
        <f t="shared" si="149"/>
        <v>0</v>
      </c>
    </row>
    <row r="3201" spans="1:14" x14ac:dyDescent="0.25">
      <c r="A3201" s="9">
        <v>36042</v>
      </c>
      <c r="B3201" s="12">
        <v>17.2</v>
      </c>
      <c r="G3201" s="13" t="s">
        <v>1</v>
      </c>
      <c r="K3201" s="23">
        <v>29.61</v>
      </c>
      <c r="L3201" s="11">
        <f t="shared" si="147"/>
        <v>112086.04339799999</v>
      </c>
      <c r="M3201" s="11">
        <f t="shared" si="148"/>
        <v>0</v>
      </c>
      <c r="N3201" s="11">
        <f t="shared" si="149"/>
        <v>0</v>
      </c>
    </row>
    <row r="3202" spans="1:14" x14ac:dyDescent="0.25">
      <c r="A3202" s="9">
        <v>36043</v>
      </c>
      <c r="G3202" s="13" t="s">
        <v>1</v>
      </c>
      <c r="K3202" s="23">
        <v>30.27</v>
      </c>
      <c r="L3202" s="11">
        <f t="shared" si="147"/>
        <v>114584.415186</v>
      </c>
      <c r="M3202" s="11">
        <f t="shared" si="148"/>
        <v>0</v>
      </c>
      <c r="N3202" s="11">
        <f t="shared" si="149"/>
        <v>0</v>
      </c>
    </row>
    <row r="3203" spans="1:14" x14ac:dyDescent="0.25">
      <c r="A3203" s="9">
        <v>36044</v>
      </c>
      <c r="G3203" s="13" t="s">
        <v>1</v>
      </c>
      <c r="K3203" s="23">
        <v>29.79</v>
      </c>
      <c r="L3203" s="11">
        <f t="shared" ref="L3203:L3266" si="150">K3203*3785.4118</f>
        <v>112767.41752199999</v>
      </c>
      <c r="M3203" s="11">
        <f t="shared" ref="M3203:M3266" si="151">H3203*L3203/1000</f>
        <v>0</v>
      </c>
      <c r="N3203" s="11">
        <f t="shared" ref="N3203:N3266" si="152">L3203*J3203/1000</f>
        <v>0</v>
      </c>
    </row>
    <row r="3204" spans="1:14" x14ac:dyDescent="0.25">
      <c r="A3204" s="9">
        <v>36045</v>
      </c>
      <c r="G3204" s="13" t="s">
        <v>1</v>
      </c>
      <c r="K3204" s="23">
        <v>30.72</v>
      </c>
      <c r="L3204" s="11">
        <f t="shared" si="150"/>
        <v>116287.85049599998</v>
      </c>
      <c r="M3204" s="11">
        <f t="shared" si="151"/>
        <v>0</v>
      </c>
      <c r="N3204" s="11">
        <f t="shared" si="152"/>
        <v>0</v>
      </c>
    </row>
    <row r="3205" spans="1:14" x14ac:dyDescent="0.25">
      <c r="A3205" s="9">
        <v>36046</v>
      </c>
      <c r="B3205" s="12">
        <v>19.899999999999999</v>
      </c>
      <c r="G3205" s="13" t="s">
        <v>1</v>
      </c>
      <c r="H3205" s="13">
        <v>18.7</v>
      </c>
      <c r="K3205" s="23">
        <v>30.16</v>
      </c>
      <c r="L3205" s="11">
        <f t="shared" si="150"/>
        <v>114168.019888</v>
      </c>
      <c r="M3205" s="11">
        <f t="shared" si="151"/>
        <v>2134.9419719056</v>
      </c>
      <c r="N3205" s="11">
        <f t="shared" si="152"/>
        <v>0</v>
      </c>
    </row>
    <row r="3206" spans="1:14" x14ac:dyDescent="0.25">
      <c r="A3206" s="9">
        <v>36047</v>
      </c>
      <c r="B3206" s="12">
        <v>21.9</v>
      </c>
      <c r="G3206" s="13" t="s">
        <v>1</v>
      </c>
      <c r="K3206" s="23">
        <v>27.86</v>
      </c>
      <c r="L3206" s="11">
        <f t="shared" si="150"/>
        <v>105461.57274799999</v>
      </c>
      <c r="M3206" s="11">
        <f t="shared" si="151"/>
        <v>0</v>
      </c>
      <c r="N3206" s="11">
        <f t="shared" si="152"/>
        <v>0</v>
      </c>
    </row>
    <row r="3207" spans="1:14" x14ac:dyDescent="0.25">
      <c r="A3207" s="9">
        <v>36048</v>
      </c>
      <c r="B3207" s="12">
        <v>15.9</v>
      </c>
      <c r="G3207" s="13" t="s">
        <v>1</v>
      </c>
      <c r="H3207" s="13">
        <v>19.399999999999999</v>
      </c>
      <c r="K3207" s="23">
        <v>26.54</v>
      </c>
      <c r="L3207" s="11">
        <f t="shared" si="150"/>
        <v>100464.829172</v>
      </c>
      <c r="M3207" s="11">
        <f t="shared" si="151"/>
        <v>1949.0176859367998</v>
      </c>
      <c r="N3207" s="11">
        <f t="shared" si="152"/>
        <v>0</v>
      </c>
    </row>
    <row r="3208" spans="1:14" x14ac:dyDescent="0.25">
      <c r="A3208" s="9">
        <v>36049</v>
      </c>
      <c r="B3208" s="12">
        <v>17.5</v>
      </c>
      <c r="G3208" s="13" t="s">
        <v>1</v>
      </c>
      <c r="K3208" s="23">
        <v>24.63</v>
      </c>
      <c r="L3208" s="11">
        <f t="shared" si="150"/>
        <v>93234.692633999992</v>
      </c>
      <c r="M3208" s="11">
        <f t="shared" si="151"/>
        <v>0</v>
      </c>
      <c r="N3208" s="11">
        <f t="shared" si="152"/>
        <v>0</v>
      </c>
    </row>
    <row r="3209" spans="1:14" x14ac:dyDescent="0.25">
      <c r="A3209" s="9">
        <v>36050</v>
      </c>
      <c r="G3209" s="13" t="s">
        <v>1</v>
      </c>
      <c r="K3209" s="23">
        <v>23.32</v>
      </c>
      <c r="L3209" s="11">
        <f t="shared" si="150"/>
        <v>88275.803176000001</v>
      </c>
      <c r="M3209" s="11">
        <f t="shared" si="151"/>
        <v>0</v>
      </c>
      <c r="N3209" s="11">
        <f t="shared" si="152"/>
        <v>0</v>
      </c>
    </row>
    <row r="3210" spans="1:14" x14ac:dyDescent="0.25">
      <c r="A3210" s="9">
        <v>36051</v>
      </c>
      <c r="G3210" s="13" t="s">
        <v>1</v>
      </c>
      <c r="K3210" s="23">
        <v>26.32</v>
      </c>
      <c r="L3210" s="11">
        <f t="shared" si="150"/>
        <v>99632.038575999992</v>
      </c>
      <c r="M3210" s="11">
        <f t="shared" si="151"/>
        <v>0</v>
      </c>
      <c r="N3210" s="11">
        <f t="shared" si="152"/>
        <v>0</v>
      </c>
    </row>
    <row r="3211" spans="1:14" x14ac:dyDescent="0.25">
      <c r="A3211" s="9">
        <v>36052</v>
      </c>
      <c r="B3211" s="12">
        <v>21.8</v>
      </c>
      <c r="G3211" s="13" t="s">
        <v>1</v>
      </c>
      <c r="K3211" s="23">
        <v>26.98</v>
      </c>
      <c r="L3211" s="11">
        <f t="shared" si="150"/>
        <v>102130.410364</v>
      </c>
      <c r="M3211" s="11">
        <f t="shared" si="151"/>
        <v>0</v>
      </c>
      <c r="N3211" s="11">
        <f t="shared" si="152"/>
        <v>0</v>
      </c>
    </row>
    <row r="3212" spans="1:14" x14ac:dyDescent="0.25">
      <c r="A3212" s="9">
        <v>36053</v>
      </c>
      <c r="B3212" s="12">
        <v>17.399999999999999</v>
      </c>
      <c r="G3212" s="13" t="s">
        <v>1</v>
      </c>
      <c r="H3212" s="13">
        <v>16</v>
      </c>
      <c r="K3212" s="23">
        <v>25.36</v>
      </c>
      <c r="L3212" s="11">
        <f t="shared" si="150"/>
        <v>95998.043247999987</v>
      </c>
      <c r="M3212" s="11">
        <f t="shared" si="151"/>
        <v>1535.9686919679998</v>
      </c>
      <c r="N3212" s="11">
        <f t="shared" si="152"/>
        <v>0</v>
      </c>
    </row>
    <row r="3213" spans="1:14" x14ac:dyDescent="0.25">
      <c r="A3213" s="9">
        <v>36054</v>
      </c>
      <c r="B3213" s="12">
        <v>16.7</v>
      </c>
      <c r="G3213" s="13" t="s">
        <v>1</v>
      </c>
      <c r="K3213" s="23">
        <v>26.38</v>
      </c>
      <c r="L3213" s="11">
        <f t="shared" si="150"/>
        <v>99859.163283999995</v>
      </c>
      <c r="M3213" s="11">
        <f t="shared" si="151"/>
        <v>0</v>
      </c>
      <c r="N3213" s="11">
        <f t="shared" si="152"/>
        <v>0</v>
      </c>
    </row>
    <row r="3214" spans="1:14" x14ac:dyDescent="0.25">
      <c r="A3214" s="9">
        <v>36055</v>
      </c>
      <c r="B3214" s="12">
        <v>17.7</v>
      </c>
      <c r="G3214" s="13" t="s">
        <v>1</v>
      </c>
      <c r="H3214" s="13">
        <v>11.7</v>
      </c>
      <c r="K3214" s="23">
        <v>29.07</v>
      </c>
      <c r="L3214" s="11">
        <f t="shared" si="150"/>
        <v>110041.921026</v>
      </c>
      <c r="M3214" s="11">
        <f t="shared" si="151"/>
        <v>1287.4904760041998</v>
      </c>
      <c r="N3214" s="11">
        <f t="shared" si="152"/>
        <v>0</v>
      </c>
    </row>
    <row r="3215" spans="1:14" x14ac:dyDescent="0.25">
      <c r="A3215" s="9">
        <v>36056</v>
      </c>
      <c r="B3215" s="12">
        <v>15.5</v>
      </c>
      <c r="G3215" s="13" t="s">
        <v>1</v>
      </c>
      <c r="K3215" s="23">
        <v>23.2</v>
      </c>
      <c r="L3215" s="11">
        <f t="shared" si="150"/>
        <v>87821.553759999995</v>
      </c>
      <c r="M3215" s="11">
        <f t="shared" si="151"/>
        <v>0</v>
      </c>
      <c r="N3215" s="11">
        <f t="shared" si="152"/>
        <v>0</v>
      </c>
    </row>
    <row r="3216" spans="1:14" x14ac:dyDescent="0.25">
      <c r="A3216" s="9">
        <v>36057</v>
      </c>
      <c r="G3216" s="13" t="s">
        <v>1</v>
      </c>
      <c r="K3216" s="23">
        <v>26.02</v>
      </c>
      <c r="L3216" s="11">
        <f t="shared" si="150"/>
        <v>98496.415035999991</v>
      </c>
      <c r="M3216" s="11">
        <f t="shared" si="151"/>
        <v>0</v>
      </c>
      <c r="N3216" s="11">
        <f t="shared" si="152"/>
        <v>0</v>
      </c>
    </row>
    <row r="3217" spans="1:14" x14ac:dyDescent="0.25">
      <c r="A3217" s="9">
        <v>36058</v>
      </c>
      <c r="G3217" s="13" t="s">
        <v>1</v>
      </c>
      <c r="K3217" s="23">
        <v>28.96</v>
      </c>
      <c r="L3217" s="11">
        <f t="shared" si="150"/>
        <v>109625.52572799999</v>
      </c>
      <c r="M3217" s="11">
        <f t="shared" si="151"/>
        <v>0</v>
      </c>
      <c r="N3217" s="11">
        <f t="shared" si="152"/>
        <v>0</v>
      </c>
    </row>
    <row r="3218" spans="1:14" x14ac:dyDescent="0.25">
      <c r="A3218" s="9">
        <v>36059</v>
      </c>
      <c r="B3218" s="12">
        <v>7.7</v>
      </c>
      <c r="G3218" s="13" t="s">
        <v>1</v>
      </c>
      <c r="K3218" s="23">
        <v>26.26</v>
      </c>
      <c r="L3218" s="11">
        <f t="shared" si="150"/>
        <v>99404.913868000003</v>
      </c>
      <c r="M3218" s="11">
        <f t="shared" si="151"/>
        <v>0</v>
      </c>
      <c r="N3218" s="11">
        <f t="shared" si="152"/>
        <v>0</v>
      </c>
    </row>
    <row r="3219" spans="1:14" x14ac:dyDescent="0.25">
      <c r="A3219" s="9">
        <v>36060</v>
      </c>
      <c r="B3219" s="12">
        <v>13.6</v>
      </c>
      <c r="G3219" s="13" t="s">
        <v>1</v>
      </c>
      <c r="H3219" s="13">
        <v>1.75</v>
      </c>
      <c r="K3219" s="23">
        <v>27.27</v>
      </c>
      <c r="L3219" s="11">
        <f t="shared" si="150"/>
        <v>103228.17978599999</v>
      </c>
      <c r="M3219" s="11">
        <f t="shared" si="151"/>
        <v>180.64931462550001</v>
      </c>
      <c r="N3219" s="11">
        <f t="shared" si="152"/>
        <v>0</v>
      </c>
    </row>
    <row r="3220" spans="1:14" x14ac:dyDescent="0.25">
      <c r="A3220" s="9">
        <v>36061</v>
      </c>
      <c r="B3220" s="12">
        <v>16</v>
      </c>
      <c r="G3220" s="13" t="s">
        <v>1</v>
      </c>
      <c r="K3220" s="23">
        <v>26.81</v>
      </c>
      <c r="L3220" s="11">
        <f t="shared" si="150"/>
        <v>101486.89035799999</v>
      </c>
      <c r="M3220" s="11">
        <f t="shared" si="151"/>
        <v>0</v>
      </c>
      <c r="N3220" s="11">
        <f t="shared" si="152"/>
        <v>0</v>
      </c>
    </row>
    <row r="3221" spans="1:14" x14ac:dyDescent="0.25">
      <c r="A3221" s="9">
        <v>36062</v>
      </c>
      <c r="B3221" s="12">
        <v>12.4</v>
      </c>
      <c r="G3221" s="13">
        <v>0.87</v>
      </c>
      <c r="H3221" s="13">
        <v>5.83</v>
      </c>
      <c r="K3221" s="23">
        <v>29.94</v>
      </c>
      <c r="L3221" s="11">
        <f t="shared" si="150"/>
        <v>113335.229292</v>
      </c>
      <c r="M3221" s="11">
        <f t="shared" si="151"/>
        <v>660.74438677236003</v>
      </c>
      <c r="N3221" s="11">
        <f t="shared" si="152"/>
        <v>0</v>
      </c>
    </row>
    <row r="3222" spans="1:14" x14ac:dyDescent="0.25">
      <c r="A3222" s="9">
        <v>36063</v>
      </c>
      <c r="B3222" s="12">
        <v>13.3</v>
      </c>
      <c r="G3222" s="13" t="s">
        <v>1</v>
      </c>
      <c r="K3222" s="23">
        <v>27.99</v>
      </c>
      <c r="L3222" s="11">
        <f t="shared" si="150"/>
        <v>105953.67628199999</v>
      </c>
      <c r="M3222" s="11">
        <f t="shared" si="151"/>
        <v>0</v>
      </c>
      <c r="N3222" s="11">
        <f t="shared" si="152"/>
        <v>0</v>
      </c>
    </row>
    <row r="3223" spans="1:14" x14ac:dyDescent="0.25">
      <c r="A3223" s="9">
        <v>36064</v>
      </c>
      <c r="G3223" s="13" t="s">
        <v>1</v>
      </c>
      <c r="K3223" s="23">
        <v>25.45</v>
      </c>
      <c r="L3223" s="11">
        <f t="shared" si="150"/>
        <v>96338.730309999999</v>
      </c>
      <c r="M3223" s="11">
        <f t="shared" si="151"/>
        <v>0</v>
      </c>
      <c r="N3223" s="11">
        <f t="shared" si="152"/>
        <v>0</v>
      </c>
    </row>
    <row r="3224" spans="1:14" x14ac:dyDescent="0.25">
      <c r="A3224" s="9">
        <v>36065</v>
      </c>
      <c r="G3224" s="13" t="s">
        <v>1</v>
      </c>
      <c r="K3224" s="23">
        <v>25.27</v>
      </c>
      <c r="L3224" s="11">
        <f t="shared" si="150"/>
        <v>95657.35618599999</v>
      </c>
      <c r="M3224" s="11">
        <f t="shared" si="151"/>
        <v>0</v>
      </c>
      <c r="N3224" s="11">
        <f t="shared" si="152"/>
        <v>0</v>
      </c>
    </row>
    <row r="3225" spans="1:14" x14ac:dyDescent="0.25">
      <c r="A3225" s="9">
        <v>36066</v>
      </c>
      <c r="B3225" s="12">
        <v>15.8</v>
      </c>
      <c r="G3225" s="13" t="s">
        <v>1</v>
      </c>
      <c r="K3225" s="23">
        <v>25.04</v>
      </c>
      <c r="L3225" s="11">
        <f t="shared" si="150"/>
        <v>94786.711471999995</v>
      </c>
      <c r="M3225" s="11">
        <f t="shared" si="151"/>
        <v>0</v>
      </c>
      <c r="N3225" s="11">
        <f t="shared" si="152"/>
        <v>0</v>
      </c>
    </row>
    <row r="3226" spans="1:14" x14ac:dyDescent="0.25">
      <c r="A3226" s="9">
        <v>36067</v>
      </c>
      <c r="B3226" s="12">
        <v>14.4</v>
      </c>
      <c r="G3226" s="13" t="s">
        <v>1</v>
      </c>
      <c r="H3226" s="13">
        <v>11.2</v>
      </c>
      <c r="K3226" s="23">
        <v>26.8</v>
      </c>
      <c r="L3226" s="11">
        <f t="shared" si="150"/>
        <v>101449.03624</v>
      </c>
      <c r="M3226" s="11">
        <f t="shared" si="151"/>
        <v>1136.2292058879998</v>
      </c>
      <c r="N3226" s="11">
        <f t="shared" si="152"/>
        <v>0</v>
      </c>
    </row>
    <row r="3227" spans="1:14" x14ac:dyDescent="0.25">
      <c r="A3227" s="9">
        <v>36068</v>
      </c>
      <c r="B3227" s="12">
        <v>14.3</v>
      </c>
      <c r="G3227" s="13" t="s">
        <v>1</v>
      </c>
      <c r="K3227" s="23">
        <v>26.51</v>
      </c>
      <c r="L3227" s="11">
        <f t="shared" si="150"/>
        <v>100351.266818</v>
      </c>
      <c r="M3227" s="11">
        <f t="shared" si="151"/>
        <v>0</v>
      </c>
      <c r="N3227" s="11">
        <f t="shared" si="152"/>
        <v>0</v>
      </c>
    </row>
    <row r="3228" spans="1:14" x14ac:dyDescent="0.25">
      <c r="A3228" s="9">
        <v>36069</v>
      </c>
      <c r="B3228" s="12">
        <v>11.4</v>
      </c>
      <c r="G3228" s="13">
        <v>0.24</v>
      </c>
      <c r="H3228" s="13">
        <v>13.2</v>
      </c>
      <c r="K3228" s="23">
        <v>26.37</v>
      </c>
      <c r="L3228" s="11">
        <f t="shared" si="150"/>
        <v>99821.309166000006</v>
      </c>
      <c r="M3228" s="11">
        <f t="shared" si="151"/>
        <v>1317.6412809912001</v>
      </c>
      <c r="N3228" s="11">
        <f t="shared" si="152"/>
        <v>0</v>
      </c>
    </row>
    <row r="3229" spans="1:14" x14ac:dyDescent="0.25">
      <c r="A3229" s="9">
        <v>36070</v>
      </c>
      <c r="B3229" s="12">
        <v>10.6</v>
      </c>
      <c r="G3229" s="13" t="s">
        <v>1</v>
      </c>
      <c r="K3229" s="23">
        <v>25.47</v>
      </c>
      <c r="L3229" s="11">
        <f t="shared" si="150"/>
        <v>96414.43854599999</v>
      </c>
      <c r="M3229" s="11">
        <f t="shared" si="151"/>
        <v>0</v>
      </c>
      <c r="N3229" s="11">
        <f t="shared" si="152"/>
        <v>0</v>
      </c>
    </row>
    <row r="3230" spans="1:14" x14ac:dyDescent="0.25">
      <c r="A3230" s="9">
        <v>36071</v>
      </c>
      <c r="G3230" s="13" t="s">
        <v>1</v>
      </c>
      <c r="K3230" s="23">
        <v>25.73</v>
      </c>
      <c r="L3230" s="11">
        <f t="shared" si="150"/>
        <v>97398.645613999994</v>
      </c>
      <c r="M3230" s="11">
        <f t="shared" si="151"/>
        <v>0</v>
      </c>
      <c r="N3230" s="11">
        <f t="shared" si="152"/>
        <v>0</v>
      </c>
    </row>
    <row r="3231" spans="1:14" x14ac:dyDescent="0.25">
      <c r="A3231" s="9">
        <v>36072</v>
      </c>
      <c r="G3231" s="13" t="s">
        <v>1</v>
      </c>
      <c r="K3231" s="23">
        <v>26.7</v>
      </c>
      <c r="L3231" s="11">
        <f t="shared" si="150"/>
        <v>101070.49505999999</v>
      </c>
      <c r="M3231" s="11">
        <f t="shared" si="151"/>
        <v>0</v>
      </c>
      <c r="N3231" s="11">
        <f t="shared" si="152"/>
        <v>0</v>
      </c>
    </row>
    <row r="3232" spans="1:14" x14ac:dyDescent="0.25">
      <c r="A3232" s="9">
        <v>36073</v>
      </c>
      <c r="B3232" s="12">
        <v>13.4</v>
      </c>
      <c r="G3232" s="13">
        <v>0.87</v>
      </c>
      <c r="K3232" s="23">
        <v>53.57</v>
      </c>
      <c r="L3232" s="11">
        <f t="shared" si="150"/>
        <v>202784.51012599998</v>
      </c>
      <c r="M3232" s="11">
        <f t="shared" si="151"/>
        <v>0</v>
      </c>
      <c r="N3232" s="11">
        <f t="shared" si="152"/>
        <v>0</v>
      </c>
    </row>
    <row r="3233" spans="1:14" x14ac:dyDescent="0.25">
      <c r="A3233" s="9">
        <v>36074</v>
      </c>
      <c r="B3233" s="12">
        <v>12.8</v>
      </c>
      <c r="G3233" s="13" t="s">
        <v>1</v>
      </c>
      <c r="H3233" s="13">
        <v>8.49</v>
      </c>
      <c r="K3233" s="23">
        <v>29.13</v>
      </c>
      <c r="L3233" s="11">
        <f t="shared" si="150"/>
        <v>110269.04573399998</v>
      </c>
      <c r="M3233" s="11">
        <f t="shared" si="151"/>
        <v>936.18419828165986</v>
      </c>
      <c r="N3233" s="11">
        <f t="shared" si="152"/>
        <v>0</v>
      </c>
    </row>
    <row r="3234" spans="1:14" x14ac:dyDescent="0.25">
      <c r="A3234" s="9">
        <v>36075</v>
      </c>
      <c r="B3234" s="12">
        <v>12.2</v>
      </c>
      <c r="G3234" s="13" t="s">
        <v>1</v>
      </c>
      <c r="K3234" s="23">
        <v>28.34</v>
      </c>
      <c r="L3234" s="11">
        <f t="shared" si="150"/>
        <v>107278.570412</v>
      </c>
      <c r="M3234" s="11">
        <f t="shared" si="151"/>
        <v>0</v>
      </c>
      <c r="N3234" s="11">
        <f t="shared" si="152"/>
        <v>0</v>
      </c>
    </row>
    <row r="3235" spans="1:14" x14ac:dyDescent="0.25">
      <c r="A3235" s="9">
        <v>36076</v>
      </c>
      <c r="B3235" s="12">
        <v>11.7</v>
      </c>
      <c r="G3235" s="13" t="s">
        <v>1</v>
      </c>
      <c r="H3235" s="13">
        <v>12.5</v>
      </c>
      <c r="K3235" s="23">
        <v>27.93</v>
      </c>
      <c r="L3235" s="11">
        <f t="shared" si="150"/>
        <v>105726.551574</v>
      </c>
      <c r="M3235" s="11">
        <f t="shared" si="151"/>
        <v>1321.5818946749998</v>
      </c>
      <c r="N3235" s="11">
        <f t="shared" si="152"/>
        <v>0</v>
      </c>
    </row>
    <row r="3236" spans="1:14" x14ac:dyDescent="0.25">
      <c r="A3236" s="9">
        <v>36077</v>
      </c>
      <c r="B3236" s="12">
        <v>13.6</v>
      </c>
      <c r="G3236" s="13">
        <v>0.22</v>
      </c>
      <c r="K3236" s="23">
        <v>27.83</v>
      </c>
      <c r="L3236" s="11">
        <f t="shared" si="150"/>
        <v>105348.01039399998</v>
      </c>
      <c r="M3236" s="11">
        <f t="shared" si="151"/>
        <v>0</v>
      </c>
      <c r="N3236" s="11">
        <f t="shared" si="152"/>
        <v>0</v>
      </c>
    </row>
    <row r="3237" spans="1:14" x14ac:dyDescent="0.25">
      <c r="A3237" s="9">
        <v>36078</v>
      </c>
      <c r="G3237" s="13" t="s">
        <v>1</v>
      </c>
      <c r="K3237" s="23">
        <v>26.35</v>
      </c>
      <c r="L3237" s="11">
        <f t="shared" si="150"/>
        <v>99745.600930000001</v>
      </c>
      <c r="M3237" s="11">
        <f t="shared" si="151"/>
        <v>0</v>
      </c>
      <c r="N3237" s="11">
        <f t="shared" si="152"/>
        <v>0</v>
      </c>
    </row>
    <row r="3238" spans="1:14" x14ac:dyDescent="0.25">
      <c r="A3238" s="9">
        <v>36079</v>
      </c>
      <c r="G3238" s="13" t="s">
        <v>1</v>
      </c>
      <c r="K3238" s="23">
        <v>26.34</v>
      </c>
      <c r="L3238" s="11">
        <f t="shared" si="150"/>
        <v>99707.746811999998</v>
      </c>
      <c r="M3238" s="11">
        <f t="shared" si="151"/>
        <v>0</v>
      </c>
      <c r="N3238" s="11">
        <f t="shared" si="152"/>
        <v>0</v>
      </c>
    </row>
    <row r="3239" spans="1:14" x14ac:dyDescent="0.25">
      <c r="A3239" s="9">
        <v>36080</v>
      </c>
      <c r="B3239" s="12">
        <v>20.399999999999999</v>
      </c>
      <c r="G3239" s="13" t="s">
        <v>1</v>
      </c>
      <c r="K3239" s="23">
        <v>26.91</v>
      </c>
      <c r="L3239" s="11">
        <f t="shared" si="150"/>
        <v>101865.43153799999</v>
      </c>
      <c r="M3239" s="11">
        <f t="shared" si="151"/>
        <v>0</v>
      </c>
      <c r="N3239" s="11">
        <f t="shared" si="152"/>
        <v>0</v>
      </c>
    </row>
    <row r="3240" spans="1:14" x14ac:dyDescent="0.25">
      <c r="A3240" s="9">
        <v>36081</v>
      </c>
      <c r="B3240" s="12">
        <v>21.1</v>
      </c>
      <c r="G3240" s="13" t="s">
        <v>1</v>
      </c>
      <c r="H3240" s="13">
        <v>16.8</v>
      </c>
      <c r="K3240" s="23">
        <v>27.68</v>
      </c>
      <c r="L3240" s="11">
        <f t="shared" si="150"/>
        <v>104780.198624</v>
      </c>
      <c r="M3240" s="11">
        <f t="shared" si="151"/>
        <v>1760.3073368832002</v>
      </c>
      <c r="N3240" s="11">
        <f t="shared" si="152"/>
        <v>0</v>
      </c>
    </row>
    <row r="3241" spans="1:14" x14ac:dyDescent="0.25">
      <c r="A3241" s="9">
        <v>36082</v>
      </c>
      <c r="B3241" s="12">
        <v>19</v>
      </c>
      <c r="G3241" s="13" t="s">
        <v>1</v>
      </c>
      <c r="K3241" s="23">
        <v>26.59</v>
      </c>
      <c r="L3241" s="11">
        <f t="shared" si="150"/>
        <v>100654.099762</v>
      </c>
      <c r="M3241" s="11">
        <f t="shared" si="151"/>
        <v>0</v>
      </c>
      <c r="N3241" s="11">
        <f t="shared" si="152"/>
        <v>0</v>
      </c>
    </row>
    <row r="3242" spans="1:14" x14ac:dyDescent="0.25">
      <c r="A3242" s="9">
        <v>36083</v>
      </c>
      <c r="B3242" s="12">
        <v>14.3</v>
      </c>
      <c r="G3242" s="13" t="s">
        <v>1</v>
      </c>
      <c r="H3242" s="13">
        <v>13.7</v>
      </c>
      <c r="K3242" s="23">
        <v>27.13</v>
      </c>
      <c r="L3242" s="11">
        <f t="shared" si="150"/>
        <v>102698.222134</v>
      </c>
      <c r="M3242" s="11">
        <f t="shared" si="151"/>
        <v>1406.9656432357999</v>
      </c>
      <c r="N3242" s="11">
        <f t="shared" si="152"/>
        <v>0</v>
      </c>
    </row>
    <row r="3243" spans="1:14" x14ac:dyDescent="0.25">
      <c r="A3243" s="9">
        <v>36084</v>
      </c>
      <c r="B3243" s="12">
        <v>10.7</v>
      </c>
      <c r="G3243" s="13" t="s">
        <v>1</v>
      </c>
      <c r="K3243" s="23">
        <v>28.57</v>
      </c>
      <c r="L3243" s="11">
        <f t="shared" si="150"/>
        <v>108149.215126</v>
      </c>
      <c r="M3243" s="11">
        <f t="shared" si="151"/>
        <v>0</v>
      </c>
      <c r="N3243" s="11">
        <f t="shared" si="152"/>
        <v>0</v>
      </c>
    </row>
    <row r="3244" spans="1:14" x14ac:dyDescent="0.25">
      <c r="A3244" s="9">
        <v>36085</v>
      </c>
      <c r="G3244" s="13" t="s">
        <v>1</v>
      </c>
      <c r="K3244" s="23">
        <v>32.049999999999997</v>
      </c>
      <c r="L3244" s="11">
        <f t="shared" si="150"/>
        <v>121322.44818999998</v>
      </c>
      <c r="M3244" s="11">
        <f t="shared" si="151"/>
        <v>0</v>
      </c>
      <c r="N3244" s="11">
        <f t="shared" si="152"/>
        <v>0</v>
      </c>
    </row>
    <row r="3245" spans="1:14" x14ac:dyDescent="0.25">
      <c r="A3245" s="9">
        <v>36086</v>
      </c>
      <c r="G3245" s="13" t="s">
        <v>1</v>
      </c>
      <c r="K3245" s="23">
        <v>31.5</v>
      </c>
      <c r="L3245" s="11">
        <f t="shared" si="150"/>
        <v>119240.47169999999</v>
      </c>
      <c r="M3245" s="11">
        <f t="shared" si="151"/>
        <v>0</v>
      </c>
      <c r="N3245" s="11">
        <f t="shared" si="152"/>
        <v>0</v>
      </c>
    </row>
    <row r="3246" spans="1:14" x14ac:dyDescent="0.25">
      <c r="A3246" s="9">
        <v>36087</v>
      </c>
      <c r="B3246" s="12">
        <v>8.98</v>
      </c>
      <c r="G3246" s="13" t="s">
        <v>1</v>
      </c>
      <c r="K3246" s="23">
        <v>27.32</v>
      </c>
      <c r="L3246" s="11">
        <f t="shared" si="150"/>
        <v>103417.45037599999</v>
      </c>
      <c r="M3246" s="11">
        <f t="shared" si="151"/>
        <v>0</v>
      </c>
      <c r="N3246" s="11">
        <f t="shared" si="152"/>
        <v>0</v>
      </c>
    </row>
    <row r="3247" spans="1:14" x14ac:dyDescent="0.25">
      <c r="A3247" s="9">
        <v>36088</v>
      </c>
      <c r="B3247" s="12">
        <v>9.5299999999999994</v>
      </c>
      <c r="G3247" s="13" t="s">
        <v>1</v>
      </c>
      <c r="H3247" s="13">
        <v>6.36</v>
      </c>
      <c r="K3247" s="23">
        <v>25.97</v>
      </c>
      <c r="L3247" s="11">
        <f t="shared" si="150"/>
        <v>98307.144445999991</v>
      </c>
      <c r="M3247" s="11">
        <f t="shared" si="151"/>
        <v>625.2334386765599</v>
      </c>
      <c r="N3247" s="11">
        <f t="shared" si="152"/>
        <v>0</v>
      </c>
    </row>
    <row r="3248" spans="1:14" x14ac:dyDescent="0.25">
      <c r="A3248" s="9">
        <v>36089</v>
      </c>
      <c r="B3248" s="12">
        <v>8.4700000000000006</v>
      </c>
      <c r="G3248" s="13" t="s">
        <v>1</v>
      </c>
      <c r="K3248" s="23">
        <v>25.85</v>
      </c>
      <c r="L3248" s="11">
        <f t="shared" si="150"/>
        <v>97852.89503</v>
      </c>
      <c r="M3248" s="11">
        <f t="shared" si="151"/>
        <v>0</v>
      </c>
      <c r="N3248" s="11">
        <f t="shared" si="152"/>
        <v>0</v>
      </c>
    </row>
    <row r="3249" spans="1:14" x14ac:dyDescent="0.25">
      <c r="A3249" s="9">
        <v>36090</v>
      </c>
      <c r="B3249" s="12">
        <v>8.77</v>
      </c>
      <c r="G3249" s="13" t="s">
        <v>1</v>
      </c>
      <c r="H3249" s="13">
        <v>5.96</v>
      </c>
      <c r="K3249" s="23">
        <v>28.01</v>
      </c>
      <c r="L3249" s="11">
        <f t="shared" si="150"/>
        <v>106029.38451800001</v>
      </c>
      <c r="M3249" s="11">
        <f t="shared" si="151"/>
        <v>631.93513172728001</v>
      </c>
      <c r="N3249" s="11">
        <f t="shared" si="152"/>
        <v>0</v>
      </c>
    </row>
    <row r="3250" spans="1:14" x14ac:dyDescent="0.25">
      <c r="A3250" s="9">
        <v>36091</v>
      </c>
      <c r="B3250" s="12">
        <v>11.9</v>
      </c>
      <c r="G3250" s="13" t="s">
        <v>1</v>
      </c>
      <c r="K3250" s="23">
        <v>23.7</v>
      </c>
      <c r="L3250" s="11">
        <f t="shared" si="150"/>
        <v>89714.259659999996</v>
      </c>
      <c r="M3250" s="11">
        <f t="shared" si="151"/>
        <v>0</v>
      </c>
      <c r="N3250" s="11">
        <f t="shared" si="152"/>
        <v>0</v>
      </c>
    </row>
    <row r="3251" spans="1:14" x14ac:dyDescent="0.25">
      <c r="A3251" s="9">
        <v>36092</v>
      </c>
      <c r="G3251" s="13" t="s">
        <v>1</v>
      </c>
      <c r="K3251" s="23">
        <v>24.89</v>
      </c>
      <c r="L3251" s="11">
        <f t="shared" si="150"/>
        <v>94218.899701999995</v>
      </c>
      <c r="M3251" s="11">
        <f t="shared" si="151"/>
        <v>0</v>
      </c>
      <c r="N3251" s="11">
        <f t="shared" si="152"/>
        <v>0</v>
      </c>
    </row>
    <row r="3252" spans="1:14" x14ac:dyDescent="0.25">
      <c r="A3252" s="9">
        <v>36093</v>
      </c>
      <c r="G3252" s="13" t="s">
        <v>1</v>
      </c>
      <c r="K3252" s="23">
        <v>24.02</v>
      </c>
      <c r="L3252" s="11">
        <f t="shared" si="150"/>
        <v>90925.591435999988</v>
      </c>
      <c r="M3252" s="11">
        <f t="shared" si="151"/>
        <v>0</v>
      </c>
      <c r="N3252" s="11">
        <f t="shared" si="152"/>
        <v>0</v>
      </c>
    </row>
    <row r="3253" spans="1:14" x14ac:dyDescent="0.25">
      <c r="A3253" s="9">
        <v>36094</v>
      </c>
      <c r="B3253" s="12">
        <v>15.8</v>
      </c>
      <c r="G3253" s="13" t="s">
        <v>1</v>
      </c>
      <c r="K3253" s="23">
        <v>26.89</v>
      </c>
      <c r="L3253" s="11">
        <f t="shared" si="150"/>
        <v>101789.723302</v>
      </c>
      <c r="M3253" s="11">
        <f t="shared" si="151"/>
        <v>0</v>
      </c>
      <c r="N3253" s="11">
        <f t="shared" si="152"/>
        <v>0</v>
      </c>
    </row>
    <row r="3254" spans="1:14" x14ac:dyDescent="0.25">
      <c r="A3254" s="9">
        <v>36095</v>
      </c>
      <c r="B3254" s="12">
        <v>12</v>
      </c>
      <c r="G3254" s="13" t="s">
        <v>1</v>
      </c>
      <c r="H3254" s="13">
        <v>12.6</v>
      </c>
      <c r="K3254" s="23">
        <v>32.82</v>
      </c>
      <c r="L3254" s="11">
        <f t="shared" si="150"/>
        <v>124237.215276</v>
      </c>
      <c r="M3254" s="11">
        <f t="shared" si="151"/>
        <v>1565.3889124775999</v>
      </c>
      <c r="N3254" s="11">
        <f t="shared" si="152"/>
        <v>0</v>
      </c>
    </row>
    <row r="3255" spans="1:14" x14ac:dyDescent="0.25">
      <c r="A3255" s="9">
        <v>36096</v>
      </c>
      <c r="B3255" s="12">
        <v>13.3</v>
      </c>
      <c r="G3255" s="13" t="s">
        <v>1</v>
      </c>
      <c r="K3255" s="23">
        <v>26.46</v>
      </c>
      <c r="L3255" s="11">
        <f t="shared" si="150"/>
        <v>100161.996228</v>
      </c>
      <c r="M3255" s="11">
        <f t="shared" si="151"/>
        <v>0</v>
      </c>
      <c r="N3255" s="11">
        <f t="shared" si="152"/>
        <v>0</v>
      </c>
    </row>
    <row r="3256" spans="1:14" x14ac:dyDescent="0.25">
      <c r="A3256" s="9">
        <v>36097</v>
      </c>
      <c r="B3256" s="12">
        <v>11.8</v>
      </c>
      <c r="G3256" s="13" t="s">
        <v>1</v>
      </c>
      <c r="H3256" s="13">
        <v>10.9</v>
      </c>
      <c r="K3256" s="23">
        <v>31.78</v>
      </c>
      <c r="L3256" s="11">
        <f t="shared" si="150"/>
        <v>120300.387004</v>
      </c>
      <c r="M3256" s="11">
        <f t="shared" si="151"/>
        <v>1311.2742183436001</v>
      </c>
      <c r="N3256" s="11">
        <f t="shared" si="152"/>
        <v>0</v>
      </c>
    </row>
    <row r="3257" spans="1:14" x14ac:dyDescent="0.25">
      <c r="A3257" s="9">
        <v>36098</v>
      </c>
      <c r="B3257" s="12">
        <v>13.7</v>
      </c>
      <c r="G3257" s="13" t="s">
        <v>1</v>
      </c>
      <c r="K3257" s="23">
        <v>27.57</v>
      </c>
      <c r="L3257" s="11">
        <f t="shared" si="150"/>
        <v>104363.80332599999</v>
      </c>
      <c r="M3257" s="11">
        <f t="shared" si="151"/>
        <v>0</v>
      </c>
      <c r="N3257" s="11">
        <f t="shared" si="152"/>
        <v>0</v>
      </c>
    </row>
    <row r="3258" spans="1:14" x14ac:dyDescent="0.25">
      <c r="A3258" s="9">
        <v>36099</v>
      </c>
      <c r="G3258" s="13" t="s">
        <v>1</v>
      </c>
      <c r="K3258" s="23">
        <v>24.83</v>
      </c>
      <c r="L3258" s="11">
        <f t="shared" si="150"/>
        <v>93991.774993999992</v>
      </c>
      <c r="M3258" s="11">
        <f t="shared" si="151"/>
        <v>0</v>
      </c>
      <c r="N3258" s="11">
        <f t="shared" si="152"/>
        <v>0</v>
      </c>
    </row>
    <row r="3259" spans="1:14" x14ac:dyDescent="0.25">
      <c r="A3259" s="9">
        <v>36100</v>
      </c>
      <c r="G3259" s="13" t="s">
        <v>1</v>
      </c>
      <c r="K3259" s="23">
        <v>23.68</v>
      </c>
      <c r="L3259" s="11">
        <f t="shared" si="150"/>
        <v>89638.55142399999</v>
      </c>
      <c r="M3259" s="11">
        <f t="shared" si="151"/>
        <v>0</v>
      </c>
      <c r="N3259" s="11">
        <f t="shared" si="152"/>
        <v>0</v>
      </c>
    </row>
    <row r="3260" spans="1:14" x14ac:dyDescent="0.25">
      <c r="A3260" s="9">
        <v>36101</v>
      </c>
      <c r="B3260" s="12">
        <v>8.93</v>
      </c>
      <c r="G3260" s="13" t="s">
        <v>1</v>
      </c>
      <c r="K3260" s="23">
        <v>34.799999999999997</v>
      </c>
      <c r="L3260" s="11">
        <f t="shared" si="150"/>
        <v>131732.33063999997</v>
      </c>
      <c r="M3260" s="11">
        <f t="shared" si="151"/>
        <v>0</v>
      </c>
      <c r="N3260" s="11">
        <f t="shared" si="152"/>
        <v>0</v>
      </c>
    </row>
    <row r="3261" spans="1:14" x14ac:dyDescent="0.25">
      <c r="A3261" s="9">
        <v>36102</v>
      </c>
      <c r="B3261" s="12">
        <v>4.3600000000000003</v>
      </c>
      <c r="G3261" s="13" t="s">
        <v>1</v>
      </c>
      <c r="H3261" s="13">
        <v>8.7200000000000006</v>
      </c>
      <c r="K3261" s="23">
        <v>46.42</v>
      </c>
      <c r="L3261" s="11">
        <f t="shared" si="150"/>
        <v>175718.815756</v>
      </c>
      <c r="M3261" s="11">
        <f t="shared" si="151"/>
        <v>1532.2680733923203</v>
      </c>
      <c r="N3261" s="11">
        <f t="shared" si="152"/>
        <v>0</v>
      </c>
    </row>
    <row r="3262" spans="1:14" x14ac:dyDescent="0.25">
      <c r="A3262" s="9">
        <v>36103</v>
      </c>
      <c r="B3262" s="12">
        <v>6.04</v>
      </c>
      <c r="G3262" s="13" t="s">
        <v>1</v>
      </c>
      <c r="K3262" s="23">
        <v>24.37</v>
      </c>
      <c r="L3262" s="11">
        <f t="shared" si="150"/>
        <v>92250.485566000003</v>
      </c>
      <c r="M3262" s="11">
        <f t="shared" si="151"/>
        <v>0</v>
      </c>
      <c r="N3262" s="11">
        <f t="shared" si="152"/>
        <v>0</v>
      </c>
    </row>
    <row r="3263" spans="1:14" x14ac:dyDescent="0.25">
      <c r="A3263" s="9">
        <v>36104</v>
      </c>
      <c r="B3263" s="12">
        <v>8.43</v>
      </c>
      <c r="G3263" s="13" t="s">
        <v>1</v>
      </c>
      <c r="H3263" s="13">
        <v>3.31</v>
      </c>
      <c r="K3263" s="23">
        <v>31.74</v>
      </c>
      <c r="L3263" s="11">
        <f t="shared" si="150"/>
        <v>120148.97053199999</v>
      </c>
      <c r="M3263" s="11">
        <f t="shared" si="151"/>
        <v>397.69309246092001</v>
      </c>
      <c r="N3263" s="11">
        <f t="shared" si="152"/>
        <v>0</v>
      </c>
    </row>
    <row r="3264" spans="1:14" x14ac:dyDescent="0.25">
      <c r="A3264" s="9">
        <v>36105</v>
      </c>
      <c r="B3264" s="12">
        <v>7.32</v>
      </c>
      <c r="G3264" s="13" t="s">
        <v>1</v>
      </c>
      <c r="K3264" s="23">
        <v>26.54</v>
      </c>
      <c r="L3264" s="11">
        <f t="shared" si="150"/>
        <v>100464.829172</v>
      </c>
      <c r="M3264" s="11">
        <f t="shared" si="151"/>
        <v>0</v>
      </c>
      <c r="N3264" s="11">
        <f t="shared" si="152"/>
        <v>0</v>
      </c>
    </row>
    <row r="3265" spans="1:14" x14ac:dyDescent="0.25">
      <c r="A3265" s="9">
        <v>36106</v>
      </c>
      <c r="G3265" s="13" t="s">
        <v>1</v>
      </c>
      <c r="K3265" s="23">
        <v>26.51</v>
      </c>
      <c r="L3265" s="11">
        <f t="shared" si="150"/>
        <v>100351.266818</v>
      </c>
      <c r="M3265" s="11">
        <f t="shared" si="151"/>
        <v>0</v>
      </c>
      <c r="N3265" s="11">
        <f t="shared" si="152"/>
        <v>0</v>
      </c>
    </row>
    <row r="3266" spans="1:14" x14ac:dyDescent="0.25">
      <c r="A3266" s="9">
        <v>36107</v>
      </c>
      <c r="G3266" s="13" t="s">
        <v>1</v>
      </c>
      <c r="K3266" s="23">
        <v>25.95</v>
      </c>
      <c r="L3266" s="11">
        <f t="shared" si="150"/>
        <v>98231.43621</v>
      </c>
      <c r="M3266" s="11">
        <f t="shared" si="151"/>
        <v>0</v>
      </c>
      <c r="N3266" s="11">
        <f t="shared" si="152"/>
        <v>0</v>
      </c>
    </row>
    <row r="3267" spans="1:14" x14ac:dyDescent="0.25">
      <c r="A3267" s="9">
        <v>36108</v>
      </c>
      <c r="B3267" s="12">
        <v>8.4600000000000009</v>
      </c>
      <c r="G3267" s="13" t="s">
        <v>1</v>
      </c>
      <c r="K3267" s="23">
        <v>34.549999999999997</v>
      </c>
      <c r="L3267" s="11">
        <f t="shared" ref="L3267:L3330" si="153">K3267*3785.4118</f>
        <v>130785.97768999999</v>
      </c>
      <c r="M3267" s="11">
        <f t="shared" ref="M3267:M3330" si="154">H3267*L3267/1000</f>
        <v>0</v>
      </c>
      <c r="N3267" s="11">
        <f t="shared" ref="N3267:N3330" si="155">L3267*J3267/1000</f>
        <v>0</v>
      </c>
    </row>
    <row r="3268" spans="1:14" x14ac:dyDescent="0.25">
      <c r="A3268" s="9">
        <v>36109</v>
      </c>
      <c r="B3268" s="12">
        <v>4.96</v>
      </c>
      <c r="G3268" s="13" t="s">
        <v>1</v>
      </c>
      <c r="H3268" s="13">
        <v>7.21</v>
      </c>
      <c r="K3268" s="23">
        <v>39.83</v>
      </c>
      <c r="L3268" s="11">
        <f t="shared" si="153"/>
        <v>150772.95199399997</v>
      </c>
      <c r="M3268" s="11">
        <f t="shared" si="154"/>
        <v>1087.07298387674</v>
      </c>
      <c r="N3268" s="11">
        <f t="shared" si="155"/>
        <v>0</v>
      </c>
    </row>
    <row r="3269" spans="1:14" x14ac:dyDescent="0.25">
      <c r="A3269" s="9">
        <v>36110</v>
      </c>
      <c r="G3269" s="13" t="s">
        <v>1</v>
      </c>
      <c r="K3269" s="23">
        <v>28.72</v>
      </c>
      <c r="L3269" s="11">
        <f t="shared" si="153"/>
        <v>108717.026896</v>
      </c>
      <c r="M3269" s="11">
        <f t="shared" si="154"/>
        <v>0</v>
      </c>
      <c r="N3269" s="11">
        <f t="shared" si="155"/>
        <v>0</v>
      </c>
    </row>
    <row r="3270" spans="1:14" x14ac:dyDescent="0.25">
      <c r="A3270" s="9">
        <v>36111</v>
      </c>
      <c r="B3270" s="12">
        <v>6.27</v>
      </c>
      <c r="G3270" s="13" t="s">
        <v>1</v>
      </c>
      <c r="H3270" s="13">
        <v>6.01</v>
      </c>
      <c r="K3270" s="23">
        <v>29.58</v>
      </c>
      <c r="L3270" s="11">
        <f t="shared" si="153"/>
        <v>111972.48104399999</v>
      </c>
      <c r="M3270" s="11">
        <f t="shared" si="154"/>
        <v>672.95461107443987</v>
      </c>
      <c r="N3270" s="11">
        <f t="shared" si="155"/>
        <v>0</v>
      </c>
    </row>
    <row r="3271" spans="1:14" x14ac:dyDescent="0.25">
      <c r="A3271" s="9">
        <v>36112</v>
      </c>
      <c r="B3271" s="12">
        <v>8.23</v>
      </c>
      <c r="G3271" s="13">
        <v>0.17</v>
      </c>
      <c r="K3271" s="23">
        <v>29.35</v>
      </c>
      <c r="L3271" s="11">
        <f t="shared" si="153"/>
        <v>111101.83633000001</v>
      </c>
      <c r="M3271" s="11">
        <f t="shared" si="154"/>
        <v>0</v>
      </c>
      <c r="N3271" s="11">
        <f t="shared" si="155"/>
        <v>0</v>
      </c>
    </row>
    <row r="3272" spans="1:14" x14ac:dyDescent="0.25">
      <c r="A3272" s="9">
        <v>36113</v>
      </c>
      <c r="G3272" s="13" t="s">
        <v>1</v>
      </c>
      <c r="K3272" s="23">
        <v>28.27</v>
      </c>
      <c r="L3272" s="11">
        <f t="shared" si="153"/>
        <v>107013.591586</v>
      </c>
      <c r="M3272" s="11">
        <f t="shared" si="154"/>
        <v>0</v>
      </c>
      <c r="N3272" s="11">
        <f t="shared" si="155"/>
        <v>0</v>
      </c>
    </row>
    <row r="3273" spans="1:14" x14ac:dyDescent="0.25">
      <c r="A3273" s="9">
        <v>36114</v>
      </c>
      <c r="G3273" s="13" t="s">
        <v>1</v>
      </c>
      <c r="K3273" s="23">
        <v>27.34</v>
      </c>
      <c r="L3273" s="11">
        <f t="shared" si="153"/>
        <v>103493.158612</v>
      </c>
      <c r="M3273" s="11">
        <f t="shared" si="154"/>
        <v>0</v>
      </c>
      <c r="N3273" s="11">
        <f t="shared" si="155"/>
        <v>0</v>
      </c>
    </row>
    <row r="3274" spans="1:14" x14ac:dyDescent="0.25">
      <c r="A3274" s="9">
        <v>36115</v>
      </c>
      <c r="B3274" s="12">
        <v>5.23</v>
      </c>
      <c r="G3274" s="13" t="s">
        <v>1</v>
      </c>
      <c r="K3274" s="23">
        <v>28.21</v>
      </c>
      <c r="L3274" s="11">
        <f t="shared" si="153"/>
        <v>106786.46687799999</v>
      </c>
      <c r="M3274" s="11">
        <f t="shared" si="154"/>
        <v>0</v>
      </c>
      <c r="N3274" s="11">
        <f t="shared" si="155"/>
        <v>0</v>
      </c>
    </row>
    <row r="3275" spans="1:14" x14ac:dyDescent="0.25">
      <c r="A3275" s="9">
        <v>36116</v>
      </c>
      <c r="B3275" s="12">
        <v>8.2899999999999991</v>
      </c>
      <c r="G3275" s="13" t="s">
        <v>1</v>
      </c>
      <c r="H3275" s="13">
        <v>4.59</v>
      </c>
      <c r="K3275" s="23">
        <v>27.51</v>
      </c>
      <c r="L3275" s="11">
        <f t="shared" si="153"/>
        <v>104136.67861800001</v>
      </c>
      <c r="M3275" s="11">
        <f t="shared" si="154"/>
        <v>477.98735485662002</v>
      </c>
      <c r="N3275" s="11">
        <f t="shared" si="155"/>
        <v>0</v>
      </c>
    </row>
    <row r="3276" spans="1:14" x14ac:dyDescent="0.25">
      <c r="A3276" s="9">
        <v>36117</v>
      </c>
      <c r="B3276" s="12">
        <v>7.54</v>
      </c>
      <c r="G3276" s="13" t="s">
        <v>1</v>
      </c>
      <c r="K3276" s="23">
        <v>26.34</v>
      </c>
      <c r="L3276" s="11">
        <f t="shared" si="153"/>
        <v>99707.746811999998</v>
      </c>
      <c r="M3276" s="11">
        <f t="shared" si="154"/>
        <v>0</v>
      </c>
      <c r="N3276" s="11">
        <f t="shared" si="155"/>
        <v>0</v>
      </c>
    </row>
    <row r="3277" spans="1:14" x14ac:dyDescent="0.25">
      <c r="A3277" s="9">
        <v>36118</v>
      </c>
      <c r="B3277" s="12">
        <v>6.91</v>
      </c>
      <c r="G3277" s="13" t="s">
        <v>1</v>
      </c>
      <c r="H3277" s="13">
        <v>5.37</v>
      </c>
      <c r="K3277" s="23">
        <v>27.54</v>
      </c>
      <c r="L3277" s="11">
        <f t="shared" si="153"/>
        <v>104250.240972</v>
      </c>
      <c r="M3277" s="11">
        <f t="shared" si="154"/>
        <v>559.82379401963999</v>
      </c>
      <c r="N3277" s="11">
        <f t="shared" si="155"/>
        <v>0</v>
      </c>
    </row>
    <row r="3278" spans="1:14" x14ac:dyDescent="0.25">
      <c r="A3278" s="9">
        <v>36119</v>
      </c>
      <c r="B3278" s="12">
        <v>6.84</v>
      </c>
      <c r="G3278" s="13">
        <v>0.37</v>
      </c>
      <c r="K3278" s="23">
        <v>26.57</v>
      </c>
      <c r="L3278" s="11">
        <f t="shared" si="153"/>
        <v>100578.39152599999</v>
      </c>
      <c r="M3278" s="11">
        <f t="shared" si="154"/>
        <v>0</v>
      </c>
      <c r="N3278" s="11">
        <f t="shared" si="155"/>
        <v>0</v>
      </c>
    </row>
    <row r="3279" spans="1:14" x14ac:dyDescent="0.25">
      <c r="A3279" s="9">
        <v>36120</v>
      </c>
      <c r="G3279" s="13" t="s">
        <v>1</v>
      </c>
      <c r="K3279" s="23">
        <v>27.67</v>
      </c>
      <c r="L3279" s="11">
        <f t="shared" si="153"/>
        <v>104742.34450600001</v>
      </c>
      <c r="M3279" s="11">
        <f t="shared" si="154"/>
        <v>0</v>
      </c>
      <c r="N3279" s="11">
        <f t="shared" si="155"/>
        <v>0</v>
      </c>
    </row>
    <row r="3280" spans="1:14" x14ac:dyDescent="0.25">
      <c r="A3280" s="9">
        <v>36121</v>
      </c>
      <c r="G3280" s="13" t="s">
        <v>1</v>
      </c>
      <c r="K3280" s="23">
        <v>26.77</v>
      </c>
      <c r="L3280" s="11">
        <f t="shared" si="153"/>
        <v>101335.47388599999</v>
      </c>
      <c r="M3280" s="11">
        <f t="shared" si="154"/>
        <v>0</v>
      </c>
      <c r="N3280" s="11">
        <f t="shared" si="155"/>
        <v>0</v>
      </c>
    </row>
    <row r="3281" spans="1:14" x14ac:dyDescent="0.25">
      <c r="A3281" s="9">
        <v>36122</v>
      </c>
      <c r="B3281" s="12">
        <v>9.9</v>
      </c>
      <c r="G3281" s="13" t="s">
        <v>1</v>
      </c>
      <c r="K3281" s="23">
        <v>27.52</v>
      </c>
      <c r="L3281" s="11">
        <f t="shared" si="153"/>
        <v>104174.53273599999</v>
      </c>
      <c r="M3281" s="11">
        <f t="shared" si="154"/>
        <v>0</v>
      </c>
      <c r="N3281" s="11">
        <f t="shared" si="155"/>
        <v>0</v>
      </c>
    </row>
    <row r="3282" spans="1:14" x14ac:dyDescent="0.25">
      <c r="A3282" s="9">
        <v>36123</v>
      </c>
      <c r="B3282" s="12">
        <v>10.3</v>
      </c>
      <c r="G3282" s="13" t="s">
        <v>1</v>
      </c>
      <c r="H3282" s="13">
        <v>7.04</v>
      </c>
      <c r="K3282" s="23">
        <v>26.08</v>
      </c>
      <c r="L3282" s="11">
        <f t="shared" si="153"/>
        <v>98723.539743999994</v>
      </c>
      <c r="M3282" s="11">
        <f t="shared" si="154"/>
        <v>695.01371979776002</v>
      </c>
      <c r="N3282" s="11">
        <f t="shared" si="155"/>
        <v>0</v>
      </c>
    </row>
    <row r="3283" spans="1:14" x14ac:dyDescent="0.25">
      <c r="A3283" s="9">
        <v>36124</v>
      </c>
      <c r="B3283" s="12">
        <v>10.5</v>
      </c>
      <c r="G3283" s="13">
        <v>0.35</v>
      </c>
      <c r="H3283" s="13">
        <v>6.75</v>
      </c>
      <c r="K3283" s="23">
        <v>26.84</v>
      </c>
      <c r="L3283" s="11">
        <f t="shared" si="153"/>
        <v>101600.452712</v>
      </c>
      <c r="M3283" s="11">
        <f t="shared" si="154"/>
        <v>685.80305580599997</v>
      </c>
      <c r="N3283" s="11">
        <f t="shared" si="155"/>
        <v>0</v>
      </c>
    </row>
    <row r="3284" spans="1:14" x14ac:dyDescent="0.25">
      <c r="A3284" s="9">
        <v>36125</v>
      </c>
      <c r="G3284" s="13" t="s">
        <v>1</v>
      </c>
      <c r="K3284" s="23">
        <v>23.85</v>
      </c>
      <c r="L3284" s="11">
        <f t="shared" si="153"/>
        <v>90282.071429999996</v>
      </c>
      <c r="M3284" s="11">
        <f t="shared" si="154"/>
        <v>0</v>
      </c>
      <c r="N3284" s="11">
        <f t="shared" si="155"/>
        <v>0</v>
      </c>
    </row>
    <row r="3285" spans="1:14" x14ac:dyDescent="0.25">
      <c r="A3285" s="9">
        <v>36126</v>
      </c>
      <c r="B3285" s="12">
        <v>8.3699999999999992</v>
      </c>
      <c r="G3285" s="13">
        <v>0.24</v>
      </c>
      <c r="K3285" s="23">
        <v>25.07</v>
      </c>
      <c r="L3285" s="11">
        <f t="shared" si="153"/>
        <v>94900.273826000004</v>
      </c>
      <c r="M3285" s="11">
        <f t="shared" si="154"/>
        <v>0</v>
      </c>
      <c r="N3285" s="11">
        <f t="shared" si="155"/>
        <v>0</v>
      </c>
    </row>
    <row r="3286" spans="1:14" x14ac:dyDescent="0.25">
      <c r="A3286" s="9">
        <v>36127</v>
      </c>
      <c r="G3286" s="13" t="s">
        <v>1</v>
      </c>
      <c r="K3286" s="23">
        <v>24.41</v>
      </c>
      <c r="L3286" s="11">
        <f t="shared" si="153"/>
        <v>92401.902038</v>
      </c>
      <c r="M3286" s="11">
        <f t="shared" si="154"/>
        <v>0</v>
      </c>
      <c r="N3286" s="11">
        <f t="shared" si="155"/>
        <v>0</v>
      </c>
    </row>
    <row r="3287" spans="1:14" x14ac:dyDescent="0.25">
      <c r="A3287" s="9">
        <v>36128</v>
      </c>
      <c r="G3287" s="13" t="s">
        <v>1</v>
      </c>
      <c r="K3287" s="23">
        <v>24</v>
      </c>
      <c r="L3287" s="11">
        <f t="shared" si="153"/>
        <v>90849.883199999997</v>
      </c>
      <c r="M3287" s="11">
        <f t="shared" si="154"/>
        <v>0</v>
      </c>
      <c r="N3287" s="11">
        <f t="shared" si="155"/>
        <v>0</v>
      </c>
    </row>
    <row r="3288" spans="1:14" x14ac:dyDescent="0.25">
      <c r="A3288" s="9">
        <v>36129</v>
      </c>
      <c r="B3288" s="12">
        <v>14.5</v>
      </c>
      <c r="G3288" s="13" t="s">
        <v>1</v>
      </c>
      <c r="K3288" s="23">
        <v>26.34</v>
      </c>
      <c r="L3288" s="11">
        <f t="shared" si="153"/>
        <v>99707.746811999998</v>
      </c>
      <c r="M3288" s="11">
        <f t="shared" si="154"/>
        <v>0</v>
      </c>
      <c r="N3288" s="11">
        <f t="shared" si="155"/>
        <v>0</v>
      </c>
    </row>
    <row r="3289" spans="1:14" x14ac:dyDescent="0.25">
      <c r="A3289" s="9">
        <v>36130</v>
      </c>
      <c r="B3289" s="12">
        <v>19.3</v>
      </c>
      <c r="G3289" s="13" t="s">
        <v>1</v>
      </c>
      <c r="H3289" s="13">
        <v>12.5</v>
      </c>
      <c r="K3289" s="23">
        <v>24.21</v>
      </c>
      <c r="L3289" s="11">
        <f t="shared" si="153"/>
        <v>91644.819678</v>
      </c>
      <c r="M3289" s="11">
        <f t="shared" si="154"/>
        <v>1145.560245975</v>
      </c>
      <c r="N3289" s="11">
        <f t="shared" si="155"/>
        <v>0</v>
      </c>
    </row>
    <row r="3290" spans="1:14" x14ac:dyDescent="0.25">
      <c r="A3290" s="9">
        <v>36131</v>
      </c>
      <c r="B3290" s="12">
        <v>17.399999999999999</v>
      </c>
      <c r="G3290" s="13" t="s">
        <v>1</v>
      </c>
      <c r="K3290" s="23">
        <v>25.23</v>
      </c>
      <c r="L3290" s="11">
        <f t="shared" si="153"/>
        <v>95505.939713999993</v>
      </c>
      <c r="M3290" s="11">
        <f t="shared" si="154"/>
        <v>0</v>
      </c>
      <c r="N3290" s="11">
        <f t="shared" si="155"/>
        <v>0</v>
      </c>
    </row>
    <row r="3291" spans="1:14" x14ac:dyDescent="0.25">
      <c r="A3291" s="9">
        <v>36132</v>
      </c>
      <c r="B3291" s="12">
        <v>13.8</v>
      </c>
      <c r="G3291" s="13">
        <v>0.18</v>
      </c>
      <c r="H3291" s="13">
        <v>16.600000000000001</v>
      </c>
      <c r="K3291" s="23">
        <v>28</v>
      </c>
      <c r="L3291" s="11">
        <f t="shared" si="153"/>
        <v>105991.53039999999</v>
      </c>
      <c r="M3291" s="11">
        <f t="shared" si="154"/>
        <v>1759.4594046399998</v>
      </c>
      <c r="N3291" s="11">
        <f t="shared" si="155"/>
        <v>0</v>
      </c>
    </row>
    <row r="3292" spans="1:14" x14ac:dyDescent="0.25">
      <c r="A3292" s="9">
        <v>36133</v>
      </c>
      <c r="B3292" s="12">
        <v>15</v>
      </c>
      <c r="G3292" s="13" t="s">
        <v>1</v>
      </c>
      <c r="K3292" s="23">
        <v>28.18</v>
      </c>
      <c r="L3292" s="11">
        <f t="shared" si="153"/>
        <v>106672.904524</v>
      </c>
      <c r="M3292" s="11">
        <f t="shared" si="154"/>
        <v>0</v>
      </c>
      <c r="N3292" s="11">
        <f t="shared" si="155"/>
        <v>0</v>
      </c>
    </row>
    <row r="3293" spans="1:14" x14ac:dyDescent="0.25">
      <c r="A3293" s="9">
        <v>36134</v>
      </c>
      <c r="G3293" s="13" t="s">
        <v>1</v>
      </c>
      <c r="K3293" s="23">
        <v>27.41</v>
      </c>
      <c r="L3293" s="11">
        <f t="shared" si="153"/>
        <v>103758.13743799999</v>
      </c>
      <c r="M3293" s="11">
        <f t="shared" si="154"/>
        <v>0</v>
      </c>
      <c r="N3293" s="11">
        <f t="shared" si="155"/>
        <v>0</v>
      </c>
    </row>
    <row r="3294" spans="1:14" x14ac:dyDescent="0.25">
      <c r="A3294" s="9">
        <v>36135</v>
      </c>
      <c r="G3294" s="13" t="s">
        <v>1</v>
      </c>
      <c r="K3294" s="23">
        <v>31.85</v>
      </c>
      <c r="L3294" s="11">
        <f t="shared" si="153"/>
        <v>120565.36583</v>
      </c>
      <c r="M3294" s="11">
        <f t="shared" si="154"/>
        <v>0</v>
      </c>
      <c r="N3294" s="11">
        <f t="shared" si="155"/>
        <v>0</v>
      </c>
    </row>
    <row r="3295" spans="1:14" x14ac:dyDescent="0.25">
      <c r="A3295" s="9">
        <v>36136</v>
      </c>
      <c r="B3295" s="12">
        <v>10.199999999999999</v>
      </c>
      <c r="G3295" s="13" t="s">
        <v>1</v>
      </c>
      <c r="K3295" s="23">
        <v>28.35</v>
      </c>
      <c r="L3295" s="11">
        <f t="shared" si="153"/>
        <v>107316.42453</v>
      </c>
      <c r="M3295" s="11">
        <f t="shared" si="154"/>
        <v>0</v>
      </c>
      <c r="N3295" s="11">
        <f t="shared" si="155"/>
        <v>0</v>
      </c>
    </row>
    <row r="3296" spans="1:14" x14ac:dyDescent="0.25">
      <c r="A3296" s="9">
        <v>36137</v>
      </c>
      <c r="B3296" s="12">
        <v>10.7</v>
      </c>
      <c r="G3296" s="13" t="s">
        <v>1</v>
      </c>
      <c r="H3296" s="13">
        <v>7.47</v>
      </c>
      <c r="K3296" s="23">
        <v>26.85</v>
      </c>
      <c r="L3296" s="11">
        <f t="shared" si="153"/>
        <v>101638.30683</v>
      </c>
      <c r="M3296" s="11">
        <f t="shared" si="154"/>
        <v>759.23815202010007</v>
      </c>
      <c r="N3296" s="11">
        <f t="shared" si="155"/>
        <v>0</v>
      </c>
    </row>
    <row r="3297" spans="1:14" x14ac:dyDescent="0.25">
      <c r="A3297" s="9">
        <v>36138</v>
      </c>
      <c r="B3297" s="12">
        <v>15.1</v>
      </c>
      <c r="G3297" s="13" t="s">
        <v>1</v>
      </c>
      <c r="K3297" s="23">
        <v>27.57</v>
      </c>
      <c r="L3297" s="11">
        <f t="shared" si="153"/>
        <v>104363.80332599999</v>
      </c>
      <c r="M3297" s="11">
        <f t="shared" si="154"/>
        <v>0</v>
      </c>
      <c r="N3297" s="11">
        <f t="shared" si="155"/>
        <v>0</v>
      </c>
    </row>
    <row r="3298" spans="1:14" x14ac:dyDescent="0.25">
      <c r="A3298" s="9">
        <v>36139</v>
      </c>
      <c r="B3298" s="12">
        <v>9.26</v>
      </c>
      <c r="G3298" s="13" t="s">
        <v>1</v>
      </c>
      <c r="H3298" s="13">
        <v>8.41</v>
      </c>
      <c r="K3298" s="23">
        <v>27.36</v>
      </c>
      <c r="L3298" s="11">
        <f t="shared" si="153"/>
        <v>103568.86684799999</v>
      </c>
      <c r="M3298" s="11">
        <f t="shared" si="154"/>
        <v>871.01417019167991</v>
      </c>
      <c r="N3298" s="11">
        <f t="shared" si="155"/>
        <v>0</v>
      </c>
    </row>
    <row r="3299" spans="1:14" x14ac:dyDescent="0.25">
      <c r="A3299" s="9">
        <v>36140</v>
      </c>
      <c r="B3299" s="12">
        <v>10.7</v>
      </c>
      <c r="G3299" s="13" t="s">
        <v>1</v>
      </c>
      <c r="K3299" s="23">
        <v>26.48</v>
      </c>
      <c r="L3299" s="11">
        <f t="shared" si="153"/>
        <v>100237.70446399999</v>
      </c>
      <c r="M3299" s="11">
        <f t="shared" si="154"/>
        <v>0</v>
      </c>
      <c r="N3299" s="11">
        <f t="shared" si="155"/>
        <v>0</v>
      </c>
    </row>
    <row r="3300" spans="1:14" x14ac:dyDescent="0.25">
      <c r="A3300" s="9">
        <v>36141</v>
      </c>
      <c r="G3300" s="13" t="s">
        <v>1</v>
      </c>
      <c r="K3300" s="23">
        <v>26.98</v>
      </c>
      <c r="L3300" s="11">
        <f t="shared" si="153"/>
        <v>102130.410364</v>
      </c>
      <c r="M3300" s="11">
        <f t="shared" si="154"/>
        <v>0</v>
      </c>
      <c r="N3300" s="11">
        <f t="shared" si="155"/>
        <v>0</v>
      </c>
    </row>
    <row r="3301" spans="1:14" x14ac:dyDescent="0.25">
      <c r="A3301" s="9">
        <v>36142</v>
      </c>
      <c r="G3301" s="13" t="s">
        <v>1</v>
      </c>
      <c r="K3301" s="23">
        <v>26.78</v>
      </c>
      <c r="L3301" s="11">
        <f t="shared" si="153"/>
        <v>101373.328004</v>
      </c>
      <c r="M3301" s="11">
        <f t="shared" si="154"/>
        <v>0</v>
      </c>
      <c r="N3301" s="11">
        <f t="shared" si="155"/>
        <v>0</v>
      </c>
    </row>
    <row r="3302" spans="1:14" x14ac:dyDescent="0.25">
      <c r="A3302" s="9">
        <v>36143</v>
      </c>
      <c r="B3302" s="12">
        <v>13.3</v>
      </c>
      <c r="G3302" s="13" t="s">
        <v>1</v>
      </c>
      <c r="K3302" s="23">
        <v>28.18</v>
      </c>
      <c r="L3302" s="11">
        <f t="shared" si="153"/>
        <v>106672.904524</v>
      </c>
      <c r="M3302" s="11">
        <f t="shared" si="154"/>
        <v>0</v>
      </c>
      <c r="N3302" s="11">
        <f t="shared" si="155"/>
        <v>0</v>
      </c>
    </row>
    <row r="3303" spans="1:14" x14ac:dyDescent="0.25">
      <c r="A3303" s="9">
        <v>36144</v>
      </c>
      <c r="B3303" s="12">
        <v>10.5</v>
      </c>
      <c r="G3303" s="13" t="s">
        <v>1</v>
      </c>
      <c r="H3303" s="13">
        <v>8.44</v>
      </c>
      <c r="K3303" s="23">
        <v>27.22</v>
      </c>
      <c r="L3303" s="11">
        <f t="shared" si="153"/>
        <v>103038.90919599999</v>
      </c>
      <c r="M3303" s="11">
        <f t="shared" si="154"/>
        <v>869.64839361423992</v>
      </c>
      <c r="N3303" s="11">
        <f t="shared" si="155"/>
        <v>0</v>
      </c>
    </row>
    <row r="3304" spans="1:14" x14ac:dyDescent="0.25">
      <c r="A3304" s="9">
        <v>36145</v>
      </c>
      <c r="B3304" s="12">
        <v>9.7899999999999991</v>
      </c>
      <c r="G3304" s="13" t="s">
        <v>1</v>
      </c>
      <c r="K3304" s="23">
        <v>28.25</v>
      </c>
      <c r="L3304" s="11">
        <f t="shared" si="153"/>
        <v>106937.88334999999</v>
      </c>
      <c r="M3304" s="11">
        <f t="shared" si="154"/>
        <v>0</v>
      </c>
      <c r="N3304" s="11">
        <f t="shared" si="155"/>
        <v>0</v>
      </c>
    </row>
    <row r="3305" spans="1:14" x14ac:dyDescent="0.25">
      <c r="A3305" s="9">
        <v>36146</v>
      </c>
      <c r="B3305" s="12">
        <v>8.67</v>
      </c>
      <c r="G3305" s="13" t="s">
        <v>1</v>
      </c>
      <c r="H3305" s="13">
        <v>1.92</v>
      </c>
      <c r="K3305" s="23">
        <v>28.05</v>
      </c>
      <c r="L3305" s="11">
        <f t="shared" si="153"/>
        <v>106180.80099</v>
      </c>
      <c r="M3305" s="11">
        <f t="shared" si="154"/>
        <v>203.8671379008</v>
      </c>
      <c r="N3305" s="11">
        <f t="shared" si="155"/>
        <v>0</v>
      </c>
    </row>
    <row r="3306" spans="1:14" x14ac:dyDescent="0.25">
      <c r="A3306" s="9">
        <v>36147</v>
      </c>
      <c r="B3306" s="12">
        <v>9.33</v>
      </c>
      <c r="G3306" s="13" t="s">
        <v>1</v>
      </c>
      <c r="K3306" s="23">
        <v>31.15</v>
      </c>
      <c r="L3306" s="11">
        <f t="shared" si="153"/>
        <v>117915.57756999999</v>
      </c>
      <c r="M3306" s="11">
        <f t="shared" si="154"/>
        <v>0</v>
      </c>
      <c r="N3306" s="11">
        <f t="shared" si="155"/>
        <v>0</v>
      </c>
    </row>
    <row r="3307" spans="1:14" x14ac:dyDescent="0.25">
      <c r="A3307" s="9">
        <v>36148</v>
      </c>
      <c r="G3307" s="13" t="s">
        <v>1</v>
      </c>
      <c r="K3307" s="23">
        <v>29.32</v>
      </c>
      <c r="L3307" s="11">
        <f t="shared" si="153"/>
        <v>110988.273976</v>
      </c>
      <c r="M3307" s="11">
        <f t="shared" si="154"/>
        <v>0</v>
      </c>
      <c r="N3307" s="11">
        <f t="shared" si="155"/>
        <v>0</v>
      </c>
    </row>
    <row r="3308" spans="1:14" x14ac:dyDescent="0.25">
      <c r="A3308" s="9">
        <v>36149</v>
      </c>
      <c r="G3308" s="13" t="s">
        <v>1</v>
      </c>
      <c r="K3308" s="23">
        <v>28.72</v>
      </c>
      <c r="L3308" s="11">
        <f t="shared" si="153"/>
        <v>108717.026896</v>
      </c>
      <c r="M3308" s="11">
        <f t="shared" si="154"/>
        <v>0</v>
      </c>
      <c r="N3308" s="11">
        <f t="shared" si="155"/>
        <v>0</v>
      </c>
    </row>
    <row r="3309" spans="1:14" x14ac:dyDescent="0.25">
      <c r="A3309" s="9">
        <v>36150</v>
      </c>
      <c r="B3309" s="12">
        <v>12.9</v>
      </c>
      <c r="G3309" s="13">
        <v>0.18</v>
      </c>
      <c r="K3309" s="23">
        <v>29.2</v>
      </c>
      <c r="L3309" s="11">
        <f t="shared" si="153"/>
        <v>110534.02455999999</v>
      </c>
      <c r="M3309" s="11">
        <f t="shared" si="154"/>
        <v>0</v>
      </c>
      <c r="N3309" s="11">
        <f t="shared" si="155"/>
        <v>0</v>
      </c>
    </row>
    <row r="3310" spans="1:14" x14ac:dyDescent="0.25">
      <c r="A3310" s="9">
        <v>36151</v>
      </c>
      <c r="B3310" s="12">
        <v>12.7</v>
      </c>
      <c r="G3310" s="13" t="s">
        <v>1</v>
      </c>
      <c r="H3310" s="13">
        <v>7.11</v>
      </c>
      <c r="K3310" s="23">
        <v>27.27</v>
      </c>
      <c r="L3310" s="11">
        <f t="shared" si="153"/>
        <v>103228.17978599999</v>
      </c>
      <c r="M3310" s="11">
        <f t="shared" si="154"/>
        <v>733.95235827846</v>
      </c>
      <c r="N3310" s="11">
        <f t="shared" si="155"/>
        <v>0</v>
      </c>
    </row>
    <row r="3311" spans="1:14" x14ac:dyDescent="0.25">
      <c r="A3311" s="9">
        <v>36152</v>
      </c>
      <c r="B3311" s="12">
        <v>11.9</v>
      </c>
      <c r="G3311" s="13" t="s">
        <v>1</v>
      </c>
      <c r="K3311" s="23">
        <v>28.37</v>
      </c>
      <c r="L3311" s="11">
        <f t="shared" si="153"/>
        <v>107392.132766</v>
      </c>
      <c r="M3311" s="11">
        <f t="shared" si="154"/>
        <v>0</v>
      </c>
      <c r="N3311" s="11">
        <f t="shared" si="155"/>
        <v>0</v>
      </c>
    </row>
    <row r="3312" spans="1:14" x14ac:dyDescent="0.25">
      <c r="A3312" s="9">
        <v>36153</v>
      </c>
      <c r="B3312" s="12">
        <v>10.8</v>
      </c>
      <c r="G3312" s="13" t="s">
        <v>1</v>
      </c>
      <c r="K3312" s="23">
        <v>27.63</v>
      </c>
      <c r="L3312" s="11">
        <f t="shared" si="153"/>
        <v>104590.928034</v>
      </c>
      <c r="M3312" s="11">
        <f t="shared" si="154"/>
        <v>0</v>
      </c>
      <c r="N3312" s="11">
        <f t="shared" si="155"/>
        <v>0</v>
      </c>
    </row>
    <row r="3313" spans="1:14" x14ac:dyDescent="0.25">
      <c r="A3313" s="9">
        <v>36154</v>
      </c>
      <c r="G3313" s="13" t="s">
        <v>1</v>
      </c>
      <c r="K3313" s="23">
        <v>27.3</v>
      </c>
      <c r="L3313" s="11">
        <f t="shared" si="153"/>
        <v>103341.74214</v>
      </c>
      <c r="M3313" s="11">
        <f t="shared" si="154"/>
        <v>0</v>
      </c>
      <c r="N3313" s="11">
        <f t="shared" si="155"/>
        <v>0</v>
      </c>
    </row>
    <row r="3314" spans="1:14" x14ac:dyDescent="0.25">
      <c r="A3314" s="9">
        <v>36155</v>
      </c>
      <c r="G3314" s="13" t="s">
        <v>1</v>
      </c>
      <c r="K3314" s="23">
        <v>27.87</v>
      </c>
      <c r="L3314" s="11">
        <f t="shared" si="153"/>
        <v>105499.42686599999</v>
      </c>
      <c r="M3314" s="11">
        <f t="shared" si="154"/>
        <v>0</v>
      </c>
      <c r="N3314" s="11">
        <f t="shared" si="155"/>
        <v>0</v>
      </c>
    </row>
    <row r="3315" spans="1:14" x14ac:dyDescent="0.25">
      <c r="A3315" s="9">
        <v>36156</v>
      </c>
      <c r="G3315" s="13" t="s">
        <v>1</v>
      </c>
      <c r="K3315" s="23">
        <v>28.09</v>
      </c>
      <c r="L3315" s="11">
        <f t="shared" si="153"/>
        <v>106332.217462</v>
      </c>
      <c r="M3315" s="11">
        <f t="shared" si="154"/>
        <v>0</v>
      </c>
      <c r="N3315" s="11">
        <f t="shared" si="155"/>
        <v>0</v>
      </c>
    </row>
    <row r="3316" spans="1:14" x14ac:dyDescent="0.25">
      <c r="A3316" s="9">
        <v>36157</v>
      </c>
      <c r="B3316" s="12">
        <v>10.8</v>
      </c>
      <c r="G3316" s="13" t="s">
        <v>1</v>
      </c>
      <c r="K3316" s="23">
        <v>29.89</v>
      </c>
      <c r="L3316" s="11">
        <f t="shared" si="153"/>
        <v>113145.958702</v>
      </c>
      <c r="M3316" s="11">
        <f t="shared" si="154"/>
        <v>0</v>
      </c>
      <c r="N3316" s="11">
        <f t="shared" si="155"/>
        <v>0</v>
      </c>
    </row>
    <row r="3317" spans="1:14" x14ac:dyDescent="0.25">
      <c r="A3317" s="9">
        <v>36158</v>
      </c>
      <c r="B3317" s="12">
        <v>11.2</v>
      </c>
      <c r="G3317" s="13">
        <v>0.26</v>
      </c>
      <c r="H3317" s="13">
        <v>8.5399999999999991</v>
      </c>
      <c r="K3317" s="23">
        <v>27.48</v>
      </c>
      <c r="L3317" s="11">
        <f t="shared" si="153"/>
        <v>104023.116264</v>
      </c>
      <c r="M3317" s="11">
        <f t="shared" si="154"/>
        <v>888.35741289455996</v>
      </c>
      <c r="N3317" s="11">
        <f t="shared" si="155"/>
        <v>0</v>
      </c>
    </row>
    <row r="3318" spans="1:14" x14ac:dyDescent="0.25">
      <c r="A3318" s="9">
        <v>36159</v>
      </c>
      <c r="B3318" s="12">
        <v>10.4</v>
      </c>
      <c r="G3318" s="13" t="s">
        <v>1</v>
      </c>
      <c r="K3318" s="23">
        <v>28.49</v>
      </c>
      <c r="L3318" s="11">
        <f t="shared" si="153"/>
        <v>107846.38218199999</v>
      </c>
      <c r="M3318" s="11">
        <f t="shared" si="154"/>
        <v>0</v>
      </c>
      <c r="N3318" s="11">
        <f t="shared" si="155"/>
        <v>0</v>
      </c>
    </row>
    <row r="3319" spans="1:14" x14ac:dyDescent="0.25">
      <c r="A3319" s="9">
        <v>36160</v>
      </c>
      <c r="B3319" s="12">
        <v>9.85</v>
      </c>
      <c r="C3319" s="18"/>
      <c r="G3319" s="18">
        <v>0.28000000000000003</v>
      </c>
      <c r="H3319" s="18">
        <v>8.16</v>
      </c>
      <c r="K3319" s="23">
        <v>29.03</v>
      </c>
      <c r="L3319" s="11">
        <f t="shared" si="153"/>
        <v>109890.504554</v>
      </c>
      <c r="M3319" s="11">
        <f t="shared" si="154"/>
        <v>896.70651716064003</v>
      </c>
      <c r="N3319" s="11">
        <f t="shared" si="155"/>
        <v>0</v>
      </c>
    </row>
    <row r="3320" spans="1:14" x14ac:dyDescent="0.25">
      <c r="A3320" s="19">
        <v>36161</v>
      </c>
      <c r="C3320" s="18"/>
      <c r="E3320" s="27" t="s">
        <v>1</v>
      </c>
      <c r="F3320" s="14" t="s">
        <v>1</v>
      </c>
      <c r="G3320" s="18"/>
      <c r="H3320" s="18"/>
      <c r="J3320" s="27" t="s">
        <v>1</v>
      </c>
      <c r="K3320" s="23">
        <v>28.61</v>
      </c>
      <c r="L3320" s="11">
        <f t="shared" si="153"/>
        <v>108300.63159799999</v>
      </c>
      <c r="M3320" s="11">
        <f t="shared" si="154"/>
        <v>0</v>
      </c>
      <c r="N3320" s="11" t="e">
        <f t="shared" si="155"/>
        <v>#VALUE!</v>
      </c>
    </row>
    <row r="3321" spans="1:14" x14ac:dyDescent="0.25">
      <c r="A3321" s="19">
        <v>36162</v>
      </c>
      <c r="E3321" s="27" t="s">
        <v>1</v>
      </c>
      <c r="F3321" s="14" t="s">
        <v>1</v>
      </c>
      <c r="J3321" s="27" t="s">
        <v>1</v>
      </c>
      <c r="K3321" s="23">
        <v>27.62</v>
      </c>
      <c r="L3321" s="11">
        <f t="shared" si="153"/>
        <v>104553.07391599999</v>
      </c>
      <c r="M3321" s="11">
        <f t="shared" si="154"/>
        <v>0</v>
      </c>
      <c r="N3321" s="11" t="e">
        <f t="shared" si="155"/>
        <v>#VALUE!</v>
      </c>
    </row>
    <row r="3322" spans="1:14" x14ac:dyDescent="0.25">
      <c r="A3322" s="19">
        <v>36163</v>
      </c>
      <c r="E3322" s="27" t="s">
        <v>1</v>
      </c>
      <c r="F3322" s="14" t="s">
        <v>1</v>
      </c>
      <c r="J3322" s="27" t="s">
        <v>1</v>
      </c>
      <c r="K3322" s="23">
        <v>26.64</v>
      </c>
      <c r="L3322" s="11">
        <f t="shared" si="153"/>
        <v>100843.370352</v>
      </c>
      <c r="M3322" s="11">
        <f t="shared" si="154"/>
        <v>0</v>
      </c>
      <c r="N3322" s="11" t="e">
        <f t="shared" si="155"/>
        <v>#VALUE!</v>
      </c>
    </row>
    <row r="3323" spans="1:14" x14ac:dyDescent="0.25">
      <c r="A3323" s="19">
        <v>36164</v>
      </c>
      <c r="B3323" s="12">
        <v>11.5</v>
      </c>
      <c r="D3323" s="13">
        <v>18.7</v>
      </c>
      <c r="E3323" s="27" t="s">
        <v>1</v>
      </c>
      <c r="F3323" s="14" t="s">
        <v>1</v>
      </c>
      <c r="G3323" s="13" t="s">
        <v>2</v>
      </c>
      <c r="I3323" s="13">
        <v>4.22</v>
      </c>
      <c r="J3323" s="27" t="s">
        <v>1</v>
      </c>
      <c r="K3323" s="23">
        <v>27.17</v>
      </c>
      <c r="L3323" s="11">
        <f t="shared" si="153"/>
        <v>102849.63860600001</v>
      </c>
      <c r="M3323" s="11">
        <f t="shared" si="154"/>
        <v>0</v>
      </c>
      <c r="N3323" s="11" t="e">
        <f t="shared" si="155"/>
        <v>#VALUE!</v>
      </c>
    </row>
    <row r="3324" spans="1:14" x14ac:dyDescent="0.25">
      <c r="A3324" s="19">
        <v>36165</v>
      </c>
      <c r="B3324" s="12">
        <v>11.2</v>
      </c>
      <c r="E3324" s="27" t="s">
        <v>1</v>
      </c>
      <c r="F3324" s="14" t="s">
        <v>1</v>
      </c>
      <c r="G3324" s="13" t="s">
        <v>2</v>
      </c>
      <c r="H3324" s="13">
        <v>8.69</v>
      </c>
      <c r="J3324" s="27" t="s">
        <v>1</v>
      </c>
      <c r="K3324" s="23">
        <v>28.47</v>
      </c>
      <c r="L3324" s="11">
        <f t="shared" si="153"/>
        <v>107770.673946</v>
      </c>
      <c r="M3324" s="11">
        <f t="shared" si="154"/>
        <v>936.52715659073999</v>
      </c>
      <c r="N3324" s="11" t="e">
        <f t="shared" si="155"/>
        <v>#VALUE!</v>
      </c>
    </row>
    <row r="3325" spans="1:14" x14ac:dyDescent="0.25">
      <c r="A3325" s="19">
        <v>36166</v>
      </c>
      <c r="B3325" s="12">
        <v>7.68</v>
      </c>
      <c r="E3325" s="27" t="s">
        <v>1</v>
      </c>
      <c r="F3325" s="14" t="s">
        <v>1</v>
      </c>
      <c r="G3325" s="13" t="s">
        <v>2</v>
      </c>
      <c r="J3325" s="27" t="s">
        <v>1</v>
      </c>
      <c r="K3325" s="23">
        <v>28.9</v>
      </c>
      <c r="L3325" s="11">
        <f t="shared" si="153"/>
        <v>109398.40101999999</v>
      </c>
      <c r="M3325" s="11">
        <f t="shared" si="154"/>
        <v>0</v>
      </c>
      <c r="N3325" s="11" t="e">
        <f t="shared" si="155"/>
        <v>#VALUE!</v>
      </c>
    </row>
    <row r="3326" spans="1:14" x14ac:dyDescent="0.25">
      <c r="A3326" s="19">
        <v>36167</v>
      </c>
      <c r="B3326" s="12">
        <v>9.76</v>
      </c>
      <c r="E3326" s="27" t="s">
        <v>1</v>
      </c>
      <c r="F3326" s="14" t="s">
        <v>1</v>
      </c>
      <c r="G3326" s="13">
        <v>0.26</v>
      </c>
      <c r="H3326" s="13">
        <v>3.01</v>
      </c>
      <c r="J3326" s="27" t="s">
        <v>1</v>
      </c>
      <c r="K3326" s="23">
        <v>27.81</v>
      </c>
      <c r="L3326" s="11">
        <f t="shared" si="153"/>
        <v>105272.30215799999</v>
      </c>
      <c r="M3326" s="11">
        <f t="shared" si="154"/>
        <v>316.86962949557994</v>
      </c>
      <c r="N3326" s="11" t="e">
        <f t="shared" si="155"/>
        <v>#VALUE!</v>
      </c>
    </row>
    <row r="3327" spans="1:14" x14ac:dyDescent="0.25">
      <c r="A3327" s="19">
        <v>36168</v>
      </c>
      <c r="B3327" s="12">
        <v>8.8800000000000008</v>
      </c>
      <c r="E3327" s="27" t="s">
        <v>1</v>
      </c>
      <c r="F3327" s="14" t="s">
        <v>1</v>
      </c>
      <c r="G3327" s="13" t="s">
        <v>2</v>
      </c>
      <c r="J3327" s="27" t="s">
        <v>1</v>
      </c>
      <c r="K3327" s="23">
        <v>28.14</v>
      </c>
      <c r="L3327" s="11">
        <f t="shared" si="153"/>
        <v>106521.488052</v>
      </c>
      <c r="M3327" s="11">
        <f t="shared" si="154"/>
        <v>0</v>
      </c>
      <c r="N3327" s="11" t="e">
        <f t="shared" si="155"/>
        <v>#VALUE!</v>
      </c>
    </row>
    <row r="3328" spans="1:14" x14ac:dyDescent="0.25">
      <c r="A3328" s="19">
        <v>36169</v>
      </c>
      <c r="E3328" s="27" t="s">
        <v>1</v>
      </c>
      <c r="F3328" s="14" t="s">
        <v>1</v>
      </c>
      <c r="J3328" s="27" t="s">
        <v>1</v>
      </c>
      <c r="K3328" s="23">
        <v>27.43</v>
      </c>
      <c r="L3328" s="11">
        <f t="shared" si="153"/>
        <v>103833.845674</v>
      </c>
      <c r="M3328" s="11">
        <f t="shared" si="154"/>
        <v>0</v>
      </c>
      <c r="N3328" s="11" t="e">
        <f t="shared" si="155"/>
        <v>#VALUE!</v>
      </c>
    </row>
    <row r="3329" spans="1:14" x14ac:dyDescent="0.25">
      <c r="A3329" s="19">
        <v>36170</v>
      </c>
      <c r="E3329" s="27" t="s">
        <v>1</v>
      </c>
      <c r="F3329" s="14" t="s">
        <v>1</v>
      </c>
      <c r="J3329" s="27" t="s">
        <v>1</v>
      </c>
      <c r="K3329" s="23">
        <v>26.97</v>
      </c>
      <c r="L3329" s="11">
        <f t="shared" si="153"/>
        <v>102092.55624599999</v>
      </c>
      <c r="M3329" s="11">
        <f t="shared" si="154"/>
        <v>0</v>
      </c>
      <c r="N3329" s="11" t="e">
        <f t="shared" si="155"/>
        <v>#VALUE!</v>
      </c>
    </row>
    <row r="3330" spans="1:14" x14ac:dyDescent="0.25">
      <c r="A3330" s="19">
        <v>36171</v>
      </c>
      <c r="B3330" s="12">
        <v>11.7</v>
      </c>
      <c r="D3330" s="13">
        <v>21.8</v>
      </c>
      <c r="E3330" s="27" t="s">
        <v>1</v>
      </c>
      <c r="F3330" s="14" t="s">
        <v>1</v>
      </c>
      <c r="G3330" s="13" t="s">
        <v>2</v>
      </c>
      <c r="I3330" s="13">
        <v>4.0599999999999996</v>
      </c>
      <c r="J3330" s="27" t="s">
        <v>1</v>
      </c>
      <c r="K3330" s="23">
        <v>30.95</v>
      </c>
      <c r="L3330" s="11">
        <f t="shared" si="153"/>
        <v>117158.49520999999</v>
      </c>
      <c r="M3330" s="11">
        <f t="shared" si="154"/>
        <v>0</v>
      </c>
      <c r="N3330" s="11" t="e">
        <f t="shared" si="155"/>
        <v>#VALUE!</v>
      </c>
    </row>
    <row r="3331" spans="1:14" x14ac:dyDescent="0.25">
      <c r="A3331" s="19">
        <v>36172</v>
      </c>
      <c r="B3331" s="12">
        <v>9.75</v>
      </c>
      <c r="E3331" s="27" t="s">
        <v>1</v>
      </c>
      <c r="F3331" s="14" t="s">
        <v>1</v>
      </c>
      <c r="G3331" s="13" t="s">
        <v>2</v>
      </c>
      <c r="H3331" s="13">
        <v>3.64</v>
      </c>
      <c r="J3331" s="27" t="s">
        <v>1</v>
      </c>
      <c r="K3331" s="23">
        <v>34.619999999999997</v>
      </c>
      <c r="L3331" s="11">
        <f t="shared" ref="L3331:L3394" si="156">K3331*3785.4118</f>
        <v>131050.95651599999</v>
      </c>
      <c r="M3331" s="11">
        <f t="shared" ref="M3331:M3394" si="157">H3331*L3331/1000</f>
        <v>477.02548171823997</v>
      </c>
      <c r="N3331" s="11" t="e">
        <f t="shared" ref="N3331:N3394" si="158">L3331*J3331/1000</f>
        <v>#VALUE!</v>
      </c>
    </row>
    <row r="3332" spans="1:14" x14ac:dyDescent="0.25">
      <c r="A3332" s="19">
        <v>36173</v>
      </c>
      <c r="B3332" s="12">
        <v>7.74</v>
      </c>
      <c r="E3332" s="27" t="s">
        <v>1</v>
      </c>
      <c r="F3332" s="14" t="s">
        <v>1</v>
      </c>
      <c r="G3332" s="13" t="s">
        <v>2</v>
      </c>
      <c r="J3332" s="27" t="s">
        <v>1</v>
      </c>
      <c r="K3332" s="23">
        <v>30.01</v>
      </c>
      <c r="L3332" s="11">
        <f t="shared" si="156"/>
        <v>113600.208118</v>
      </c>
      <c r="M3332" s="11">
        <f t="shared" si="157"/>
        <v>0</v>
      </c>
      <c r="N3332" s="11" t="e">
        <f t="shared" si="158"/>
        <v>#VALUE!</v>
      </c>
    </row>
    <row r="3333" spans="1:14" x14ac:dyDescent="0.25">
      <c r="A3333" s="19">
        <v>36174</v>
      </c>
      <c r="B3333" s="12">
        <v>8.56</v>
      </c>
      <c r="E3333" s="27" t="s">
        <v>1</v>
      </c>
      <c r="F3333" s="14" t="s">
        <v>1</v>
      </c>
      <c r="G3333" s="13">
        <v>0.28999999999999998</v>
      </c>
      <c r="H3333" s="13">
        <v>2.48</v>
      </c>
      <c r="J3333" s="27" t="s">
        <v>1</v>
      </c>
      <c r="K3333" s="23">
        <v>30.9</v>
      </c>
      <c r="L3333" s="11">
        <f t="shared" si="156"/>
        <v>116969.22461999999</v>
      </c>
      <c r="M3333" s="11">
        <f t="shared" si="157"/>
        <v>290.08367705759997</v>
      </c>
      <c r="N3333" s="11" t="e">
        <f t="shared" si="158"/>
        <v>#VALUE!</v>
      </c>
    </row>
    <row r="3334" spans="1:14" x14ac:dyDescent="0.25">
      <c r="A3334" s="19">
        <v>36175</v>
      </c>
      <c r="B3334" s="12">
        <v>8.3800000000000008</v>
      </c>
      <c r="E3334" s="27" t="s">
        <v>1</v>
      </c>
      <c r="F3334" s="14" t="s">
        <v>1</v>
      </c>
      <c r="G3334" s="13" t="s">
        <v>2</v>
      </c>
      <c r="J3334" s="27" t="s">
        <v>1</v>
      </c>
      <c r="K3334" s="23">
        <v>31.9</v>
      </c>
      <c r="L3334" s="11">
        <f t="shared" si="156"/>
        <v>120754.63642</v>
      </c>
      <c r="M3334" s="11">
        <f t="shared" si="157"/>
        <v>0</v>
      </c>
      <c r="N3334" s="11" t="e">
        <f t="shared" si="158"/>
        <v>#VALUE!</v>
      </c>
    </row>
    <row r="3335" spans="1:14" x14ac:dyDescent="0.25">
      <c r="A3335" s="19">
        <v>36176</v>
      </c>
      <c r="E3335" s="27" t="s">
        <v>1</v>
      </c>
      <c r="F3335" s="14" t="s">
        <v>1</v>
      </c>
      <c r="J3335" s="27" t="s">
        <v>1</v>
      </c>
      <c r="K3335" s="23">
        <v>35.51</v>
      </c>
      <c r="L3335" s="11">
        <f t="shared" si="156"/>
        <v>134419.97301799999</v>
      </c>
      <c r="M3335" s="11">
        <f t="shared" si="157"/>
        <v>0</v>
      </c>
      <c r="N3335" s="11" t="e">
        <f t="shared" si="158"/>
        <v>#VALUE!</v>
      </c>
    </row>
    <row r="3336" spans="1:14" x14ac:dyDescent="0.25">
      <c r="A3336" s="19">
        <v>36177</v>
      </c>
      <c r="E3336" s="27" t="s">
        <v>1</v>
      </c>
      <c r="F3336" s="14" t="s">
        <v>1</v>
      </c>
      <c r="J3336" s="27" t="s">
        <v>1</v>
      </c>
      <c r="K3336" s="23">
        <v>42.74</v>
      </c>
      <c r="L3336" s="11">
        <f t="shared" si="156"/>
        <v>161788.500332</v>
      </c>
      <c r="M3336" s="11">
        <f t="shared" si="157"/>
        <v>0</v>
      </c>
      <c r="N3336" s="11" t="e">
        <f t="shared" si="158"/>
        <v>#VALUE!</v>
      </c>
    </row>
    <row r="3337" spans="1:14" x14ac:dyDescent="0.25">
      <c r="A3337" s="19">
        <v>36178</v>
      </c>
      <c r="G3337" s="13" t="s">
        <v>2</v>
      </c>
      <c r="I3337" s="13">
        <v>2.82</v>
      </c>
      <c r="J3337" s="27" t="s">
        <v>1</v>
      </c>
      <c r="K3337" s="23">
        <v>39.08</v>
      </c>
      <c r="L3337" s="11">
        <f t="shared" si="156"/>
        <v>147933.893144</v>
      </c>
      <c r="M3337" s="11">
        <f t="shared" si="157"/>
        <v>0</v>
      </c>
      <c r="N3337" s="11" t="e">
        <f t="shared" si="158"/>
        <v>#VALUE!</v>
      </c>
    </row>
    <row r="3338" spans="1:14" x14ac:dyDescent="0.25">
      <c r="A3338" s="19">
        <v>36179</v>
      </c>
      <c r="G3338" s="13" t="s">
        <v>2</v>
      </c>
      <c r="H3338" s="13">
        <v>5.44</v>
      </c>
      <c r="J3338" s="27" t="s">
        <v>1</v>
      </c>
      <c r="K3338" s="23">
        <v>37.15</v>
      </c>
      <c r="L3338" s="11">
        <f t="shared" si="156"/>
        <v>140628.04836999997</v>
      </c>
      <c r="M3338" s="11">
        <f t="shared" si="157"/>
        <v>765.01658313279995</v>
      </c>
      <c r="N3338" s="11" t="e">
        <f t="shared" si="158"/>
        <v>#VALUE!</v>
      </c>
    </row>
    <row r="3339" spans="1:14" x14ac:dyDescent="0.25">
      <c r="A3339" s="19">
        <v>36180</v>
      </c>
      <c r="B3339" s="12">
        <v>10</v>
      </c>
      <c r="E3339" s="27" t="s">
        <v>1</v>
      </c>
      <c r="F3339" s="14" t="s">
        <v>1</v>
      </c>
      <c r="G3339" s="13" t="s">
        <v>2</v>
      </c>
      <c r="J3339" s="27" t="s">
        <v>1</v>
      </c>
      <c r="K3339" s="23">
        <v>37.08</v>
      </c>
      <c r="L3339" s="11">
        <f t="shared" si="156"/>
        <v>140363.069544</v>
      </c>
      <c r="M3339" s="11">
        <f t="shared" si="157"/>
        <v>0</v>
      </c>
      <c r="N3339" s="11" t="e">
        <f t="shared" si="158"/>
        <v>#VALUE!</v>
      </c>
    </row>
    <row r="3340" spans="1:14" x14ac:dyDescent="0.25">
      <c r="A3340" s="19">
        <v>36181</v>
      </c>
      <c r="B3340" s="12">
        <v>6.37</v>
      </c>
      <c r="E3340" s="27" t="s">
        <v>1</v>
      </c>
      <c r="F3340" s="14" t="s">
        <v>1</v>
      </c>
      <c r="G3340" s="13">
        <v>0.35</v>
      </c>
      <c r="H3340" s="13">
        <v>6.31</v>
      </c>
      <c r="J3340" s="27" t="s">
        <v>1</v>
      </c>
      <c r="K3340" s="23">
        <v>58.32</v>
      </c>
      <c r="L3340" s="11">
        <f t="shared" si="156"/>
        <v>220765.21617599999</v>
      </c>
      <c r="M3340" s="11">
        <f t="shared" si="157"/>
        <v>1393.0285140705598</v>
      </c>
      <c r="N3340" s="11" t="e">
        <f t="shared" si="158"/>
        <v>#VALUE!</v>
      </c>
    </row>
    <row r="3341" spans="1:14" x14ac:dyDescent="0.25">
      <c r="A3341" s="19">
        <v>36182</v>
      </c>
      <c r="B3341" s="12">
        <v>3.11</v>
      </c>
      <c r="E3341" s="27" t="s">
        <v>1</v>
      </c>
      <c r="F3341" s="14" t="s">
        <v>1</v>
      </c>
      <c r="G3341" s="13">
        <v>0.26</v>
      </c>
      <c r="J3341" s="27" t="s">
        <v>1</v>
      </c>
      <c r="K3341" s="23">
        <v>79.260000000000005</v>
      </c>
      <c r="L3341" s="11">
        <f t="shared" si="156"/>
        <v>300031.739268</v>
      </c>
      <c r="M3341" s="11">
        <f t="shared" si="157"/>
        <v>0</v>
      </c>
      <c r="N3341" s="11" t="e">
        <f t="shared" si="158"/>
        <v>#VALUE!</v>
      </c>
    </row>
    <row r="3342" spans="1:14" x14ac:dyDescent="0.25">
      <c r="A3342" s="19">
        <v>36183</v>
      </c>
      <c r="E3342" s="27" t="s">
        <v>1</v>
      </c>
      <c r="F3342" s="14" t="s">
        <v>1</v>
      </c>
      <c r="J3342" s="27" t="s">
        <v>1</v>
      </c>
      <c r="K3342" s="23">
        <v>81.56</v>
      </c>
      <c r="L3342" s="11">
        <f t="shared" si="156"/>
        <v>308738.18640800001</v>
      </c>
      <c r="M3342" s="11">
        <f t="shared" si="157"/>
        <v>0</v>
      </c>
      <c r="N3342" s="11" t="e">
        <f t="shared" si="158"/>
        <v>#VALUE!</v>
      </c>
    </row>
    <row r="3343" spans="1:14" x14ac:dyDescent="0.25">
      <c r="A3343" s="19">
        <v>36184</v>
      </c>
      <c r="E3343" s="27" t="s">
        <v>1</v>
      </c>
      <c r="F3343" s="14" t="s">
        <v>1</v>
      </c>
      <c r="J3343" s="27" t="s">
        <v>1</v>
      </c>
      <c r="K3343" s="23">
        <v>56.59</v>
      </c>
      <c r="L3343" s="11">
        <f t="shared" si="156"/>
        <v>214216.45376200002</v>
      </c>
      <c r="M3343" s="11">
        <f t="shared" si="157"/>
        <v>0</v>
      </c>
      <c r="N3343" s="11" t="e">
        <f t="shared" si="158"/>
        <v>#VALUE!</v>
      </c>
    </row>
    <row r="3344" spans="1:14" x14ac:dyDescent="0.25">
      <c r="A3344" s="19">
        <v>36185</v>
      </c>
      <c r="B3344" s="12">
        <v>4.17</v>
      </c>
      <c r="D3344" s="13">
        <v>12.4</v>
      </c>
      <c r="E3344" s="27" t="s">
        <v>1</v>
      </c>
      <c r="F3344" s="14" t="s">
        <v>1</v>
      </c>
      <c r="G3344" s="13" t="s">
        <v>2</v>
      </c>
      <c r="I3344" s="13">
        <v>2.73</v>
      </c>
      <c r="J3344" s="27" t="s">
        <v>1</v>
      </c>
      <c r="K3344" s="23">
        <v>54.12</v>
      </c>
      <c r="L3344" s="11">
        <f t="shared" si="156"/>
        <v>204866.48661599998</v>
      </c>
      <c r="M3344" s="11">
        <f t="shared" si="157"/>
        <v>0</v>
      </c>
      <c r="N3344" s="11" t="e">
        <f t="shared" si="158"/>
        <v>#VALUE!</v>
      </c>
    </row>
    <row r="3345" spans="1:14" x14ac:dyDescent="0.25">
      <c r="A3345" s="19">
        <v>36186</v>
      </c>
      <c r="B3345" s="12">
        <v>5.54</v>
      </c>
      <c r="E3345" s="27" t="s">
        <v>1</v>
      </c>
      <c r="F3345" s="14" t="s">
        <v>1</v>
      </c>
      <c r="G3345" s="13" t="s">
        <v>2</v>
      </c>
      <c r="H3345" s="13">
        <v>4.7300000000000004</v>
      </c>
      <c r="J3345" s="27" t="s">
        <v>1</v>
      </c>
      <c r="K3345" s="23">
        <v>43.41</v>
      </c>
      <c r="L3345" s="11">
        <f t="shared" si="156"/>
        <v>164324.72623799997</v>
      </c>
      <c r="M3345" s="11">
        <f t="shared" si="157"/>
        <v>777.25595510573999</v>
      </c>
      <c r="N3345" s="11" t="e">
        <f t="shared" si="158"/>
        <v>#VALUE!</v>
      </c>
    </row>
    <row r="3346" spans="1:14" x14ac:dyDescent="0.25">
      <c r="A3346" s="19">
        <v>36187</v>
      </c>
      <c r="B3346" s="12">
        <v>5.9</v>
      </c>
      <c r="E3346" s="27" t="s">
        <v>1</v>
      </c>
      <c r="F3346" s="14" t="s">
        <v>1</v>
      </c>
      <c r="G3346" s="13" t="s">
        <v>2</v>
      </c>
      <c r="J3346" s="27" t="s">
        <v>1</v>
      </c>
      <c r="K3346" s="23">
        <v>45.12</v>
      </c>
      <c r="L3346" s="11">
        <f t="shared" si="156"/>
        <v>170797.78041599999</v>
      </c>
      <c r="M3346" s="11">
        <f t="shared" si="157"/>
        <v>0</v>
      </c>
      <c r="N3346" s="11" t="e">
        <f t="shared" si="158"/>
        <v>#VALUE!</v>
      </c>
    </row>
    <row r="3347" spans="1:14" x14ac:dyDescent="0.25">
      <c r="A3347" s="19">
        <v>36188</v>
      </c>
      <c r="B3347" s="12">
        <v>6.92</v>
      </c>
      <c r="E3347" s="27" t="s">
        <v>1</v>
      </c>
      <c r="F3347" s="14" t="s">
        <v>1</v>
      </c>
      <c r="G3347" s="13">
        <v>0.09</v>
      </c>
      <c r="H3347" s="13">
        <v>7.62</v>
      </c>
      <c r="J3347" s="27">
        <v>3.99</v>
      </c>
      <c r="K3347" s="23">
        <v>42.73</v>
      </c>
      <c r="L3347" s="11">
        <f t="shared" si="156"/>
        <v>161750.64621399998</v>
      </c>
      <c r="M3347" s="11">
        <f t="shared" si="157"/>
        <v>1232.53992415068</v>
      </c>
      <c r="N3347" s="11">
        <f t="shared" si="158"/>
        <v>645.38507839385989</v>
      </c>
    </row>
    <row r="3348" spans="1:14" x14ac:dyDescent="0.25">
      <c r="A3348" s="19">
        <v>36189</v>
      </c>
      <c r="B3348" s="12">
        <v>6.97</v>
      </c>
      <c r="E3348" s="27" t="s">
        <v>1</v>
      </c>
      <c r="F3348" s="14" t="s">
        <v>1</v>
      </c>
      <c r="G3348" s="13" t="s">
        <v>2</v>
      </c>
      <c r="K3348" s="23">
        <v>39.92</v>
      </c>
      <c r="L3348" s="11">
        <f t="shared" si="156"/>
        <v>151113.63905600001</v>
      </c>
      <c r="M3348" s="11">
        <f t="shared" si="157"/>
        <v>0</v>
      </c>
      <c r="N3348" s="11">
        <f t="shared" si="158"/>
        <v>0</v>
      </c>
    </row>
    <row r="3349" spans="1:14" x14ac:dyDescent="0.25">
      <c r="A3349" s="19">
        <v>36190</v>
      </c>
      <c r="E3349" s="27" t="s">
        <v>1</v>
      </c>
      <c r="F3349" s="14" t="s">
        <v>1</v>
      </c>
      <c r="K3349" s="23">
        <v>39.08</v>
      </c>
      <c r="L3349" s="11">
        <f t="shared" si="156"/>
        <v>147933.893144</v>
      </c>
      <c r="M3349" s="11">
        <f t="shared" si="157"/>
        <v>0</v>
      </c>
      <c r="N3349" s="11">
        <f t="shared" si="158"/>
        <v>0</v>
      </c>
    </row>
    <row r="3350" spans="1:14" x14ac:dyDescent="0.25">
      <c r="A3350" s="19">
        <v>36191</v>
      </c>
      <c r="E3350" s="27" t="s">
        <v>1</v>
      </c>
      <c r="F3350" s="14" t="s">
        <v>1</v>
      </c>
      <c r="K3350" s="23">
        <v>48</v>
      </c>
      <c r="L3350" s="11">
        <f t="shared" si="156"/>
        <v>181699.76639999999</v>
      </c>
      <c r="M3350" s="11">
        <f t="shared" si="157"/>
        <v>0</v>
      </c>
      <c r="N3350" s="11">
        <f t="shared" si="158"/>
        <v>0</v>
      </c>
    </row>
    <row r="3351" spans="1:14" x14ac:dyDescent="0.25">
      <c r="A3351" s="19">
        <v>36192</v>
      </c>
      <c r="B3351" s="12">
        <v>5.92</v>
      </c>
      <c r="D3351" s="13">
        <v>10.7</v>
      </c>
      <c r="E3351" s="27" t="s">
        <v>1</v>
      </c>
      <c r="F3351" s="14" t="s">
        <v>1</v>
      </c>
      <c r="G3351" s="13" t="s">
        <v>2</v>
      </c>
      <c r="I3351" s="13">
        <v>2.34</v>
      </c>
      <c r="K3351" s="23">
        <v>44.84</v>
      </c>
      <c r="L3351" s="11">
        <f t="shared" si="156"/>
        <v>169737.865112</v>
      </c>
      <c r="M3351" s="11">
        <f t="shared" si="157"/>
        <v>0</v>
      </c>
      <c r="N3351" s="11">
        <f t="shared" si="158"/>
        <v>0</v>
      </c>
    </row>
    <row r="3352" spans="1:14" x14ac:dyDescent="0.25">
      <c r="A3352" s="19">
        <v>36193</v>
      </c>
      <c r="B3352" s="12">
        <v>6.69</v>
      </c>
      <c r="E3352" s="27" t="s">
        <v>1</v>
      </c>
      <c r="F3352" s="14" t="s">
        <v>1</v>
      </c>
      <c r="G3352" s="13">
        <v>0.24</v>
      </c>
      <c r="H3352" s="13">
        <v>8.0299999999999994</v>
      </c>
      <c r="K3352" s="23">
        <v>40.26</v>
      </c>
      <c r="L3352" s="11">
        <f t="shared" si="156"/>
        <v>152400.679068</v>
      </c>
      <c r="M3352" s="11">
        <f t="shared" si="157"/>
        <v>1223.7774529160399</v>
      </c>
      <c r="N3352" s="11">
        <f t="shared" si="158"/>
        <v>0</v>
      </c>
    </row>
    <row r="3353" spans="1:14" x14ac:dyDescent="0.25">
      <c r="A3353" s="19">
        <v>36194</v>
      </c>
      <c r="B3353" s="12">
        <v>7.21</v>
      </c>
      <c r="E3353" s="27" t="s">
        <v>1</v>
      </c>
      <c r="F3353" s="14" t="s">
        <v>1</v>
      </c>
      <c r="G3353" s="13" t="s">
        <v>2</v>
      </c>
      <c r="K3353" s="23">
        <v>50.31</v>
      </c>
      <c r="L3353" s="11">
        <f t="shared" si="156"/>
        <v>190444.06765800001</v>
      </c>
      <c r="M3353" s="11">
        <f t="shared" si="157"/>
        <v>0</v>
      </c>
      <c r="N3353" s="11">
        <f t="shared" si="158"/>
        <v>0</v>
      </c>
    </row>
    <row r="3354" spans="1:14" x14ac:dyDescent="0.25">
      <c r="A3354" s="19">
        <v>36195</v>
      </c>
      <c r="B3354" s="12">
        <v>7.23</v>
      </c>
      <c r="E3354" s="27" t="s">
        <v>1</v>
      </c>
      <c r="F3354" s="14" t="s">
        <v>1</v>
      </c>
      <c r="G3354" s="13" t="s">
        <v>2</v>
      </c>
      <c r="H3354" s="13">
        <v>10.7</v>
      </c>
      <c r="J3354" s="27">
        <v>4.2</v>
      </c>
      <c r="K3354" s="23">
        <v>37.76</v>
      </c>
      <c r="L3354" s="11">
        <f t="shared" si="156"/>
        <v>142937.14956799999</v>
      </c>
      <c r="M3354" s="11">
        <f t="shared" si="157"/>
        <v>1529.4275003775999</v>
      </c>
      <c r="N3354" s="11">
        <f t="shared" si="158"/>
        <v>600.33602818559996</v>
      </c>
    </row>
    <row r="3355" spans="1:14" x14ac:dyDescent="0.25">
      <c r="A3355" s="19">
        <v>36196</v>
      </c>
      <c r="B3355" s="12">
        <v>7.34</v>
      </c>
      <c r="E3355" s="27" t="s">
        <v>1</v>
      </c>
      <c r="F3355" s="14" t="s">
        <v>1</v>
      </c>
      <c r="G3355" s="13" t="s">
        <v>2</v>
      </c>
      <c r="K3355" s="23">
        <v>37.119999999999997</v>
      </c>
      <c r="L3355" s="11">
        <f t="shared" si="156"/>
        <v>140514.48601599998</v>
      </c>
      <c r="M3355" s="11">
        <f t="shared" si="157"/>
        <v>0</v>
      </c>
      <c r="N3355" s="11">
        <f t="shared" si="158"/>
        <v>0</v>
      </c>
    </row>
    <row r="3356" spans="1:14" x14ac:dyDescent="0.25">
      <c r="A3356" s="19">
        <v>36197</v>
      </c>
      <c r="E3356" s="27" t="s">
        <v>1</v>
      </c>
      <c r="F3356" s="14" t="s">
        <v>1</v>
      </c>
      <c r="K3356" s="23">
        <v>55.82</v>
      </c>
      <c r="L3356" s="11">
        <f t="shared" si="156"/>
        <v>211301.68667599998</v>
      </c>
      <c r="M3356" s="11">
        <f t="shared" si="157"/>
        <v>0</v>
      </c>
      <c r="N3356" s="11">
        <f t="shared" si="158"/>
        <v>0</v>
      </c>
    </row>
    <row r="3357" spans="1:14" x14ac:dyDescent="0.25">
      <c r="A3357" s="19">
        <v>36198</v>
      </c>
      <c r="E3357" s="27" t="s">
        <v>1</v>
      </c>
      <c r="F3357" s="14" t="s">
        <v>1</v>
      </c>
      <c r="K3357" s="23">
        <v>86.67</v>
      </c>
      <c r="L3357" s="11">
        <f t="shared" si="156"/>
        <v>328081.64070599998</v>
      </c>
      <c r="M3357" s="11">
        <f t="shared" si="157"/>
        <v>0</v>
      </c>
      <c r="N3357" s="11">
        <f t="shared" si="158"/>
        <v>0</v>
      </c>
    </row>
    <row r="3358" spans="1:14" x14ac:dyDescent="0.25">
      <c r="A3358" s="19">
        <v>36199</v>
      </c>
      <c r="B3358" s="12">
        <v>3.47</v>
      </c>
      <c r="D3358" s="13">
        <v>7.67</v>
      </c>
      <c r="E3358" s="27" t="s">
        <v>1</v>
      </c>
      <c r="F3358" s="14" t="s">
        <v>1</v>
      </c>
      <c r="G3358" s="13" t="s">
        <v>2</v>
      </c>
      <c r="I3358" s="13">
        <v>1.94</v>
      </c>
      <c r="K3358" s="23">
        <v>66.06</v>
      </c>
      <c r="L3358" s="11">
        <f t="shared" si="156"/>
        <v>250064.30350800001</v>
      </c>
      <c r="M3358" s="11">
        <f t="shared" si="157"/>
        <v>0</v>
      </c>
      <c r="N3358" s="11">
        <f t="shared" si="158"/>
        <v>0</v>
      </c>
    </row>
    <row r="3359" spans="1:14" x14ac:dyDescent="0.25">
      <c r="A3359" s="19">
        <v>36200</v>
      </c>
      <c r="B3359" s="12">
        <v>3.92</v>
      </c>
      <c r="E3359" s="27" t="s">
        <v>1</v>
      </c>
      <c r="F3359" s="14" t="s">
        <v>1</v>
      </c>
      <c r="G3359" s="13" t="s">
        <v>2</v>
      </c>
      <c r="H3359" s="13">
        <v>7.96</v>
      </c>
      <c r="K3359" s="23">
        <v>53.65</v>
      </c>
      <c r="L3359" s="11">
        <f t="shared" si="156"/>
        <v>203087.34306999997</v>
      </c>
      <c r="M3359" s="11">
        <f t="shared" si="157"/>
        <v>1616.5752508371997</v>
      </c>
      <c r="N3359" s="11">
        <f t="shared" si="158"/>
        <v>0</v>
      </c>
    </row>
    <row r="3360" spans="1:14" x14ac:dyDescent="0.25">
      <c r="A3360" s="19">
        <v>36201</v>
      </c>
      <c r="B3360" s="12">
        <v>4.9000000000000004</v>
      </c>
      <c r="E3360" s="27" t="s">
        <v>1</v>
      </c>
      <c r="F3360" s="14" t="s">
        <v>1</v>
      </c>
      <c r="G3360" s="13" t="s">
        <v>2</v>
      </c>
      <c r="K3360" s="23">
        <v>45.31</v>
      </c>
      <c r="L3360" s="11">
        <f t="shared" si="156"/>
        <v>171517.00865800001</v>
      </c>
      <c r="M3360" s="11">
        <f t="shared" si="157"/>
        <v>0</v>
      </c>
      <c r="N3360" s="11">
        <f t="shared" si="158"/>
        <v>0</v>
      </c>
    </row>
    <row r="3361" spans="1:14" x14ac:dyDescent="0.25">
      <c r="A3361" s="19">
        <v>36202</v>
      </c>
      <c r="B3361" s="12">
        <v>8.7899999999999991</v>
      </c>
      <c r="E3361" s="27" t="s">
        <v>1</v>
      </c>
      <c r="F3361" s="14" t="s">
        <v>1</v>
      </c>
      <c r="G3361" s="13" t="s">
        <v>2</v>
      </c>
      <c r="H3361" s="13">
        <v>6.75</v>
      </c>
      <c r="J3361" s="27">
        <v>2.97</v>
      </c>
      <c r="K3361" s="23">
        <v>48.95</v>
      </c>
      <c r="L3361" s="11">
        <f t="shared" si="156"/>
        <v>185295.90760999999</v>
      </c>
      <c r="M3361" s="11">
        <f t="shared" si="157"/>
        <v>1250.7473763675</v>
      </c>
      <c r="N3361" s="11">
        <f t="shared" si="158"/>
        <v>550.32884560169998</v>
      </c>
    </row>
    <row r="3362" spans="1:14" x14ac:dyDescent="0.25">
      <c r="A3362" s="19">
        <v>36203</v>
      </c>
      <c r="B3362" s="12">
        <v>11.5</v>
      </c>
      <c r="E3362" s="27" t="s">
        <v>1</v>
      </c>
      <c r="F3362" s="14" t="s">
        <v>1</v>
      </c>
      <c r="G3362" s="13">
        <v>0.26</v>
      </c>
      <c r="K3362" s="23">
        <v>43.18</v>
      </c>
      <c r="L3362" s="11">
        <f t="shared" si="156"/>
        <v>163454.08152399998</v>
      </c>
      <c r="M3362" s="11">
        <f t="shared" si="157"/>
        <v>0</v>
      </c>
      <c r="N3362" s="11">
        <f t="shared" si="158"/>
        <v>0</v>
      </c>
    </row>
    <row r="3363" spans="1:14" x14ac:dyDescent="0.25">
      <c r="A3363" s="19">
        <v>36204</v>
      </c>
      <c r="E3363" s="27" t="s">
        <v>1</v>
      </c>
      <c r="F3363" s="14" t="s">
        <v>1</v>
      </c>
      <c r="K3363" s="23">
        <v>41.25</v>
      </c>
      <c r="L3363" s="11">
        <f t="shared" si="156"/>
        <v>156148.23674999998</v>
      </c>
      <c r="M3363" s="11">
        <f t="shared" si="157"/>
        <v>0</v>
      </c>
      <c r="N3363" s="11">
        <f t="shared" si="158"/>
        <v>0</v>
      </c>
    </row>
    <row r="3364" spans="1:14" x14ac:dyDescent="0.25">
      <c r="A3364" s="19">
        <v>36205</v>
      </c>
      <c r="E3364" s="27" t="s">
        <v>1</v>
      </c>
      <c r="F3364" s="14" t="s">
        <v>1</v>
      </c>
      <c r="K3364" s="23">
        <v>40.1</v>
      </c>
      <c r="L3364" s="11">
        <f t="shared" si="156"/>
        <v>151795.01318000001</v>
      </c>
      <c r="M3364" s="11">
        <f t="shared" si="157"/>
        <v>0</v>
      </c>
      <c r="N3364" s="11">
        <f t="shared" si="158"/>
        <v>0</v>
      </c>
    </row>
    <row r="3365" spans="1:14" x14ac:dyDescent="0.25">
      <c r="A3365" s="19">
        <v>36206</v>
      </c>
      <c r="B3365" s="12">
        <v>10.1</v>
      </c>
      <c r="D3365" s="13">
        <v>15.2</v>
      </c>
      <c r="E3365" s="27" t="s">
        <v>1</v>
      </c>
      <c r="F3365" s="14" t="s">
        <v>1</v>
      </c>
      <c r="G3365" s="13" t="s">
        <v>2</v>
      </c>
      <c r="I3365" s="13">
        <v>2.73</v>
      </c>
      <c r="K3365" s="23">
        <v>41.63</v>
      </c>
      <c r="L3365" s="11">
        <f t="shared" si="156"/>
        <v>157586.69323400001</v>
      </c>
      <c r="M3365" s="11">
        <f t="shared" si="157"/>
        <v>0</v>
      </c>
      <c r="N3365" s="11">
        <f t="shared" si="158"/>
        <v>0</v>
      </c>
    </row>
    <row r="3366" spans="1:14" x14ac:dyDescent="0.25">
      <c r="A3366" s="19">
        <v>36207</v>
      </c>
      <c r="B3366" s="12">
        <v>16.7</v>
      </c>
      <c r="E3366" s="27" t="s">
        <v>1</v>
      </c>
      <c r="F3366" s="14" t="s">
        <v>1</v>
      </c>
      <c r="G3366" s="13">
        <v>0.3</v>
      </c>
      <c r="H3366" s="13">
        <v>11.7</v>
      </c>
      <c r="K3366" s="23">
        <v>44.82</v>
      </c>
      <c r="L3366" s="11">
        <f t="shared" si="156"/>
        <v>169662.15687599999</v>
      </c>
      <c r="M3366" s="11">
        <f t="shared" si="157"/>
        <v>1985.0472354491999</v>
      </c>
      <c r="N3366" s="11">
        <f t="shared" si="158"/>
        <v>0</v>
      </c>
    </row>
    <row r="3367" spans="1:14" x14ac:dyDescent="0.25">
      <c r="A3367" s="19">
        <v>36208</v>
      </c>
      <c r="B3367" s="12">
        <v>17.899999999999999</v>
      </c>
      <c r="E3367" s="27" t="s">
        <v>1</v>
      </c>
      <c r="F3367" s="14" t="s">
        <v>1</v>
      </c>
      <c r="G3367" s="13" t="s">
        <v>2</v>
      </c>
      <c r="K3367" s="23">
        <v>37.450000000000003</v>
      </c>
      <c r="L3367" s="11">
        <f t="shared" si="156"/>
        <v>141763.67191</v>
      </c>
      <c r="M3367" s="11">
        <f t="shared" si="157"/>
        <v>0</v>
      </c>
      <c r="N3367" s="11">
        <f t="shared" si="158"/>
        <v>0</v>
      </c>
    </row>
    <row r="3368" spans="1:14" x14ac:dyDescent="0.25">
      <c r="A3368" s="19">
        <v>36209</v>
      </c>
      <c r="B3368" s="12">
        <v>19.100000000000001</v>
      </c>
      <c r="E3368" s="27" t="s">
        <v>1</v>
      </c>
      <c r="F3368" s="14" t="s">
        <v>1</v>
      </c>
      <c r="G3368" s="13">
        <v>0.17</v>
      </c>
      <c r="H3368" s="13">
        <v>16.2</v>
      </c>
      <c r="J3368" s="27">
        <v>3.48</v>
      </c>
      <c r="K3368" s="23">
        <v>41.74</v>
      </c>
      <c r="L3368" s="11">
        <f t="shared" si="156"/>
        <v>158003.08853199999</v>
      </c>
      <c r="M3368" s="11">
        <f t="shared" si="157"/>
        <v>2559.6500342183999</v>
      </c>
      <c r="N3368" s="11">
        <f t="shared" si="158"/>
        <v>549.85074809135995</v>
      </c>
    </row>
    <row r="3369" spans="1:14" x14ac:dyDescent="0.25">
      <c r="A3369" s="19">
        <v>36210</v>
      </c>
      <c r="B3369" s="12">
        <v>18.2</v>
      </c>
      <c r="E3369" s="27" t="s">
        <v>1</v>
      </c>
      <c r="F3369" s="14" t="s">
        <v>1</v>
      </c>
      <c r="G3369" s="13" t="s">
        <v>2</v>
      </c>
      <c r="K3369" s="23">
        <v>38.590000000000003</v>
      </c>
      <c r="L3369" s="11">
        <f t="shared" si="156"/>
        <v>146079.04136200002</v>
      </c>
      <c r="M3369" s="11">
        <f t="shared" si="157"/>
        <v>0</v>
      </c>
      <c r="N3369" s="11">
        <f t="shared" si="158"/>
        <v>0</v>
      </c>
    </row>
    <row r="3370" spans="1:14" x14ac:dyDescent="0.25">
      <c r="A3370" s="19">
        <v>36211</v>
      </c>
      <c r="E3370" s="27" t="s">
        <v>1</v>
      </c>
      <c r="F3370" s="14" t="s">
        <v>1</v>
      </c>
      <c r="G3370" s="13" t="s">
        <v>2</v>
      </c>
      <c r="K3370" s="23">
        <v>37.78</v>
      </c>
      <c r="L3370" s="11">
        <f t="shared" si="156"/>
        <v>143012.857804</v>
      </c>
      <c r="M3370" s="11">
        <f t="shared" si="157"/>
        <v>0</v>
      </c>
      <c r="N3370" s="11">
        <f t="shared" si="158"/>
        <v>0</v>
      </c>
    </row>
    <row r="3371" spans="1:14" x14ac:dyDescent="0.25">
      <c r="A3371" s="19">
        <v>36212</v>
      </c>
      <c r="E3371" s="27" t="s">
        <v>1</v>
      </c>
      <c r="F3371" s="14" t="s">
        <v>1</v>
      </c>
      <c r="K3371" s="23">
        <v>40.51</v>
      </c>
      <c r="L3371" s="11">
        <f t="shared" si="156"/>
        <v>153347.032018</v>
      </c>
      <c r="M3371" s="11">
        <f t="shared" si="157"/>
        <v>0</v>
      </c>
      <c r="N3371" s="11">
        <f t="shared" si="158"/>
        <v>0</v>
      </c>
    </row>
    <row r="3372" spans="1:14" x14ac:dyDescent="0.25">
      <c r="A3372" s="19">
        <v>36213</v>
      </c>
      <c r="B3372" s="12">
        <v>9.11</v>
      </c>
      <c r="D3372" s="13">
        <v>17.7</v>
      </c>
      <c r="E3372" s="27" t="s">
        <v>1</v>
      </c>
      <c r="F3372" s="14" t="s">
        <v>1</v>
      </c>
      <c r="G3372" s="13" t="s">
        <v>2</v>
      </c>
      <c r="I3372" s="13">
        <v>2.73</v>
      </c>
      <c r="K3372" s="23">
        <v>41.01</v>
      </c>
      <c r="L3372" s="11">
        <f t="shared" si="156"/>
        <v>155239.737918</v>
      </c>
      <c r="M3372" s="11">
        <f t="shared" si="157"/>
        <v>0</v>
      </c>
      <c r="N3372" s="11">
        <f t="shared" si="158"/>
        <v>0</v>
      </c>
    </row>
    <row r="3373" spans="1:14" x14ac:dyDescent="0.25">
      <c r="A3373" s="19">
        <v>36214</v>
      </c>
      <c r="B3373" s="12">
        <v>24.1</v>
      </c>
      <c r="E3373" s="27" t="s">
        <v>1</v>
      </c>
      <c r="F3373" s="14" t="s">
        <v>1</v>
      </c>
      <c r="G3373" s="13" t="s">
        <v>2</v>
      </c>
      <c r="H3373" s="13">
        <v>10.4</v>
      </c>
      <c r="K3373" s="23">
        <v>36.549999999999997</v>
      </c>
      <c r="L3373" s="11">
        <f t="shared" si="156"/>
        <v>138356.80128999997</v>
      </c>
      <c r="M3373" s="11">
        <f t="shared" si="157"/>
        <v>1438.9107334159996</v>
      </c>
      <c r="N3373" s="11">
        <f t="shared" si="158"/>
        <v>0</v>
      </c>
    </row>
    <row r="3374" spans="1:14" x14ac:dyDescent="0.25">
      <c r="A3374" s="19">
        <v>36215</v>
      </c>
      <c r="B3374" s="12">
        <v>17.2</v>
      </c>
      <c r="E3374" s="27" t="s">
        <v>1</v>
      </c>
      <c r="F3374" s="14" t="s">
        <v>1</v>
      </c>
      <c r="G3374" s="13">
        <v>0.17</v>
      </c>
      <c r="K3374" s="23">
        <v>36.450000000000003</v>
      </c>
      <c r="L3374" s="11">
        <f t="shared" si="156"/>
        <v>137978.26011</v>
      </c>
      <c r="M3374" s="11">
        <f t="shared" si="157"/>
        <v>0</v>
      </c>
      <c r="N3374" s="11">
        <f t="shared" si="158"/>
        <v>0</v>
      </c>
    </row>
    <row r="3375" spans="1:14" x14ac:dyDescent="0.25">
      <c r="A3375" s="19">
        <v>36216</v>
      </c>
      <c r="B3375" s="12">
        <v>21</v>
      </c>
      <c r="E3375" s="27" t="s">
        <v>1</v>
      </c>
      <c r="F3375" s="14" t="s">
        <v>1</v>
      </c>
      <c r="G3375" s="13">
        <v>0.23</v>
      </c>
      <c r="H3375" s="13">
        <v>15.9</v>
      </c>
      <c r="J3375" s="27">
        <v>3.58</v>
      </c>
      <c r="K3375" s="23">
        <v>36.32</v>
      </c>
      <c r="L3375" s="11">
        <f t="shared" si="156"/>
        <v>137486.15657600001</v>
      </c>
      <c r="M3375" s="11">
        <f t="shared" si="157"/>
        <v>2186.0298895584001</v>
      </c>
      <c r="N3375" s="11">
        <f t="shared" si="158"/>
        <v>492.20044054208006</v>
      </c>
    </row>
    <row r="3376" spans="1:14" x14ac:dyDescent="0.25">
      <c r="A3376" s="19">
        <v>36217</v>
      </c>
      <c r="B3376" s="12">
        <v>24.4</v>
      </c>
      <c r="E3376" s="27" t="s">
        <v>1</v>
      </c>
      <c r="F3376" s="14" t="s">
        <v>1</v>
      </c>
      <c r="G3376" s="13" t="s">
        <v>2</v>
      </c>
      <c r="K3376" s="23">
        <v>34.090000000000003</v>
      </c>
      <c r="L3376" s="11">
        <f t="shared" si="156"/>
        <v>129044.68826200001</v>
      </c>
      <c r="M3376" s="11">
        <f t="shared" si="157"/>
        <v>0</v>
      </c>
      <c r="N3376" s="11">
        <f t="shared" si="158"/>
        <v>0</v>
      </c>
    </row>
    <row r="3377" spans="1:14" x14ac:dyDescent="0.25">
      <c r="A3377" s="19">
        <v>36218</v>
      </c>
      <c r="E3377" s="27" t="s">
        <v>1</v>
      </c>
      <c r="F3377" s="14" t="s">
        <v>1</v>
      </c>
      <c r="K3377" s="23">
        <v>34.72</v>
      </c>
      <c r="L3377" s="11">
        <f t="shared" si="156"/>
        <v>131429.49769599998</v>
      </c>
      <c r="M3377" s="11">
        <f t="shared" si="157"/>
        <v>0</v>
      </c>
      <c r="N3377" s="11">
        <f t="shared" si="158"/>
        <v>0</v>
      </c>
    </row>
    <row r="3378" spans="1:14" x14ac:dyDescent="0.25">
      <c r="A3378" s="19">
        <v>36219</v>
      </c>
      <c r="E3378" s="27" t="s">
        <v>1</v>
      </c>
      <c r="F3378" s="14" t="s">
        <v>1</v>
      </c>
      <c r="K3378" s="23">
        <v>32.950000000000003</v>
      </c>
      <c r="L3378" s="11">
        <f t="shared" si="156"/>
        <v>124729.31881000001</v>
      </c>
      <c r="M3378" s="11">
        <f t="shared" si="157"/>
        <v>0</v>
      </c>
      <c r="N3378" s="11">
        <f t="shared" si="158"/>
        <v>0</v>
      </c>
    </row>
    <row r="3379" spans="1:14" x14ac:dyDescent="0.25">
      <c r="A3379" s="19">
        <v>36220</v>
      </c>
      <c r="B3379" s="12">
        <v>15.7</v>
      </c>
      <c r="D3379" s="13">
        <v>11.8</v>
      </c>
      <c r="E3379" s="27" t="s">
        <v>1</v>
      </c>
      <c r="F3379" s="14" t="s">
        <v>1</v>
      </c>
      <c r="G3379" s="13" t="s">
        <v>2</v>
      </c>
      <c r="I3379" s="13">
        <v>2.34</v>
      </c>
      <c r="K3379" s="16">
        <v>35.14</v>
      </c>
      <c r="L3379" s="11">
        <f t="shared" si="156"/>
        <v>133019.37065199998</v>
      </c>
      <c r="M3379" s="11">
        <f t="shared" si="157"/>
        <v>0</v>
      </c>
      <c r="N3379" s="11">
        <f t="shared" si="158"/>
        <v>0</v>
      </c>
    </row>
    <row r="3380" spans="1:14" x14ac:dyDescent="0.25">
      <c r="A3380" s="19">
        <v>36221</v>
      </c>
      <c r="B3380" s="12">
        <v>11.1</v>
      </c>
      <c r="E3380" s="27" t="s">
        <v>1</v>
      </c>
      <c r="F3380" s="14" t="s">
        <v>1</v>
      </c>
      <c r="G3380" s="13" t="s">
        <v>2</v>
      </c>
      <c r="H3380" s="13">
        <v>17.7</v>
      </c>
      <c r="K3380" s="16">
        <v>46.39</v>
      </c>
      <c r="L3380" s="11">
        <f t="shared" si="156"/>
        <v>175605.253402</v>
      </c>
      <c r="M3380" s="11">
        <f t="shared" si="157"/>
        <v>3108.2129852153998</v>
      </c>
      <c r="N3380" s="11">
        <f t="shared" si="158"/>
        <v>0</v>
      </c>
    </row>
    <row r="3381" spans="1:14" x14ac:dyDescent="0.25">
      <c r="A3381" s="19">
        <v>36222</v>
      </c>
      <c r="B3381" s="12">
        <v>11.6</v>
      </c>
      <c r="E3381" s="27" t="s">
        <v>1</v>
      </c>
      <c r="F3381" s="14" t="s">
        <v>1</v>
      </c>
      <c r="G3381" s="13" t="s">
        <v>2</v>
      </c>
      <c r="K3381" s="16">
        <v>38.450000000000003</v>
      </c>
      <c r="L3381" s="11">
        <f t="shared" si="156"/>
        <v>145549.08371000001</v>
      </c>
      <c r="M3381" s="11">
        <f t="shared" si="157"/>
        <v>0</v>
      </c>
      <c r="N3381" s="11">
        <f t="shared" si="158"/>
        <v>0</v>
      </c>
    </row>
    <row r="3382" spans="1:14" x14ac:dyDescent="0.25">
      <c r="A3382" s="19">
        <v>36223</v>
      </c>
      <c r="B3382" s="12">
        <v>9.3000000000000007</v>
      </c>
      <c r="E3382" s="27" t="s">
        <v>1</v>
      </c>
      <c r="F3382" s="14" t="s">
        <v>1</v>
      </c>
      <c r="G3382" s="13" t="s">
        <v>2</v>
      </c>
      <c r="H3382" s="13">
        <v>12.2</v>
      </c>
      <c r="J3382" s="27">
        <v>3.07</v>
      </c>
      <c r="K3382" s="16">
        <v>37.08</v>
      </c>
      <c r="L3382" s="11">
        <f t="shared" si="156"/>
        <v>140363.069544</v>
      </c>
      <c r="M3382" s="11">
        <f t="shared" si="157"/>
        <v>1712.4294484367999</v>
      </c>
      <c r="N3382" s="11">
        <f t="shared" si="158"/>
        <v>430.91462350007998</v>
      </c>
    </row>
    <row r="3383" spans="1:14" x14ac:dyDescent="0.25">
      <c r="A3383" s="19">
        <v>36224</v>
      </c>
      <c r="B3383" s="12">
        <v>14</v>
      </c>
      <c r="E3383" s="27" t="s">
        <v>1</v>
      </c>
      <c r="F3383" s="14" t="s">
        <v>1</v>
      </c>
      <c r="G3383" s="13" t="s">
        <v>2</v>
      </c>
      <c r="K3383" s="16">
        <v>41.69</v>
      </c>
      <c r="L3383" s="11">
        <f t="shared" si="156"/>
        <v>157813.81794199999</v>
      </c>
      <c r="M3383" s="11">
        <f t="shared" si="157"/>
        <v>0</v>
      </c>
      <c r="N3383" s="11">
        <f t="shared" si="158"/>
        <v>0</v>
      </c>
    </row>
    <row r="3384" spans="1:14" x14ac:dyDescent="0.25">
      <c r="A3384" s="19">
        <v>36225</v>
      </c>
      <c r="E3384" s="27" t="s">
        <v>1</v>
      </c>
      <c r="F3384" s="14" t="s">
        <v>1</v>
      </c>
      <c r="K3384" s="16">
        <v>37.299999999999997</v>
      </c>
      <c r="L3384" s="11">
        <f t="shared" si="156"/>
        <v>141195.86013999998</v>
      </c>
      <c r="M3384" s="11">
        <f t="shared" si="157"/>
        <v>0</v>
      </c>
      <c r="N3384" s="11">
        <f t="shared" si="158"/>
        <v>0</v>
      </c>
    </row>
    <row r="3385" spans="1:14" x14ac:dyDescent="0.25">
      <c r="A3385" s="19">
        <v>36226</v>
      </c>
      <c r="E3385" s="27" t="s">
        <v>1</v>
      </c>
      <c r="F3385" s="14" t="s">
        <v>1</v>
      </c>
      <c r="K3385" s="16">
        <v>36.049999999999997</v>
      </c>
      <c r="L3385" s="11">
        <f t="shared" si="156"/>
        <v>136464.09538999997</v>
      </c>
      <c r="M3385" s="11">
        <f t="shared" si="157"/>
        <v>0</v>
      </c>
      <c r="N3385" s="11">
        <f t="shared" si="158"/>
        <v>0</v>
      </c>
    </row>
    <row r="3386" spans="1:14" x14ac:dyDescent="0.25">
      <c r="A3386" s="19">
        <v>36227</v>
      </c>
      <c r="B3386" s="12">
        <v>10.199999999999999</v>
      </c>
      <c r="D3386" s="13">
        <v>24.7</v>
      </c>
      <c r="E3386" s="27" t="s">
        <v>1</v>
      </c>
      <c r="F3386" s="14" t="s">
        <v>1</v>
      </c>
      <c r="G3386" s="13" t="s">
        <v>2</v>
      </c>
      <c r="I3386" s="13">
        <v>2.36</v>
      </c>
      <c r="K3386" s="16">
        <v>38.619999999999997</v>
      </c>
      <c r="L3386" s="11">
        <f t="shared" si="156"/>
        <v>146192.60371599998</v>
      </c>
      <c r="M3386" s="11">
        <f t="shared" si="157"/>
        <v>0</v>
      </c>
      <c r="N3386" s="11">
        <f t="shared" si="158"/>
        <v>0</v>
      </c>
    </row>
    <row r="3387" spans="1:14" x14ac:dyDescent="0.25">
      <c r="A3387" s="19">
        <v>36228</v>
      </c>
      <c r="B3387" s="12">
        <v>6.68</v>
      </c>
      <c r="E3387" s="27" t="s">
        <v>1</v>
      </c>
      <c r="F3387" s="14" t="s">
        <v>1</v>
      </c>
      <c r="G3387" s="13" t="s">
        <v>2</v>
      </c>
      <c r="H3387" s="13">
        <v>13.8</v>
      </c>
      <c r="K3387" s="16">
        <v>43.75</v>
      </c>
      <c r="L3387" s="11">
        <f t="shared" si="156"/>
        <v>165611.76624999999</v>
      </c>
      <c r="M3387" s="11">
        <f t="shared" si="157"/>
        <v>2285.4423742499998</v>
      </c>
      <c r="N3387" s="11">
        <f t="shared" si="158"/>
        <v>0</v>
      </c>
    </row>
    <row r="3388" spans="1:14" x14ac:dyDescent="0.25">
      <c r="A3388" s="19">
        <v>36229</v>
      </c>
      <c r="B3388" s="12">
        <v>5.82</v>
      </c>
      <c r="E3388" s="27" t="s">
        <v>1</v>
      </c>
      <c r="F3388" s="14" t="s">
        <v>1</v>
      </c>
      <c r="G3388" s="13" t="s">
        <v>2</v>
      </c>
      <c r="K3388" s="16">
        <v>45.12</v>
      </c>
      <c r="L3388" s="11">
        <f t="shared" si="156"/>
        <v>170797.78041599999</v>
      </c>
      <c r="M3388" s="11">
        <f t="shared" si="157"/>
        <v>0</v>
      </c>
      <c r="N3388" s="11">
        <f t="shared" si="158"/>
        <v>0</v>
      </c>
    </row>
    <row r="3389" spans="1:14" x14ac:dyDescent="0.25">
      <c r="A3389" s="19">
        <v>36230</v>
      </c>
      <c r="B3389" s="12">
        <v>12</v>
      </c>
      <c r="E3389" s="27" t="s">
        <v>1</v>
      </c>
      <c r="F3389" s="14" t="s">
        <v>1</v>
      </c>
      <c r="G3389" s="13">
        <v>0.24</v>
      </c>
      <c r="H3389" s="13">
        <v>9.24</v>
      </c>
      <c r="J3389" s="27">
        <v>3.69</v>
      </c>
      <c r="K3389" s="16">
        <v>43.8</v>
      </c>
      <c r="L3389" s="11">
        <f t="shared" si="156"/>
        <v>165801.03683999999</v>
      </c>
      <c r="M3389" s="11">
        <f t="shared" si="157"/>
        <v>1532.0015804015998</v>
      </c>
      <c r="N3389" s="11">
        <f t="shared" si="158"/>
        <v>611.80582593959991</v>
      </c>
    </row>
    <row r="3390" spans="1:14" x14ac:dyDescent="0.25">
      <c r="A3390" s="19">
        <v>36231</v>
      </c>
      <c r="B3390" s="12">
        <v>16.2</v>
      </c>
      <c r="E3390" s="27" t="s">
        <v>1</v>
      </c>
      <c r="F3390" s="14" t="s">
        <v>1</v>
      </c>
      <c r="G3390" s="13">
        <v>0.17</v>
      </c>
      <c r="K3390" s="16">
        <v>43.36</v>
      </c>
      <c r="L3390" s="11">
        <f t="shared" si="156"/>
        <v>164135.455648</v>
      </c>
      <c r="M3390" s="11">
        <f t="shared" si="157"/>
        <v>0</v>
      </c>
      <c r="N3390" s="11">
        <f t="shared" si="158"/>
        <v>0</v>
      </c>
    </row>
    <row r="3391" spans="1:14" x14ac:dyDescent="0.25">
      <c r="A3391" s="19">
        <v>36232</v>
      </c>
      <c r="E3391" s="27" t="s">
        <v>1</v>
      </c>
      <c r="F3391" s="14" t="s">
        <v>1</v>
      </c>
      <c r="K3391" s="16">
        <v>42.39</v>
      </c>
      <c r="L3391" s="11">
        <f t="shared" si="156"/>
        <v>160463.606202</v>
      </c>
      <c r="M3391" s="11">
        <f t="shared" si="157"/>
        <v>0</v>
      </c>
      <c r="N3391" s="11">
        <f t="shared" si="158"/>
        <v>0</v>
      </c>
    </row>
    <row r="3392" spans="1:14" x14ac:dyDescent="0.25">
      <c r="A3392" s="19">
        <v>36233</v>
      </c>
      <c r="E3392" s="27" t="s">
        <v>1</v>
      </c>
      <c r="F3392" s="14" t="s">
        <v>1</v>
      </c>
      <c r="K3392" s="16">
        <v>40.78</v>
      </c>
      <c r="L3392" s="11">
        <f t="shared" si="156"/>
        <v>154369.093204</v>
      </c>
      <c r="M3392" s="11">
        <f t="shared" si="157"/>
        <v>0</v>
      </c>
      <c r="N3392" s="11">
        <f t="shared" si="158"/>
        <v>0</v>
      </c>
    </row>
    <row r="3393" spans="1:14" x14ac:dyDescent="0.25">
      <c r="A3393" s="19">
        <v>36234</v>
      </c>
      <c r="B3393" s="12">
        <v>17.5</v>
      </c>
      <c r="D3393" s="13">
        <v>11.8</v>
      </c>
      <c r="E3393" s="27" t="s">
        <v>1</v>
      </c>
      <c r="F3393" s="14" t="s">
        <v>1</v>
      </c>
      <c r="G3393" s="13" t="s">
        <v>2</v>
      </c>
      <c r="I3393" s="13">
        <v>2.2000000000000002</v>
      </c>
      <c r="K3393" s="16">
        <v>40.549999999999997</v>
      </c>
      <c r="L3393" s="11">
        <f t="shared" si="156"/>
        <v>153498.44848999998</v>
      </c>
      <c r="M3393" s="11">
        <f t="shared" si="157"/>
        <v>0</v>
      </c>
      <c r="N3393" s="11">
        <f t="shared" si="158"/>
        <v>0</v>
      </c>
    </row>
    <row r="3394" spans="1:14" x14ac:dyDescent="0.25">
      <c r="A3394" s="19">
        <v>36235</v>
      </c>
      <c r="B3394" s="12">
        <v>17.7</v>
      </c>
      <c r="E3394" s="27" t="s">
        <v>1</v>
      </c>
      <c r="F3394" s="14" t="s">
        <v>1</v>
      </c>
      <c r="G3394" s="13">
        <v>0.22</v>
      </c>
      <c r="H3394" s="13">
        <v>18.3</v>
      </c>
      <c r="K3394" s="16">
        <v>38.28</v>
      </c>
      <c r="L3394" s="11">
        <f t="shared" si="156"/>
        <v>144905.563704</v>
      </c>
      <c r="M3394" s="11">
        <f t="shared" si="157"/>
        <v>2651.7718157832005</v>
      </c>
      <c r="N3394" s="11">
        <f t="shared" si="158"/>
        <v>0</v>
      </c>
    </row>
    <row r="3395" spans="1:14" x14ac:dyDescent="0.25">
      <c r="A3395" s="19">
        <v>36236</v>
      </c>
      <c r="B3395" s="12">
        <v>11.6</v>
      </c>
      <c r="E3395" s="27" t="s">
        <v>1</v>
      </c>
      <c r="F3395" s="14" t="s">
        <v>1</v>
      </c>
      <c r="G3395" s="13" t="s">
        <v>2</v>
      </c>
      <c r="K3395" s="16">
        <v>36.56</v>
      </c>
      <c r="L3395" s="11">
        <f t="shared" ref="L3395:L3458" si="159">K3395*3785.4118</f>
        <v>138394.65540799999</v>
      </c>
      <c r="M3395" s="11">
        <f t="shared" ref="M3395:M3458" si="160">H3395*L3395/1000</f>
        <v>0</v>
      </c>
      <c r="N3395" s="11">
        <f t="shared" ref="N3395:N3458" si="161">L3395*J3395/1000</f>
        <v>0</v>
      </c>
    </row>
    <row r="3396" spans="1:14" x14ac:dyDescent="0.25">
      <c r="A3396" s="19">
        <v>36237</v>
      </c>
      <c r="B3396" s="12">
        <v>11.7</v>
      </c>
      <c r="E3396" s="27" t="s">
        <v>1</v>
      </c>
      <c r="F3396" s="14" t="s">
        <v>1</v>
      </c>
      <c r="G3396" s="13" t="s">
        <v>2</v>
      </c>
      <c r="H3396" s="13">
        <v>15.3</v>
      </c>
      <c r="J3396" s="27">
        <v>4.2</v>
      </c>
      <c r="K3396" s="16">
        <v>34.82</v>
      </c>
      <c r="L3396" s="11">
        <f t="shared" si="159"/>
        <v>131808.03887600001</v>
      </c>
      <c r="M3396" s="11">
        <f t="shared" si="160"/>
        <v>2016.6629948028003</v>
      </c>
      <c r="N3396" s="11">
        <f t="shared" si="161"/>
        <v>553.59376327920006</v>
      </c>
    </row>
    <row r="3397" spans="1:14" x14ac:dyDescent="0.25">
      <c r="A3397" s="19">
        <v>36238</v>
      </c>
      <c r="B3397" s="12">
        <v>13.5</v>
      </c>
      <c r="E3397" s="27" t="s">
        <v>1</v>
      </c>
      <c r="F3397" s="14" t="s">
        <v>1</v>
      </c>
      <c r="G3397" s="13" t="s">
        <v>2</v>
      </c>
      <c r="K3397" s="16">
        <v>34.15</v>
      </c>
      <c r="L3397" s="11">
        <f t="shared" si="159"/>
        <v>129271.81296999998</v>
      </c>
      <c r="M3397" s="11">
        <f t="shared" si="160"/>
        <v>0</v>
      </c>
      <c r="N3397" s="11">
        <f t="shared" si="161"/>
        <v>0</v>
      </c>
    </row>
    <row r="3398" spans="1:14" x14ac:dyDescent="0.25">
      <c r="A3398" s="19">
        <v>36239</v>
      </c>
      <c r="E3398" s="27" t="s">
        <v>1</v>
      </c>
      <c r="F3398" s="14" t="s">
        <v>1</v>
      </c>
      <c r="K3398" s="16">
        <v>35.61</v>
      </c>
      <c r="L3398" s="11">
        <f t="shared" si="159"/>
        <v>134798.51419799999</v>
      </c>
      <c r="M3398" s="11">
        <f t="shared" si="160"/>
        <v>0</v>
      </c>
      <c r="N3398" s="11">
        <f t="shared" si="161"/>
        <v>0</v>
      </c>
    </row>
    <row r="3399" spans="1:14" x14ac:dyDescent="0.25">
      <c r="A3399" s="19">
        <v>36240</v>
      </c>
      <c r="E3399" s="27" t="s">
        <v>1</v>
      </c>
      <c r="F3399" s="14" t="s">
        <v>1</v>
      </c>
      <c r="K3399" s="16">
        <v>34.299999999999997</v>
      </c>
      <c r="L3399" s="11">
        <f t="shared" si="159"/>
        <v>129839.62473999998</v>
      </c>
      <c r="M3399" s="11">
        <f t="shared" si="160"/>
        <v>0</v>
      </c>
      <c r="N3399" s="11">
        <f t="shared" si="161"/>
        <v>0</v>
      </c>
    </row>
    <row r="3400" spans="1:14" x14ac:dyDescent="0.25">
      <c r="A3400" s="19">
        <v>36241</v>
      </c>
      <c r="B3400" s="12">
        <v>14.1</v>
      </c>
      <c r="D3400" s="13">
        <v>12.1</v>
      </c>
      <c r="E3400" s="27" t="s">
        <v>1</v>
      </c>
      <c r="F3400" s="14" t="s">
        <v>1</v>
      </c>
      <c r="G3400" s="13" t="s">
        <v>2</v>
      </c>
      <c r="I3400" s="13">
        <v>2.34</v>
      </c>
      <c r="K3400" s="16">
        <v>35.630000000000003</v>
      </c>
      <c r="L3400" s="11">
        <f t="shared" si="159"/>
        <v>134874.222434</v>
      </c>
      <c r="M3400" s="11">
        <f t="shared" si="160"/>
        <v>0</v>
      </c>
      <c r="N3400" s="11">
        <f t="shared" si="161"/>
        <v>0</v>
      </c>
    </row>
    <row r="3401" spans="1:14" x14ac:dyDescent="0.25">
      <c r="A3401" s="19">
        <v>36242</v>
      </c>
      <c r="B3401" s="12">
        <v>13</v>
      </c>
      <c r="E3401" s="27" t="s">
        <v>1</v>
      </c>
      <c r="F3401" s="14" t="s">
        <v>1</v>
      </c>
      <c r="G3401" s="13">
        <v>0.23</v>
      </c>
      <c r="H3401" s="13">
        <v>16.8</v>
      </c>
      <c r="K3401" s="16">
        <v>32.909999999999997</v>
      </c>
      <c r="L3401" s="11">
        <f t="shared" si="159"/>
        <v>124577.90233799999</v>
      </c>
      <c r="M3401" s="11">
        <f t="shared" si="160"/>
        <v>2092.9087592783999</v>
      </c>
      <c r="N3401" s="11">
        <f t="shared" si="161"/>
        <v>0</v>
      </c>
    </row>
    <row r="3402" spans="1:14" x14ac:dyDescent="0.25">
      <c r="A3402" s="19">
        <v>36243</v>
      </c>
      <c r="B3402" s="12">
        <v>12.3</v>
      </c>
      <c r="E3402" s="27" t="s">
        <v>1</v>
      </c>
      <c r="F3402" s="14" t="s">
        <v>1</v>
      </c>
      <c r="G3402" s="13">
        <v>0.28999999999999998</v>
      </c>
      <c r="K3402" s="16">
        <v>33.47</v>
      </c>
      <c r="L3402" s="11">
        <f t="shared" si="159"/>
        <v>126697.73294599999</v>
      </c>
      <c r="M3402" s="11">
        <f t="shared" si="160"/>
        <v>0</v>
      </c>
      <c r="N3402" s="11">
        <f t="shared" si="161"/>
        <v>0</v>
      </c>
    </row>
    <row r="3403" spans="1:14" x14ac:dyDescent="0.25">
      <c r="A3403" s="19">
        <v>36244</v>
      </c>
      <c r="B3403" s="12">
        <v>12.3</v>
      </c>
      <c r="E3403" s="27" t="s">
        <v>1</v>
      </c>
      <c r="F3403" s="14" t="s">
        <v>1</v>
      </c>
      <c r="G3403" s="13" t="s">
        <v>2</v>
      </c>
      <c r="H3403" s="13">
        <v>14.8</v>
      </c>
      <c r="J3403" s="27">
        <v>4.2</v>
      </c>
      <c r="K3403" s="16">
        <v>32.700000000000003</v>
      </c>
      <c r="L3403" s="11">
        <f t="shared" si="159"/>
        <v>123782.96586000001</v>
      </c>
      <c r="M3403" s="11">
        <f t="shared" si="160"/>
        <v>1831.9878947280004</v>
      </c>
      <c r="N3403" s="11">
        <f t="shared" si="161"/>
        <v>519.88845661200003</v>
      </c>
    </row>
    <row r="3404" spans="1:14" x14ac:dyDescent="0.25">
      <c r="A3404" s="19">
        <v>36245</v>
      </c>
      <c r="B3404" s="12">
        <v>10.6</v>
      </c>
      <c r="E3404" s="27" t="s">
        <v>1</v>
      </c>
      <c r="F3404" s="14" t="s">
        <v>1</v>
      </c>
      <c r="G3404" s="13" t="s">
        <v>2</v>
      </c>
      <c r="K3404" s="16">
        <v>33.47</v>
      </c>
      <c r="L3404" s="11">
        <f t="shared" si="159"/>
        <v>126697.73294599999</v>
      </c>
      <c r="M3404" s="11">
        <f t="shared" si="160"/>
        <v>0</v>
      </c>
      <c r="N3404" s="11">
        <f t="shared" si="161"/>
        <v>0</v>
      </c>
    </row>
    <row r="3405" spans="1:14" x14ac:dyDescent="0.25">
      <c r="A3405" s="19">
        <v>36246</v>
      </c>
      <c r="E3405" s="27" t="s">
        <v>1</v>
      </c>
      <c r="F3405" s="14" t="s">
        <v>1</v>
      </c>
      <c r="K3405" s="16">
        <v>32.700000000000003</v>
      </c>
      <c r="L3405" s="11">
        <f t="shared" si="159"/>
        <v>123782.96586000001</v>
      </c>
      <c r="M3405" s="11">
        <f t="shared" si="160"/>
        <v>0</v>
      </c>
      <c r="N3405" s="11">
        <f t="shared" si="161"/>
        <v>0</v>
      </c>
    </row>
    <row r="3406" spans="1:14" x14ac:dyDescent="0.25">
      <c r="A3406" s="19">
        <v>36247</v>
      </c>
      <c r="E3406" s="27" t="s">
        <v>1</v>
      </c>
      <c r="F3406" s="14" t="s">
        <v>1</v>
      </c>
      <c r="K3406" s="16">
        <v>32.28</v>
      </c>
      <c r="L3406" s="11">
        <f t="shared" si="159"/>
        <v>122193.092904</v>
      </c>
      <c r="M3406" s="11">
        <f t="shared" si="160"/>
        <v>0</v>
      </c>
      <c r="N3406" s="11">
        <f t="shared" si="161"/>
        <v>0</v>
      </c>
    </row>
    <row r="3407" spans="1:14" x14ac:dyDescent="0.25">
      <c r="A3407" s="19">
        <v>36248</v>
      </c>
      <c r="B3407" s="12">
        <v>8.93</v>
      </c>
      <c r="D3407" s="13">
        <v>14.9</v>
      </c>
      <c r="E3407" s="27" t="s">
        <v>1</v>
      </c>
      <c r="F3407" s="14" t="s">
        <v>1</v>
      </c>
      <c r="G3407" s="13" t="s">
        <v>2</v>
      </c>
      <c r="I3407" s="13">
        <v>2.6</v>
      </c>
      <c r="K3407" s="16">
        <v>31.96</v>
      </c>
      <c r="L3407" s="11">
        <f t="shared" si="159"/>
        <v>120981.761128</v>
      </c>
      <c r="M3407" s="11">
        <f t="shared" si="160"/>
        <v>0</v>
      </c>
      <c r="N3407" s="11">
        <f t="shared" si="161"/>
        <v>0</v>
      </c>
    </row>
    <row r="3408" spans="1:14" x14ac:dyDescent="0.25">
      <c r="A3408" s="19">
        <v>36249</v>
      </c>
      <c r="B3408" s="12">
        <v>8</v>
      </c>
      <c r="E3408" s="27" t="s">
        <v>1</v>
      </c>
      <c r="F3408" s="14" t="s">
        <v>1</v>
      </c>
      <c r="G3408" s="13" t="s">
        <v>2</v>
      </c>
      <c r="H3408" s="13">
        <v>11.4</v>
      </c>
      <c r="K3408" s="16">
        <v>31.44</v>
      </c>
      <c r="L3408" s="11">
        <f t="shared" si="159"/>
        <v>119013.34699200001</v>
      </c>
      <c r="M3408" s="11">
        <f t="shared" si="160"/>
        <v>1356.7521557088</v>
      </c>
      <c r="N3408" s="11">
        <f t="shared" si="161"/>
        <v>0</v>
      </c>
    </row>
    <row r="3409" spans="1:14" x14ac:dyDescent="0.25">
      <c r="A3409" s="19">
        <v>36250</v>
      </c>
      <c r="B3409" s="12">
        <v>11.5</v>
      </c>
      <c r="E3409" s="27" t="s">
        <v>1</v>
      </c>
      <c r="F3409" s="14" t="s">
        <v>1</v>
      </c>
      <c r="G3409" s="13">
        <v>4.5</v>
      </c>
      <c r="K3409" s="16">
        <v>33.659999999999997</v>
      </c>
      <c r="L3409" s="11">
        <f t="shared" si="159"/>
        <v>127416.96118799999</v>
      </c>
      <c r="M3409" s="11">
        <f t="shared" si="160"/>
        <v>0</v>
      </c>
      <c r="N3409" s="11">
        <f t="shared" si="161"/>
        <v>0</v>
      </c>
    </row>
    <row r="3410" spans="1:14" x14ac:dyDescent="0.25">
      <c r="A3410" s="19">
        <v>36251</v>
      </c>
      <c r="B3410" s="12">
        <v>8.42</v>
      </c>
      <c r="E3410" s="27" t="s">
        <v>1</v>
      </c>
      <c r="F3410" s="14" t="s">
        <v>1</v>
      </c>
      <c r="G3410" s="13">
        <v>9.34</v>
      </c>
      <c r="H3410" s="13">
        <v>8.0500000000000007</v>
      </c>
      <c r="K3410" s="16">
        <v>31.42</v>
      </c>
      <c r="L3410" s="11">
        <f t="shared" si="159"/>
        <v>118937.638756</v>
      </c>
      <c r="M3410" s="11">
        <f t="shared" si="160"/>
        <v>957.44799198580006</v>
      </c>
      <c r="N3410" s="11">
        <f t="shared" si="161"/>
        <v>0</v>
      </c>
    </row>
    <row r="3411" spans="1:14" x14ac:dyDescent="0.25">
      <c r="A3411" s="19">
        <v>36252</v>
      </c>
      <c r="E3411" s="27" t="s">
        <v>1</v>
      </c>
      <c r="F3411" s="14" t="s">
        <v>1</v>
      </c>
      <c r="K3411" s="16">
        <v>32.49</v>
      </c>
      <c r="L3411" s="11">
        <f t="shared" si="159"/>
        <v>122988.02938200001</v>
      </c>
      <c r="M3411" s="11">
        <f t="shared" si="160"/>
        <v>0</v>
      </c>
      <c r="N3411" s="11">
        <f t="shared" si="161"/>
        <v>0</v>
      </c>
    </row>
    <row r="3412" spans="1:14" x14ac:dyDescent="0.25">
      <c r="A3412" s="19">
        <v>36253</v>
      </c>
      <c r="E3412" s="27" t="s">
        <v>1</v>
      </c>
      <c r="F3412" s="14" t="s">
        <v>1</v>
      </c>
      <c r="K3412" s="16">
        <v>40.17</v>
      </c>
      <c r="L3412" s="11">
        <f t="shared" si="159"/>
        <v>152059.99200600001</v>
      </c>
      <c r="M3412" s="11">
        <f t="shared" si="160"/>
        <v>0</v>
      </c>
      <c r="N3412" s="11">
        <f t="shared" si="161"/>
        <v>0</v>
      </c>
    </row>
    <row r="3413" spans="1:14" x14ac:dyDescent="0.25">
      <c r="A3413" s="19">
        <v>36254</v>
      </c>
      <c r="E3413" s="27" t="s">
        <v>1</v>
      </c>
      <c r="F3413" s="14" t="s">
        <v>1</v>
      </c>
      <c r="K3413" s="16">
        <v>31.99</v>
      </c>
      <c r="L3413" s="11">
        <f t="shared" si="159"/>
        <v>121095.32348199999</v>
      </c>
      <c r="M3413" s="11">
        <f t="shared" si="160"/>
        <v>0</v>
      </c>
      <c r="N3413" s="11">
        <f t="shared" si="161"/>
        <v>0</v>
      </c>
    </row>
    <row r="3414" spans="1:14" x14ac:dyDescent="0.25">
      <c r="A3414" s="19">
        <v>36255</v>
      </c>
      <c r="B3414" s="12">
        <v>8.7200000000000006</v>
      </c>
      <c r="D3414" s="13">
        <v>16.100000000000001</v>
      </c>
      <c r="E3414" s="27" t="s">
        <v>1</v>
      </c>
      <c r="F3414" s="14" t="s">
        <v>1</v>
      </c>
      <c r="G3414" s="13" t="s">
        <v>2</v>
      </c>
      <c r="I3414" s="13">
        <v>2.73</v>
      </c>
      <c r="K3414" s="16">
        <v>46.15</v>
      </c>
      <c r="L3414" s="11">
        <f t="shared" si="159"/>
        <v>174696.75456999999</v>
      </c>
      <c r="M3414" s="11">
        <f t="shared" si="160"/>
        <v>0</v>
      </c>
      <c r="N3414" s="11">
        <f t="shared" si="161"/>
        <v>0</v>
      </c>
    </row>
    <row r="3415" spans="1:14" x14ac:dyDescent="0.25">
      <c r="A3415" s="19">
        <v>36256</v>
      </c>
      <c r="B3415" s="12">
        <v>8.07</v>
      </c>
      <c r="E3415" s="27" t="s">
        <v>1</v>
      </c>
      <c r="F3415" s="14" t="s">
        <v>1</v>
      </c>
      <c r="G3415" s="13" t="s">
        <v>2</v>
      </c>
      <c r="H3415" s="13">
        <v>10</v>
      </c>
      <c r="K3415" s="16">
        <v>42.01</v>
      </c>
      <c r="L3415" s="11">
        <f t="shared" si="159"/>
        <v>159025.149718</v>
      </c>
      <c r="M3415" s="11">
        <f t="shared" si="160"/>
        <v>1590.2514971799999</v>
      </c>
      <c r="N3415" s="11">
        <f t="shared" si="161"/>
        <v>0</v>
      </c>
    </row>
    <row r="3416" spans="1:14" x14ac:dyDescent="0.25">
      <c r="A3416" s="19">
        <v>36257</v>
      </c>
      <c r="B3416" s="12">
        <v>7.31</v>
      </c>
      <c r="E3416" s="27" t="s">
        <v>1</v>
      </c>
      <c r="F3416" s="14" t="s">
        <v>1</v>
      </c>
      <c r="G3416" s="13" t="s">
        <v>2</v>
      </c>
      <c r="K3416" s="16">
        <v>36.01</v>
      </c>
      <c r="L3416" s="11">
        <f t="shared" si="159"/>
        <v>136312.67891799999</v>
      </c>
      <c r="M3416" s="11">
        <f t="shared" si="160"/>
        <v>0</v>
      </c>
      <c r="N3416" s="11">
        <f t="shared" si="161"/>
        <v>0</v>
      </c>
    </row>
    <row r="3417" spans="1:14" x14ac:dyDescent="0.25">
      <c r="A3417" s="19">
        <v>36258</v>
      </c>
      <c r="B3417" s="12">
        <v>7.31</v>
      </c>
      <c r="E3417" s="27" t="s">
        <v>1</v>
      </c>
      <c r="F3417" s="14" t="s">
        <v>1</v>
      </c>
      <c r="G3417" s="13" t="s">
        <v>2</v>
      </c>
      <c r="H3417" s="13">
        <v>9.74</v>
      </c>
      <c r="J3417" s="27">
        <v>4.0999999999999996</v>
      </c>
      <c r="K3417" s="16">
        <v>49.81</v>
      </c>
      <c r="L3417" s="11">
        <f t="shared" si="159"/>
        <v>188551.36175800001</v>
      </c>
      <c r="M3417" s="11">
        <f t="shared" si="160"/>
        <v>1836.4902635229203</v>
      </c>
      <c r="N3417" s="11">
        <f t="shared" si="161"/>
        <v>773.06058320779994</v>
      </c>
    </row>
    <row r="3418" spans="1:14" x14ac:dyDescent="0.25">
      <c r="A3418" s="19">
        <v>36259</v>
      </c>
      <c r="B3418" s="12">
        <v>5.62</v>
      </c>
      <c r="E3418" s="27" t="s">
        <v>1</v>
      </c>
      <c r="F3418" s="14" t="s">
        <v>1</v>
      </c>
      <c r="G3418" s="13" t="s">
        <v>2</v>
      </c>
      <c r="K3418" s="16">
        <v>47.59</v>
      </c>
      <c r="L3418" s="11">
        <f t="shared" si="159"/>
        <v>180147.747562</v>
      </c>
      <c r="M3418" s="11">
        <f t="shared" si="160"/>
        <v>0</v>
      </c>
      <c r="N3418" s="11">
        <f t="shared" si="161"/>
        <v>0</v>
      </c>
    </row>
    <row r="3419" spans="1:14" x14ac:dyDescent="0.25">
      <c r="A3419" s="19">
        <v>36260</v>
      </c>
      <c r="E3419" s="27" t="s">
        <v>1</v>
      </c>
      <c r="F3419" s="14" t="s">
        <v>1</v>
      </c>
      <c r="K3419" s="16">
        <v>45.53</v>
      </c>
      <c r="L3419" s="11">
        <f t="shared" si="159"/>
        <v>172349.79925400001</v>
      </c>
      <c r="M3419" s="11">
        <f t="shared" si="160"/>
        <v>0</v>
      </c>
      <c r="N3419" s="11">
        <f t="shared" si="161"/>
        <v>0</v>
      </c>
    </row>
    <row r="3420" spans="1:14" x14ac:dyDescent="0.25">
      <c r="A3420" s="19">
        <v>36261</v>
      </c>
      <c r="E3420" s="27" t="s">
        <v>1</v>
      </c>
      <c r="F3420" s="14" t="s">
        <v>1</v>
      </c>
      <c r="K3420" s="16">
        <v>38.15</v>
      </c>
      <c r="L3420" s="11">
        <f t="shared" si="159"/>
        <v>144413.46016999998</v>
      </c>
      <c r="M3420" s="11">
        <f t="shared" si="160"/>
        <v>0</v>
      </c>
      <c r="N3420" s="11">
        <f t="shared" si="161"/>
        <v>0</v>
      </c>
    </row>
    <row r="3421" spans="1:14" x14ac:dyDescent="0.25">
      <c r="A3421" s="19">
        <v>36262</v>
      </c>
      <c r="B3421" s="12">
        <v>8.17</v>
      </c>
      <c r="D3421" s="13">
        <v>11.5</v>
      </c>
      <c r="E3421" s="27" t="s">
        <v>1</v>
      </c>
      <c r="F3421" s="14" t="s">
        <v>1</v>
      </c>
      <c r="G3421" s="13" t="s">
        <v>2</v>
      </c>
      <c r="I3421" s="13">
        <v>2.2599999999999998</v>
      </c>
      <c r="K3421" s="16">
        <v>41.21</v>
      </c>
      <c r="L3421" s="11">
        <f t="shared" si="159"/>
        <v>155996.820278</v>
      </c>
      <c r="M3421" s="11">
        <f t="shared" si="160"/>
        <v>0</v>
      </c>
      <c r="N3421" s="11">
        <f t="shared" si="161"/>
        <v>0</v>
      </c>
    </row>
    <row r="3422" spans="1:14" x14ac:dyDescent="0.25">
      <c r="A3422" s="19">
        <v>36263</v>
      </c>
      <c r="B3422" s="12">
        <v>7.2</v>
      </c>
      <c r="E3422" s="27" t="s">
        <v>1</v>
      </c>
      <c r="F3422" s="14" t="s">
        <v>1</v>
      </c>
      <c r="G3422" s="13" t="s">
        <v>2</v>
      </c>
      <c r="H3422" s="13">
        <v>11.8</v>
      </c>
      <c r="K3422" s="16">
        <v>37.68</v>
      </c>
      <c r="L3422" s="11">
        <f t="shared" si="159"/>
        <v>142634.316624</v>
      </c>
      <c r="M3422" s="11">
        <f t="shared" si="160"/>
        <v>1683.0849361632002</v>
      </c>
      <c r="N3422" s="11">
        <f t="shared" si="161"/>
        <v>0</v>
      </c>
    </row>
    <row r="3423" spans="1:14" x14ac:dyDescent="0.25">
      <c r="A3423" s="19">
        <v>36264</v>
      </c>
      <c r="B3423" s="12">
        <v>7.53</v>
      </c>
      <c r="E3423" s="27" t="s">
        <v>1</v>
      </c>
      <c r="F3423" s="14" t="s">
        <v>1</v>
      </c>
      <c r="G3423" s="13" t="s">
        <v>2</v>
      </c>
      <c r="K3423" s="16">
        <v>38.950000000000003</v>
      </c>
      <c r="L3423" s="11">
        <f t="shared" si="159"/>
        <v>147441.78961000001</v>
      </c>
      <c r="M3423" s="11">
        <f t="shared" si="160"/>
        <v>0</v>
      </c>
      <c r="N3423" s="11">
        <f t="shared" si="161"/>
        <v>0</v>
      </c>
    </row>
    <row r="3424" spans="1:14" x14ac:dyDescent="0.25">
      <c r="A3424" s="19">
        <v>36265</v>
      </c>
      <c r="B3424" s="12">
        <v>2.57</v>
      </c>
      <c r="E3424" s="27" t="s">
        <v>1</v>
      </c>
      <c r="F3424" s="14" t="s">
        <v>1</v>
      </c>
      <c r="G3424" s="13" t="s">
        <v>2</v>
      </c>
      <c r="H3424" s="13">
        <v>10.6</v>
      </c>
      <c r="K3424" s="16">
        <v>93.98</v>
      </c>
      <c r="L3424" s="11">
        <f t="shared" si="159"/>
        <v>355753.00096400001</v>
      </c>
      <c r="M3424" s="11">
        <f t="shared" si="160"/>
        <v>3770.9818102183999</v>
      </c>
      <c r="N3424" s="11">
        <f t="shared" si="161"/>
        <v>0</v>
      </c>
    </row>
    <row r="3425" spans="1:14" x14ac:dyDescent="0.25">
      <c r="A3425" s="19">
        <v>36266</v>
      </c>
      <c r="B3425" s="12">
        <v>2.21</v>
      </c>
      <c r="E3425" s="27" t="s">
        <v>1</v>
      </c>
      <c r="F3425" s="14" t="s">
        <v>1</v>
      </c>
      <c r="G3425" s="13" t="s">
        <v>2</v>
      </c>
      <c r="K3425" s="16">
        <v>91.65</v>
      </c>
      <c r="L3425" s="11">
        <f t="shared" si="159"/>
        <v>346932.99147000001</v>
      </c>
      <c r="M3425" s="11">
        <f t="shared" si="160"/>
        <v>0</v>
      </c>
      <c r="N3425" s="11">
        <f t="shared" si="161"/>
        <v>0</v>
      </c>
    </row>
    <row r="3426" spans="1:14" x14ac:dyDescent="0.25">
      <c r="A3426" s="19">
        <v>36267</v>
      </c>
      <c r="E3426" s="27" t="s">
        <v>1</v>
      </c>
      <c r="F3426" s="14" t="s">
        <v>1</v>
      </c>
      <c r="K3426" s="16">
        <v>84.47</v>
      </c>
      <c r="L3426" s="11">
        <f t="shared" si="159"/>
        <v>319753.73474599997</v>
      </c>
      <c r="M3426" s="11">
        <f t="shared" si="160"/>
        <v>0</v>
      </c>
      <c r="N3426" s="11">
        <f t="shared" si="161"/>
        <v>0</v>
      </c>
    </row>
    <row r="3427" spans="1:14" x14ac:dyDescent="0.25">
      <c r="A3427" s="19">
        <v>36268</v>
      </c>
      <c r="E3427" s="27" t="s">
        <v>1</v>
      </c>
      <c r="F3427" s="14" t="s">
        <v>1</v>
      </c>
      <c r="K3427" s="16">
        <v>65.67</v>
      </c>
      <c r="L3427" s="11">
        <f t="shared" si="159"/>
        <v>248587.992906</v>
      </c>
      <c r="M3427" s="11">
        <f t="shared" si="160"/>
        <v>0</v>
      </c>
      <c r="N3427" s="11">
        <f t="shared" si="161"/>
        <v>0</v>
      </c>
    </row>
    <row r="3428" spans="1:14" x14ac:dyDescent="0.25">
      <c r="A3428" s="19">
        <v>36269</v>
      </c>
      <c r="B3428" s="12">
        <v>5.32</v>
      </c>
      <c r="D3428" s="13">
        <v>12.2</v>
      </c>
      <c r="E3428" s="27" t="s">
        <v>1</v>
      </c>
      <c r="F3428" s="14" t="s">
        <v>1</v>
      </c>
      <c r="G3428" s="13" t="s">
        <v>2</v>
      </c>
      <c r="I3428" s="13">
        <v>1.87</v>
      </c>
      <c r="K3428" s="16">
        <v>61.47</v>
      </c>
      <c r="L3428" s="11">
        <f t="shared" si="159"/>
        <v>232689.26334599999</v>
      </c>
      <c r="M3428" s="11">
        <f t="shared" si="160"/>
        <v>0</v>
      </c>
      <c r="N3428" s="11">
        <f t="shared" si="161"/>
        <v>0</v>
      </c>
    </row>
    <row r="3429" spans="1:14" x14ac:dyDescent="0.25">
      <c r="A3429" s="19">
        <v>36270</v>
      </c>
      <c r="B3429" s="12">
        <v>4.54</v>
      </c>
      <c r="E3429" s="27" t="s">
        <v>1</v>
      </c>
      <c r="F3429" s="14" t="s">
        <v>1</v>
      </c>
      <c r="G3429" s="13" t="s">
        <v>2</v>
      </c>
      <c r="H3429" s="13">
        <v>8.4600000000000009</v>
      </c>
      <c r="K3429" s="16">
        <v>58.37</v>
      </c>
      <c r="L3429" s="11">
        <f t="shared" si="159"/>
        <v>220954.48676599999</v>
      </c>
      <c r="M3429" s="11">
        <f t="shared" si="160"/>
        <v>1869.2749580403602</v>
      </c>
      <c r="N3429" s="11">
        <f t="shared" si="161"/>
        <v>0</v>
      </c>
    </row>
    <row r="3430" spans="1:14" x14ac:dyDescent="0.25">
      <c r="A3430" s="19">
        <v>36271</v>
      </c>
      <c r="B3430" s="12">
        <v>4.59</v>
      </c>
      <c r="E3430" s="27" t="s">
        <v>1</v>
      </c>
      <c r="F3430" s="14" t="s">
        <v>1</v>
      </c>
      <c r="G3430" s="13" t="s">
        <v>2</v>
      </c>
      <c r="K3430" s="16">
        <v>64.09</v>
      </c>
      <c r="L3430" s="11">
        <f t="shared" si="159"/>
        <v>242607.042262</v>
      </c>
      <c r="M3430" s="11">
        <f t="shared" si="160"/>
        <v>0</v>
      </c>
      <c r="N3430" s="11">
        <f t="shared" si="161"/>
        <v>0</v>
      </c>
    </row>
    <row r="3431" spans="1:14" x14ac:dyDescent="0.25">
      <c r="A3431" s="19">
        <v>36272</v>
      </c>
      <c r="B3431" s="12">
        <v>5.5</v>
      </c>
      <c r="E3431" s="27" t="s">
        <v>1</v>
      </c>
      <c r="F3431" s="14" t="s">
        <v>1</v>
      </c>
      <c r="G3431" s="13" t="s">
        <v>2</v>
      </c>
      <c r="H3431" s="13">
        <v>8.4600000000000009</v>
      </c>
      <c r="J3431" s="27">
        <v>3.07</v>
      </c>
      <c r="K3431" s="16">
        <v>53.42</v>
      </c>
      <c r="L3431" s="11">
        <f t="shared" si="159"/>
        <v>202216.69835600001</v>
      </c>
      <c r="M3431" s="11">
        <f t="shared" si="160"/>
        <v>1710.7532680917604</v>
      </c>
      <c r="N3431" s="11">
        <f t="shared" si="161"/>
        <v>620.80526395291997</v>
      </c>
    </row>
    <row r="3432" spans="1:14" x14ac:dyDescent="0.25">
      <c r="A3432" s="19">
        <v>36273</v>
      </c>
      <c r="B3432" s="12">
        <v>6.42</v>
      </c>
      <c r="E3432" s="27" t="s">
        <v>1</v>
      </c>
      <c r="F3432" s="14" t="s">
        <v>1</v>
      </c>
      <c r="G3432" s="13" t="s">
        <v>2</v>
      </c>
      <c r="K3432" s="16">
        <v>55.36</v>
      </c>
      <c r="L3432" s="11">
        <f t="shared" si="159"/>
        <v>209560.39724799999</v>
      </c>
      <c r="M3432" s="11">
        <f t="shared" si="160"/>
        <v>0</v>
      </c>
      <c r="N3432" s="11">
        <f t="shared" si="161"/>
        <v>0</v>
      </c>
    </row>
    <row r="3433" spans="1:14" x14ac:dyDescent="0.25">
      <c r="A3433" s="19">
        <v>36274</v>
      </c>
      <c r="E3433" s="27" t="s">
        <v>1</v>
      </c>
      <c r="F3433" s="14" t="s">
        <v>1</v>
      </c>
      <c r="K3433" s="16">
        <v>48.99</v>
      </c>
      <c r="L3433" s="11">
        <f t="shared" si="159"/>
        <v>185447.32408200001</v>
      </c>
      <c r="M3433" s="11">
        <f t="shared" si="160"/>
        <v>0</v>
      </c>
      <c r="N3433" s="11">
        <f t="shared" si="161"/>
        <v>0</v>
      </c>
    </row>
    <row r="3434" spans="1:14" x14ac:dyDescent="0.25">
      <c r="A3434" s="19">
        <v>36275</v>
      </c>
      <c r="E3434" s="27" t="s">
        <v>1</v>
      </c>
      <c r="F3434" s="14" t="s">
        <v>1</v>
      </c>
      <c r="K3434" s="16">
        <v>48.4</v>
      </c>
      <c r="L3434" s="11">
        <f t="shared" si="159"/>
        <v>183213.93111999999</v>
      </c>
      <c r="M3434" s="11">
        <f t="shared" si="160"/>
        <v>0</v>
      </c>
      <c r="N3434" s="11">
        <f t="shared" si="161"/>
        <v>0</v>
      </c>
    </row>
    <row r="3435" spans="1:14" x14ac:dyDescent="0.25">
      <c r="A3435" s="19">
        <v>36276</v>
      </c>
      <c r="B3435" s="12">
        <v>5.73</v>
      </c>
      <c r="D3435" s="13">
        <v>13.8</v>
      </c>
      <c r="E3435" s="27" t="s">
        <v>1</v>
      </c>
      <c r="F3435" s="14" t="s">
        <v>1</v>
      </c>
      <c r="G3435" s="13" t="s">
        <v>2</v>
      </c>
      <c r="I3435" s="13">
        <v>2.21</v>
      </c>
      <c r="K3435" s="16">
        <v>54.81</v>
      </c>
      <c r="L3435" s="11">
        <f t="shared" si="159"/>
        <v>207478.42075799999</v>
      </c>
      <c r="M3435" s="11">
        <f t="shared" si="160"/>
        <v>0</v>
      </c>
      <c r="N3435" s="11">
        <f t="shared" si="161"/>
        <v>0</v>
      </c>
    </row>
    <row r="3436" spans="1:14" x14ac:dyDescent="0.25">
      <c r="A3436" s="19">
        <v>36277</v>
      </c>
      <c r="B3436" s="12">
        <v>4.1900000000000004</v>
      </c>
      <c r="E3436" s="27" t="s">
        <v>1</v>
      </c>
      <c r="F3436" s="14" t="s">
        <v>1</v>
      </c>
      <c r="G3436" s="13">
        <v>0.22</v>
      </c>
      <c r="H3436" s="13">
        <v>10</v>
      </c>
      <c r="K3436" s="16">
        <v>66.8</v>
      </c>
      <c r="L3436" s="11">
        <f t="shared" si="159"/>
        <v>252865.50823999997</v>
      </c>
      <c r="M3436" s="11">
        <f t="shared" si="160"/>
        <v>2528.6550823999996</v>
      </c>
      <c r="N3436" s="11">
        <f t="shared" si="161"/>
        <v>0</v>
      </c>
    </row>
    <row r="3437" spans="1:14" x14ac:dyDescent="0.25">
      <c r="A3437" s="19">
        <v>36278</v>
      </c>
      <c r="B3437" s="12">
        <v>4.55</v>
      </c>
      <c r="E3437" s="27" t="s">
        <v>1</v>
      </c>
      <c r="F3437" s="14" t="s">
        <v>1</v>
      </c>
      <c r="G3437" s="13" t="s">
        <v>2</v>
      </c>
      <c r="K3437" s="16">
        <v>55.73</v>
      </c>
      <c r="L3437" s="11">
        <f t="shared" si="159"/>
        <v>210960.99961399997</v>
      </c>
      <c r="M3437" s="11">
        <f t="shared" si="160"/>
        <v>0</v>
      </c>
      <c r="N3437" s="11">
        <f t="shared" si="161"/>
        <v>0</v>
      </c>
    </row>
    <row r="3438" spans="1:14" x14ac:dyDescent="0.25">
      <c r="A3438" s="19">
        <v>36279</v>
      </c>
      <c r="B3438" s="12">
        <v>5.9</v>
      </c>
      <c r="E3438" s="27" t="s">
        <v>1</v>
      </c>
      <c r="F3438" s="14" t="s">
        <v>1</v>
      </c>
      <c r="G3438" s="13" t="s">
        <v>2</v>
      </c>
      <c r="H3438" s="13">
        <v>10.7</v>
      </c>
      <c r="J3438" s="27">
        <v>3.79</v>
      </c>
      <c r="K3438" s="16">
        <v>48.43</v>
      </c>
      <c r="L3438" s="11">
        <f t="shared" si="159"/>
        <v>183327.49347399999</v>
      </c>
      <c r="M3438" s="11">
        <f t="shared" si="160"/>
        <v>1961.6041801718</v>
      </c>
      <c r="N3438" s="11">
        <f t="shared" si="161"/>
        <v>694.81120026645999</v>
      </c>
    </row>
    <row r="3439" spans="1:14" x14ac:dyDescent="0.25">
      <c r="A3439" s="19">
        <v>36280</v>
      </c>
      <c r="B3439" s="12">
        <v>6.07</v>
      </c>
      <c r="E3439" s="27" t="s">
        <v>1</v>
      </c>
      <c r="F3439" s="14" t="s">
        <v>1</v>
      </c>
      <c r="G3439" s="13" t="s">
        <v>2</v>
      </c>
      <c r="K3439" s="16">
        <v>46.26</v>
      </c>
      <c r="L3439" s="11">
        <f t="shared" si="159"/>
        <v>175113.14986799998</v>
      </c>
      <c r="M3439" s="11">
        <f t="shared" si="160"/>
        <v>0</v>
      </c>
      <c r="N3439" s="11">
        <f t="shared" si="161"/>
        <v>0</v>
      </c>
    </row>
    <row r="3440" spans="1:14" x14ac:dyDescent="0.25">
      <c r="A3440" s="19">
        <v>36281</v>
      </c>
      <c r="E3440" s="27" t="s">
        <v>1</v>
      </c>
      <c r="F3440" s="14" t="s">
        <v>1</v>
      </c>
      <c r="K3440" s="23">
        <v>40.42</v>
      </c>
      <c r="L3440" s="11">
        <f t="shared" si="159"/>
        <v>153006.34495599999</v>
      </c>
      <c r="M3440" s="11">
        <f t="shared" si="160"/>
        <v>0</v>
      </c>
      <c r="N3440" s="11">
        <f t="shared" si="161"/>
        <v>0</v>
      </c>
    </row>
    <row r="3441" spans="1:14" x14ac:dyDescent="0.25">
      <c r="A3441" s="19">
        <v>36282</v>
      </c>
      <c r="E3441" s="27" t="s">
        <v>1</v>
      </c>
      <c r="F3441" s="14" t="s">
        <v>1</v>
      </c>
      <c r="K3441" s="23">
        <v>41.06</v>
      </c>
      <c r="L3441" s="11">
        <f t="shared" si="159"/>
        <v>155429.008508</v>
      </c>
      <c r="M3441" s="11">
        <f t="shared" si="160"/>
        <v>0</v>
      </c>
      <c r="N3441" s="11">
        <f t="shared" si="161"/>
        <v>0</v>
      </c>
    </row>
    <row r="3442" spans="1:14" x14ac:dyDescent="0.25">
      <c r="A3442" s="19">
        <v>36283</v>
      </c>
      <c r="B3442" s="12">
        <v>6.62</v>
      </c>
      <c r="D3442" s="13">
        <v>12.9</v>
      </c>
      <c r="E3442" s="27" t="s">
        <v>1</v>
      </c>
      <c r="F3442" s="14" t="s">
        <v>1</v>
      </c>
      <c r="G3442" s="13" t="s">
        <v>2</v>
      </c>
      <c r="I3442" s="13">
        <v>1.92</v>
      </c>
      <c r="K3442" s="23">
        <v>40.79</v>
      </c>
      <c r="L3442" s="11">
        <f t="shared" si="159"/>
        <v>154406.94732199999</v>
      </c>
      <c r="M3442" s="11">
        <f t="shared" si="160"/>
        <v>0</v>
      </c>
      <c r="N3442" s="11">
        <f t="shared" si="161"/>
        <v>0</v>
      </c>
    </row>
    <row r="3443" spans="1:14" x14ac:dyDescent="0.25">
      <c r="A3443" s="19">
        <v>36284</v>
      </c>
      <c r="B3443" s="12">
        <v>6.21</v>
      </c>
      <c r="E3443" s="27" t="s">
        <v>1</v>
      </c>
      <c r="F3443" s="14" t="s">
        <v>1</v>
      </c>
      <c r="G3443" s="13" t="s">
        <v>2</v>
      </c>
      <c r="H3443" s="13">
        <v>9.5299999999999994</v>
      </c>
      <c r="K3443" s="23">
        <v>48.41</v>
      </c>
      <c r="L3443" s="11">
        <f t="shared" si="159"/>
        <v>183251.78523799998</v>
      </c>
      <c r="M3443" s="11">
        <f t="shared" si="160"/>
        <v>1746.3895133181397</v>
      </c>
      <c r="N3443" s="11">
        <f t="shared" si="161"/>
        <v>0</v>
      </c>
    </row>
    <row r="3444" spans="1:14" x14ac:dyDescent="0.25">
      <c r="A3444" s="19">
        <v>36285</v>
      </c>
      <c r="B3444" s="12">
        <v>5.75</v>
      </c>
      <c r="E3444" s="27" t="s">
        <v>1</v>
      </c>
      <c r="F3444" s="14" t="s">
        <v>1</v>
      </c>
      <c r="G3444" s="13" t="s">
        <v>2</v>
      </c>
      <c r="K3444" s="23">
        <v>46.09</v>
      </c>
      <c r="L3444" s="11">
        <f t="shared" si="159"/>
        <v>174469.629862</v>
      </c>
      <c r="M3444" s="11">
        <f t="shared" si="160"/>
        <v>0</v>
      </c>
      <c r="N3444" s="11">
        <f t="shared" si="161"/>
        <v>0</v>
      </c>
    </row>
    <row r="3445" spans="1:14" x14ac:dyDescent="0.25">
      <c r="A3445" s="19">
        <v>36286</v>
      </c>
      <c r="B3445" s="12">
        <v>5.29</v>
      </c>
      <c r="E3445" s="27" t="s">
        <v>1</v>
      </c>
      <c r="F3445" s="14" t="s">
        <v>1</v>
      </c>
      <c r="G3445" s="13" t="s">
        <v>2</v>
      </c>
      <c r="H3445" s="13">
        <v>8.77</v>
      </c>
      <c r="J3445" s="27">
        <v>3.58</v>
      </c>
      <c r="K3445" s="23">
        <v>52.76</v>
      </c>
      <c r="L3445" s="11">
        <f t="shared" si="159"/>
        <v>199718.32656799999</v>
      </c>
      <c r="M3445" s="11">
        <f t="shared" si="160"/>
        <v>1751.5297240013599</v>
      </c>
      <c r="N3445" s="11">
        <f t="shared" si="161"/>
        <v>714.99160911344006</v>
      </c>
    </row>
    <row r="3446" spans="1:14" x14ac:dyDescent="0.25">
      <c r="A3446" s="19">
        <v>36287</v>
      </c>
      <c r="B3446" s="12">
        <v>7.85</v>
      </c>
      <c r="E3446" s="27" t="s">
        <v>1</v>
      </c>
      <c r="F3446" s="14" t="s">
        <v>1</v>
      </c>
      <c r="G3446" s="13">
        <v>0.79</v>
      </c>
      <c r="K3446" s="23">
        <v>40.93</v>
      </c>
      <c r="L3446" s="11">
        <f t="shared" si="159"/>
        <v>154936.904974</v>
      </c>
      <c r="M3446" s="11">
        <f t="shared" si="160"/>
        <v>0</v>
      </c>
      <c r="N3446" s="11">
        <f t="shared" si="161"/>
        <v>0</v>
      </c>
    </row>
    <row r="3447" spans="1:14" x14ac:dyDescent="0.25">
      <c r="A3447" s="19">
        <v>36288</v>
      </c>
      <c r="E3447" s="27" t="s">
        <v>1</v>
      </c>
      <c r="F3447" s="14" t="s">
        <v>1</v>
      </c>
      <c r="K3447" s="23">
        <v>36.01</v>
      </c>
      <c r="L3447" s="11">
        <f t="shared" si="159"/>
        <v>136312.67891799999</v>
      </c>
      <c r="M3447" s="11">
        <f t="shared" si="160"/>
        <v>0</v>
      </c>
      <c r="N3447" s="11">
        <f t="shared" si="161"/>
        <v>0</v>
      </c>
    </row>
    <row r="3448" spans="1:14" x14ac:dyDescent="0.25">
      <c r="A3448" s="19">
        <v>36289</v>
      </c>
      <c r="E3448" s="27" t="s">
        <v>1</v>
      </c>
      <c r="F3448" s="14" t="s">
        <v>1</v>
      </c>
      <c r="K3448" s="23">
        <v>38.409999999999997</v>
      </c>
      <c r="L3448" s="11">
        <f t="shared" si="159"/>
        <v>145397.66723799999</v>
      </c>
      <c r="M3448" s="11">
        <f t="shared" si="160"/>
        <v>0</v>
      </c>
      <c r="N3448" s="11">
        <f t="shared" si="161"/>
        <v>0</v>
      </c>
    </row>
    <row r="3449" spans="1:14" x14ac:dyDescent="0.25">
      <c r="A3449" s="19">
        <v>36290</v>
      </c>
      <c r="B3449" s="12">
        <v>7.63</v>
      </c>
      <c r="D3449" s="13">
        <v>15.2</v>
      </c>
      <c r="E3449" s="27" t="s">
        <v>1</v>
      </c>
      <c r="F3449" s="14" t="s">
        <v>1</v>
      </c>
      <c r="G3449" s="13" t="s">
        <v>2</v>
      </c>
      <c r="I3449" s="13">
        <v>2.21</v>
      </c>
      <c r="K3449" s="23">
        <v>37.64</v>
      </c>
      <c r="L3449" s="11">
        <f t="shared" si="159"/>
        <v>142482.90015199999</v>
      </c>
      <c r="M3449" s="11">
        <f t="shared" si="160"/>
        <v>0</v>
      </c>
      <c r="N3449" s="11">
        <f t="shared" si="161"/>
        <v>0</v>
      </c>
    </row>
    <row r="3450" spans="1:14" x14ac:dyDescent="0.25">
      <c r="A3450" s="19">
        <v>36291</v>
      </c>
      <c r="B3450" s="12">
        <v>6.73</v>
      </c>
      <c r="E3450" s="27" t="s">
        <v>1</v>
      </c>
      <c r="F3450" s="14" t="s">
        <v>1</v>
      </c>
      <c r="G3450" s="13" t="s">
        <v>2</v>
      </c>
      <c r="H3450" s="13">
        <v>11.4</v>
      </c>
      <c r="K3450" s="23">
        <v>33.85</v>
      </c>
      <c r="L3450" s="11">
        <f t="shared" si="159"/>
        <v>128136.18943</v>
      </c>
      <c r="M3450" s="11">
        <f t="shared" si="160"/>
        <v>1460.7525595019999</v>
      </c>
      <c r="N3450" s="11">
        <f t="shared" si="161"/>
        <v>0</v>
      </c>
    </row>
    <row r="3451" spans="1:14" x14ac:dyDescent="0.25">
      <c r="A3451" s="19">
        <v>36292</v>
      </c>
      <c r="B3451" s="12">
        <v>4.59</v>
      </c>
      <c r="E3451" s="27" t="s">
        <v>1</v>
      </c>
      <c r="F3451" s="14" t="s">
        <v>1</v>
      </c>
      <c r="G3451" s="13" t="s">
        <v>2</v>
      </c>
      <c r="K3451" s="23">
        <v>54.06</v>
      </c>
      <c r="L3451" s="11">
        <f t="shared" si="159"/>
        <v>204639.36190799999</v>
      </c>
      <c r="M3451" s="11">
        <f t="shared" si="160"/>
        <v>0</v>
      </c>
      <c r="N3451" s="11">
        <f t="shared" si="161"/>
        <v>0</v>
      </c>
    </row>
    <row r="3452" spans="1:14" x14ac:dyDescent="0.25">
      <c r="A3452" s="19">
        <v>36293</v>
      </c>
      <c r="B3452" s="12">
        <v>3.06</v>
      </c>
      <c r="E3452" s="27" t="s">
        <v>1</v>
      </c>
      <c r="F3452" s="14" t="s">
        <v>1</v>
      </c>
      <c r="G3452" s="13" t="s">
        <v>2</v>
      </c>
      <c r="H3452" s="13">
        <v>5.56</v>
      </c>
      <c r="J3452" s="27">
        <v>3.79</v>
      </c>
      <c r="K3452" s="23">
        <v>53.61</v>
      </c>
      <c r="L3452" s="11">
        <f t="shared" si="159"/>
        <v>202935.92659799999</v>
      </c>
      <c r="M3452" s="11">
        <f t="shared" si="160"/>
        <v>1128.3237518848798</v>
      </c>
      <c r="N3452" s="11">
        <f t="shared" si="161"/>
        <v>769.12716180641996</v>
      </c>
    </row>
    <row r="3453" spans="1:14" x14ac:dyDescent="0.25">
      <c r="A3453" s="19">
        <v>36294</v>
      </c>
      <c r="B3453" s="12">
        <v>5.41</v>
      </c>
      <c r="E3453" s="27" t="s">
        <v>1</v>
      </c>
      <c r="F3453" s="14" t="s">
        <v>1</v>
      </c>
      <c r="G3453" s="13" t="s">
        <v>2</v>
      </c>
      <c r="K3453" s="23">
        <v>41.3</v>
      </c>
      <c r="L3453" s="11">
        <f t="shared" si="159"/>
        <v>156337.50733999998</v>
      </c>
      <c r="M3453" s="11">
        <f t="shared" si="160"/>
        <v>0</v>
      </c>
      <c r="N3453" s="11">
        <f t="shared" si="161"/>
        <v>0</v>
      </c>
    </row>
    <row r="3454" spans="1:14" x14ac:dyDescent="0.25">
      <c r="A3454" s="19">
        <v>36295</v>
      </c>
      <c r="E3454" s="27" t="s">
        <v>1</v>
      </c>
      <c r="F3454" s="14" t="s">
        <v>1</v>
      </c>
      <c r="K3454" s="23">
        <v>41.24</v>
      </c>
      <c r="L3454" s="11">
        <f t="shared" si="159"/>
        <v>156110.38263199999</v>
      </c>
      <c r="M3454" s="11">
        <f t="shared" si="160"/>
        <v>0</v>
      </c>
      <c r="N3454" s="11">
        <f t="shared" si="161"/>
        <v>0</v>
      </c>
    </row>
    <row r="3455" spans="1:14" x14ac:dyDescent="0.25">
      <c r="A3455" s="19">
        <v>36296</v>
      </c>
      <c r="E3455" s="27" t="s">
        <v>1</v>
      </c>
      <c r="F3455" s="14" t="s">
        <v>1</v>
      </c>
      <c r="K3455" s="23">
        <v>40.85</v>
      </c>
      <c r="L3455" s="11">
        <f t="shared" si="159"/>
        <v>154634.07203000001</v>
      </c>
      <c r="M3455" s="11">
        <f t="shared" si="160"/>
        <v>0</v>
      </c>
      <c r="N3455" s="11">
        <f t="shared" si="161"/>
        <v>0</v>
      </c>
    </row>
    <row r="3456" spans="1:14" x14ac:dyDescent="0.25">
      <c r="A3456" s="19">
        <v>36297</v>
      </c>
      <c r="B3456" s="12">
        <v>9.26</v>
      </c>
      <c r="D3456" s="13">
        <v>14.7</v>
      </c>
      <c r="E3456" s="27" t="s">
        <v>1</v>
      </c>
      <c r="F3456" s="14" t="s">
        <v>1</v>
      </c>
      <c r="G3456" s="13" t="s">
        <v>2</v>
      </c>
      <c r="I3456" s="13">
        <v>2.27</v>
      </c>
      <c r="K3456" s="23">
        <v>42.71</v>
      </c>
      <c r="L3456" s="11">
        <f t="shared" si="159"/>
        <v>161674.937978</v>
      </c>
      <c r="M3456" s="11">
        <f t="shared" si="160"/>
        <v>0</v>
      </c>
      <c r="N3456" s="11">
        <f t="shared" si="161"/>
        <v>0</v>
      </c>
    </row>
    <row r="3457" spans="1:14" x14ac:dyDescent="0.25">
      <c r="A3457" s="19">
        <v>36298</v>
      </c>
      <c r="B3457" s="12">
        <v>8.26</v>
      </c>
      <c r="E3457" s="27" t="s">
        <v>1</v>
      </c>
      <c r="F3457" s="14" t="s">
        <v>1</v>
      </c>
      <c r="G3457" s="13" t="s">
        <v>2</v>
      </c>
      <c r="H3457" s="13">
        <v>13.9</v>
      </c>
      <c r="K3457" s="23">
        <v>36.53</v>
      </c>
      <c r="L3457" s="11">
        <f t="shared" si="159"/>
        <v>138281.093054</v>
      </c>
      <c r="M3457" s="11">
        <f t="shared" si="160"/>
        <v>1922.1071934505999</v>
      </c>
      <c r="N3457" s="11">
        <f t="shared" si="161"/>
        <v>0</v>
      </c>
    </row>
    <row r="3458" spans="1:14" x14ac:dyDescent="0.25">
      <c r="A3458" s="19">
        <v>36299</v>
      </c>
      <c r="B3458" s="12">
        <v>9.41</v>
      </c>
      <c r="E3458" s="27" t="s">
        <v>1</v>
      </c>
      <c r="F3458" s="14" t="s">
        <v>1</v>
      </c>
      <c r="G3458" s="13" t="s">
        <v>2</v>
      </c>
      <c r="K3458" s="23">
        <v>37.28</v>
      </c>
      <c r="L3458" s="11">
        <f t="shared" si="159"/>
        <v>141120.151904</v>
      </c>
      <c r="M3458" s="11">
        <f t="shared" si="160"/>
        <v>0</v>
      </c>
      <c r="N3458" s="11">
        <f t="shared" si="161"/>
        <v>0</v>
      </c>
    </row>
    <row r="3459" spans="1:14" x14ac:dyDescent="0.25">
      <c r="A3459" s="19">
        <v>36300</v>
      </c>
      <c r="B3459" s="12">
        <v>8.4499999999999993</v>
      </c>
      <c r="E3459" s="27" t="s">
        <v>1</v>
      </c>
      <c r="F3459" s="14" t="s">
        <v>1</v>
      </c>
      <c r="G3459" s="13" t="s">
        <v>2</v>
      </c>
      <c r="H3459" s="13">
        <v>12.8</v>
      </c>
      <c r="J3459" s="27">
        <v>6.66</v>
      </c>
      <c r="K3459" s="23">
        <v>35.89</v>
      </c>
      <c r="L3459" s="11">
        <f t="shared" ref="L3459:L3522" si="162">K3459*3785.4118</f>
        <v>135858.42950199998</v>
      </c>
      <c r="M3459" s="11">
        <f t="shared" ref="M3459:M3522" si="163">H3459*L3459/1000</f>
        <v>1738.9878976256</v>
      </c>
      <c r="N3459" s="11">
        <f t="shared" ref="N3459:N3522" si="164">L3459*J3459/1000</f>
        <v>904.81714048331992</v>
      </c>
    </row>
    <row r="3460" spans="1:14" x14ac:dyDescent="0.25">
      <c r="A3460" s="19">
        <v>36301</v>
      </c>
      <c r="B3460" s="12">
        <v>7.95</v>
      </c>
      <c r="E3460" s="27" t="s">
        <v>1</v>
      </c>
      <c r="F3460" s="14" t="s">
        <v>1</v>
      </c>
      <c r="G3460" s="13" t="s">
        <v>2</v>
      </c>
      <c r="K3460" s="23">
        <v>37.74</v>
      </c>
      <c r="L3460" s="11">
        <f t="shared" si="162"/>
        <v>142861.44133200002</v>
      </c>
      <c r="M3460" s="11">
        <f t="shared" si="163"/>
        <v>0</v>
      </c>
      <c r="N3460" s="11">
        <f t="shared" si="164"/>
        <v>0</v>
      </c>
    </row>
    <row r="3461" spans="1:14" x14ac:dyDescent="0.25">
      <c r="A3461" s="19">
        <v>36302</v>
      </c>
      <c r="E3461" s="27" t="s">
        <v>1</v>
      </c>
      <c r="F3461" s="14" t="s">
        <v>1</v>
      </c>
      <c r="K3461" s="23">
        <v>34.54</v>
      </c>
      <c r="L3461" s="11">
        <f t="shared" si="162"/>
        <v>130748.123572</v>
      </c>
      <c r="M3461" s="11">
        <f t="shared" si="163"/>
        <v>0</v>
      </c>
      <c r="N3461" s="11">
        <f t="shared" si="164"/>
        <v>0</v>
      </c>
    </row>
    <row r="3462" spans="1:14" x14ac:dyDescent="0.25">
      <c r="A3462" s="19">
        <v>36303</v>
      </c>
      <c r="E3462" s="27" t="s">
        <v>1</v>
      </c>
      <c r="F3462" s="14" t="s">
        <v>1</v>
      </c>
      <c r="K3462" s="23">
        <v>34.97</v>
      </c>
      <c r="L3462" s="11">
        <f t="shared" si="162"/>
        <v>132375.85064599998</v>
      </c>
      <c r="M3462" s="11">
        <f t="shared" si="163"/>
        <v>0</v>
      </c>
      <c r="N3462" s="11">
        <f t="shared" si="164"/>
        <v>0</v>
      </c>
    </row>
    <row r="3463" spans="1:14" x14ac:dyDescent="0.25">
      <c r="A3463" s="19">
        <v>36304</v>
      </c>
      <c r="B3463" s="12">
        <v>13.8</v>
      </c>
      <c r="D3463" s="13">
        <v>12.5</v>
      </c>
      <c r="E3463" s="27" t="s">
        <v>1</v>
      </c>
      <c r="F3463" s="14" t="s">
        <v>1</v>
      </c>
      <c r="G3463" s="13" t="s">
        <v>2</v>
      </c>
      <c r="I3463" s="13">
        <v>2.41</v>
      </c>
      <c r="K3463" s="23">
        <v>35.369999999999997</v>
      </c>
      <c r="L3463" s="11">
        <f t="shared" si="162"/>
        <v>133890.01536599998</v>
      </c>
      <c r="M3463" s="11">
        <f t="shared" si="163"/>
        <v>0</v>
      </c>
      <c r="N3463" s="11">
        <f t="shared" si="164"/>
        <v>0</v>
      </c>
    </row>
    <row r="3464" spans="1:14" x14ac:dyDescent="0.25">
      <c r="A3464" s="19">
        <v>36305</v>
      </c>
      <c r="B3464" s="12">
        <v>15</v>
      </c>
      <c r="E3464" s="27" t="s">
        <v>1</v>
      </c>
      <c r="F3464" s="14" t="s">
        <v>1</v>
      </c>
      <c r="G3464" s="13" t="s">
        <v>2</v>
      </c>
      <c r="H3464" s="13">
        <v>14</v>
      </c>
      <c r="K3464" s="23">
        <v>34.090000000000003</v>
      </c>
      <c r="L3464" s="11">
        <f t="shared" si="162"/>
        <v>129044.68826200001</v>
      </c>
      <c r="M3464" s="11">
        <f t="shared" si="163"/>
        <v>1806.6256356680003</v>
      </c>
      <c r="N3464" s="11">
        <f t="shared" si="164"/>
        <v>0</v>
      </c>
    </row>
    <row r="3465" spans="1:14" x14ac:dyDescent="0.25">
      <c r="A3465" s="19">
        <v>36306</v>
      </c>
      <c r="B3465" s="12">
        <v>13.3</v>
      </c>
      <c r="E3465" s="27" t="s">
        <v>1</v>
      </c>
      <c r="F3465" s="14" t="s">
        <v>1</v>
      </c>
      <c r="G3465" s="13" t="s">
        <v>2</v>
      </c>
      <c r="K3465" s="23">
        <v>36.56</v>
      </c>
      <c r="L3465" s="11">
        <f t="shared" si="162"/>
        <v>138394.65540799999</v>
      </c>
      <c r="M3465" s="11">
        <f t="shared" si="163"/>
        <v>0</v>
      </c>
      <c r="N3465" s="11">
        <f t="shared" si="164"/>
        <v>0</v>
      </c>
    </row>
    <row r="3466" spans="1:14" x14ac:dyDescent="0.25">
      <c r="A3466" s="19">
        <v>36307</v>
      </c>
      <c r="B3466" s="12">
        <v>13.6</v>
      </c>
      <c r="E3466" s="27" t="s">
        <v>1</v>
      </c>
      <c r="F3466" s="14" t="s">
        <v>1</v>
      </c>
      <c r="G3466" s="13" t="s">
        <v>2</v>
      </c>
      <c r="H3466" s="13">
        <v>14.6</v>
      </c>
      <c r="J3466" s="27">
        <v>6.14</v>
      </c>
      <c r="K3466" s="23">
        <v>34.06</v>
      </c>
      <c r="L3466" s="11">
        <f t="shared" si="162"/>
        <v>128931.125908</v>
      </c>
      <c r="M3466" s="11">
        <f t="shared" si="163"/>
        <v>1882.3944382568</v>
      </c>
      <c r="N3466" s="11">
        <f t="shared" si="164"/>
        <v>791.63711307512006</v>
      </c>
    </row>
    <row r="3467" spans="1:14" x14ac:dyDescent="0.25">
      <c r="A3467" s="19">
        <v>36308</v>
      </c>
      <c r="B3467" s="12">
        <v>10.199999999999999</v>
      </c>
      <c r="E3467" s="27" t="s">
        <v>1</v>
      </c>
      <c r="F3467" s="14" t="s">
        <v>1</v>
      </c>
      <c r="G3467" s="13" t="s">
        <v>2</v>
      </c>
      <c r="K3467" s="23">
        <v>32.67</v>
      </c>
      <c r="L3467" s="11">
        <f t="shared" si="162"/>
        <v>123669.403506</v>
      </c>
      <c r="M3467" s="11">
        <f t="shared" si="163"/>
        <v>0</v>
      </c>
      <c r="N3467" s="11">
        <f t="shared" si="164"/>
        <v>0</v>
      </c>
    </row>
    <row r="3468" spans="1:14" x14ac:dyDescent="0.25">
      <c r="A3468" s="19">
        <v>36309</v>
      </c>
      <c r="E3468" s="27" t="s">
        <v>1</v>
      </c>
      <c r="F3468" s="14" t="s">
        <v>1</v>
      </c>
      <c r="K3468" s="23">
        <v>33.71</v>
      </c>
      <c r="L3468" s="11">
        <f t="shared" si="162"/>
        <v>127606.231778</v>
      </c>
      <c r="M3468" s="11">
        <f t="shared" si="163"/>
        <v>0</v>
      </c>
      <c r="N3468" s="11">
        <f t="shared" si="164"/>
        <v>0</v>
      </c>
    </row>
    <row r="3469" spans="1:14" x14ac:dyDescent="0.25">
      <c r="A3469" s="19">
        <v>36310</v>
      </c>
      <c r="E3469" s="27" t="s">
        <v>1</v>
      </c>
      <c r="F3469" s="14" t="s">
        <v>1</v>
      </c>
      <c r="K3469" s="23">
        <v>31.69</v>
      </c>
      <c r="L3469" s="11">
        <f t="shared" si="162"/>
        <v>119959.69994200001</v>
      </c>
      <c r="M3469" s="11">
        <f t="shared" si="163"/>
        <v>0</v>
      </c>
      <c r="N3469" s="11">
        <f t="shared" si="164"/>
        <v>0</v>
      </c>
    </row>
    <row r="3470" spans="1:14" x14ac:dyDescent="0.25">
      <c r="A3470" s="19">
        <v>36311</v>
      </c>
      <c r="E3470" s="27" t="s">
        <v>1</v>
      </c>
      <c r="F3470" s="14" t="s">
        <v>1</v>
      </c>
      <c r="K3470" s="23">
        <v>34.67</v>
      </c>
      <c r="L3470" s="11">
        <f t="shared" si="162"/>
        <v>131240.22710600001</v>
      </c>
      <c r="M3470" s="11">
        <f t="shared" si="163"/>
        <v>0</v>
      </c>
      <c r="N3470" s="11">
        <f t="shared" si="164"/>
        <v>0</v>
      </c>
    </row>
    <row r="3471" spans="1:14" x14ac:dyDescent="0.25">
      <c r="A3471" s="19">
        <v>36312</v>
      </c>
      <c r="B3471" s="12">
        <v>10.8</v>
      </c>
      <c r="E3471" s="27" t="s">
        <v>1</v>
      </c>
      <c r="F3471" s="14" t="s">
        <v>1</v>
      </c>
      <c r="G3471" s="13">
        <v>0.26</v>
      </c>
      <c r="K3471" s="23">
        <v>51.51</v>
      </c>
      <c r="L3471" s="11">
        <f t="shared" si="162"/>
        <v>194986.56181799999</v>
      </c>
      <c r="M3471" s="11">
        <f t="shared" si="163"/>
        <v>0</v>
      </c>
      <c r="N3471" s="11">
        <f t="shared" si="164"/>
        <v>0</v>
      </c>
    </row>
    <row r="3472" spans="1:14" x14ac:dyDescent="0.25">
      <c r="A3472" s="19">
        <v>36313</v>
      </c>
      <c r="B3472" s="12">
        <v>7.29</v>
      </c>
      <c r="E3472" s="27" t="s">
        <v>1</v>
      </c>
      <c r="F3472" s="14" t="s">
        <v>1</v>
      </c>
      <c r="G3472" s="13" t="s">
        <v>2</v>
      </c>
      <c r="K3472" s="23">
        <v>51.41</v>
      </c>
      <c r="L3472" s="11">
        <f t="shared" si="162"/>
        <v>194608.02063799999</v>
      </c>
      <c r="M3472" s="11">
        <f t="shared" si="163"/>
        <v>0</v>
      </c>
      <c r="N3472" s="11">
        <f t="shared" si="164"/>
        <v>0</v>
      </c>
    </row>
    <row r="3473" spans="1:14" x14ac:dyDescent="0.25">
      <c r="A3473" s="19">
        <v>36314</v>
      </c>
      <c r="B3473" s="12">
        <v>9.61</v>
      </c>
      <c r="E3473" s="27" t="s">
        <v>1</v>
      </c>
      <c r="F3473" s="14" t="s">
        <v>1</v>
      </c>
      <c r="G3473" s="13" t="s">
        <v>2</v>
      </c>
      <c r="H3473" s="13">
        <v>11.4</v>
      </c>
      <c r="K3473" s="23">
        <v>38.369999999999997</v>
      </c>
      <c r="L3473" s="11">
        <f t="shared" si="162"/>
        <v>145246.25076599998</v>
      </c>
      <c r="M3473" s="11">
        <f t="shared" si="163"/>
        <v>1655.8072587324</v>
      </c>
      <c r="N3473" s="11">
        <f t="shared" si="164"/>
        <v>0</v>
      </c>
    </row>
    <row r="3474" spans="1:14" x14ac:dyDescent="0.25">
      <c r="A3474" s="19">
        <v>36315</v>
      </c>
      <c r="B3474" s="12">
        <v>6.11</v>
      </c>
      <c r="E3474" s="27" t="s">
        <v>1</v>
      </c>
      <c r="F3474" s="14" t="s">
        <v>1</v>
      </c>
      <c r="G3474" s="13" t="s">
        <v>2</v>
      </c>
      <c r="K3474" s="23">
        <v>55.79</v>
      </c>
      <c r="L3474" s="11">
        <f t="shared" si="162"/>
        <v>211188.12432199999</v>
      </c>
      <c r="M3474" s="11">
        <f t="shared" si="163"/>
        <v>0</v>
      </c>
      <c r="N3474" s="11">
        <f t="shared" si="164"/>
        <v>0</v>
      </c>
    </row>
    <row r="3475" spans="1:14" x14ac:dyDescent="0.25">
      <c r="A3475" s="19">
        <v>36316</v>
      </c>
      <c r="E3475" s="27" t="s">
        <v>1</v>
      </c>
      <c r="F3475" s="14" t="s">
        <v>1</v>
      </c>
      <c r="K3475" s="23">
        <v>45.91</v>
      </c>
      <c r="L3475" s="11">
        <f t="shared" si="162"/>
        <v>173788.25573799998</v>
      </c>
      <c r="M3475" s="11">
        <f t="shared" si="163"/>
        <v>0</v>
      </c>
      <c r="N3475" s="11">
        <f t="shared" si="164"/>
        <v>0</v>
      </c>
    </row>
    <row r="3476" spans="1:14" x14ac:dyDescent="0.25">
      <c r="A3476" s="19">
        <v>36317</v>
      </c>
      <c r="E3476" s="27" t="s">
        <v>1</v>
      </c>
      <c r="F3476" s="14" t="s">
        <v>1</v>
      </c>
      <c r="K3476" s="23">
        <v>39.33</v>
      </c>
      <c r="L3476" s="11">
        <f t="shared" si="162"/>
        <v>148880.246094</v>
      </c>
      <c r="M3476" s="11">
        <f t="shared" si="163"/>
        <v>0</v>
      </c>
      <c r="N3476" s="11">
        <f t="shared" si="164"/>
        <v>0</v>
      </c>
    </row>
    <row r="3477" spans="1:14" x14ac:dyDescent="0.25">
      <c r="A3477" s="19">
        <v>36318</v>
      </c>
      <c r="B3477" s="12">
        <v>9.5399999999999991</v>
      </c>
      <c r="D3477" s="13">
        <v>15.3</v>
      </c>
      <c r="E3477" s="27" t="s">
        <v>1</v>
      </c>
      <c r="F3477" s="14" t="s">
        <v>1</v>
      </c>
      <c r="G3477" s="13" t="s">
        <v>2</v>
      </c>
      <c r="I3477" s="13">
        <v>2.2999999999999998</v>
      </c>
      <c r="K3477" s="23">
        <v>39.64</v>
      </c>
      <c r="L3477" s="11">
        <f t="shared" si="162"/>
        <v>150053.72375199999</v>
      </c>
      <c r="M3477" s="11">
        <f t="shared" si="163"/>
        <v>0</v>
      </c>
      <c r="N3477" s="11">
        <f t="shared" si="164"/>
        <v>0</v>
      </c>
    </row>
    <row r="3478" spans="1:14" x14ac:dyDescent="0.25">
      <c r="A3478" s="19">
        <v>36319</v>
      </c>
      <c r="B3478" s="12">
        <v>6.62</v>
      </c>
      <c r="E3478" s="27" t="s">
        <v>1</v>
      </c>
      <c r="F3478" s="14" t="s">
        <v>1</v>
      </c>
      <c r="G3478" s="13" t="s">
        <v>2</v>
      </c>
      <c r="H3478" s="13">
        <v>10.7</v>
      </c>
      <c r="K3478" s="23">
        <v>55.8</v>
      </c>
      <c r="L3478" s="11">
        <f t="shared" si="162"/>
        <v>211225.97843999998</v>
      </c>
      <c r="M3478" s="11">
        <f t="shared" si="163"/>
        <v>2260.1179693079994</v>
      </c>
      <c r="N3478" s="11">
        <f t="shared" si="164"/>
        <v>0</v>
      </c>
    </row>
    <row r="3479" spans="1:14" x14ac:dyDescent="0.25">
      <c r="A3479" s="19">
        <v>36320</v>
      </c>
      <c r="B3479" s="12">
        <v>6.23</v>
      </c>
      <c r="E3479" s="27" t="s">
        <v>1</v>
      </c>
      <c r="F3479" s="14" t="s">
        <v>1</v>
      </c>
      <c r="G3479" s="13" t="s">
        <v>2</v>
      </c>
      <c r="K3479" s="23">
        <v>47.47</v>
      </c>
      <c r="L3479" s="11">
        <f t="shared" si="162"/>
        <v>179693.498146</v>
      </c>
      <c r="M3479" s="11">
        <f t="shared" si="163"/>
        <v>0</v>
      </c>
      <c r="N3479" s="11">
        <f t="shared" si="164"/>
        <v>0</v>
      </c>
    </row>
    <row r="3480" spans="1:14" x14ac:dyDescent="0.25">
      <c r="A3480" s="19">
        <v>36321</v>
      </c>
      <c r="B3480" s="12">
        <v>7.85</v>
      </c>
      <c r="E3480" s="27" t="s">
        <v>1</v>
      </c>
      <c r="F3480" s="14" t="s">
        <v>1</v>
      </c>
      <c r="G3480" s="13" t="s">
        <v>2</v>
      </c>
      <c r="H3480" s="13">
        <v>9.08</v>
      </c>
      <c r="J3480" s="27">
        <v>4.0999999999999996</v>
      </c>
      <c r="K3480" s="23">
        <v>39.42</v>
      </c>
      <c r="L3480" s="11">
        <f t="shared" si="162"/>
        <v>149220.93315600001</v>
      </c>
      <c r="M3480" s="11">
        <f t="shared" si="163"/>
        <v>1354.9260730564802</v>
      </c>
      <c r="N3480" s="11">
        <f t="shared" si="164"/>
        <v>611.80582593960003</v>
      </c>
    </row>
    <row r="3481" spans="1:14" x14ac:dyDescent="0.25">
      <c r="A3481" s="19">
        <v>36322</v>
      </c>
      <c r="B3481" s="12">
        <v>6.05</v>
      </c>
      <c r="E3481" s="27" t="s">
        <v>1</v>
      </c>
      <c r="F3481" s="14" t="s">
        <v>1</v>
      </c>
      <c r="G3481" s="13" t="s">
        <v>2</v>
      </c>
      <c r="K3481" s="23">
        <v>63.74</v>
      </c>
      <c r="L3481" s="11">
        <f t="shared" si="162"/>
        <v>241282.148132</v>
      </c>
      <c r="M3481" s="11">
        <f t="shared" si="163"/>
        <v>0</v>
      </c>
      <c r="N3481" s="11">
        <f t="shared" si="164"/>
        <v>0</v>
      </c>
    </row>
    <row r="3482" spans="1:14" x14ac:dyDescent="0.25">
      <c r="A3482" s="19">
        <v>36323</v>
      </c>
      <c r="E3482" s="27" t="s">
        <v>1</v>
      </c>
      <c r="F3482" s="14" t="s">
        <v>1</v>
      </c>
      <c r="K3482" s="23">
        <v>51.8</v>
      </c>
      <c r="L3482" s="11">
        <f t="shared" si="162"/>
        <v>196084.33123999997</v>
      </c>
      <c r="M3482" s="11">
        <f t="shared" si="163"/>
        <v>0</v>
      </c>
      <c r="N3482" s="11">
        <f t="shared" si="164"/>
        <v>0</v>
      </c>
    </row>
    <row r="3483" spans="1:14" x14ac:dyDescent="0.25">
      <c r="A3483" s="19">
        <v>36324</v>
      </c>
      <c r="E3483" s="27" t="s">
        <v>1</v>
      </c>
      <c r="F3483" s="14" t="s">
        <v>1</v>
      </c>
      <c r="K3483" s="23">
        <v>95.05</v>
      </c>
      <c r="L3483" s="11">
        <f t="shared" si="162"/>
        <v>359803.39158999996</v>
      </c>
      <c r="M3483" s="11">
        <f t="shared" si="163"/>
        <v>0</v>
      </c>
      <c r="N3483" s="11">
        <f t="shared" si="164"/>
        <v>0</v>
      </c>
    </row>
    <row r="3484" spans="1:14" x14ac:dyDescent="0.25">
      <c r="A3484" s="19">
        <v>36325</v>
      </c>
      <c r="B3484" s="12">
        <v>4.04</v>
      </c>
      <c r="D3484" s="13">
        <v>8.2899999999999991</v>
      </c>
      <c r="E3484" s="27" t="s">
        <v>1</v>
      </c>
      <c r="F3484" s="14" t="s">
        <v>1</v>
      </c>
      <c r="G3484" s="13" t="s">
        <v>2</v>
      </c>
      <c r="I3484" s="13">
        <v>1.52</v>
      </c>
      <c r="K3484" s="23">
        <v>65.430000000000007</v>
      </c>
      <c r="L3484" s="11">
        <f t="shared" si="162"/>
        <v>247679.49407400002</v>
      </c>
      <c r="M3484" s="11">
        <f t="shared" si="163"/>
        <v>0</v>
      </c>
      <c r="N3484" s="11">
        <f t="shared" si="164"/>
        <v>0</v>
      </c>
    </row>
    <row r="3485" spans="1:14" x14ac:dyDescent="0.25">
      <c r="A3485" s="19">
        <v>36326</v>
      </c>
      <c r="B3485" s="12">
        <v>4.88</v>
      </c>
      <c r="E3485" s="27" t="s">
        <v>1</v>
      </c>
      <c r="F3485" s="14" t="s">
        <v>1</v>
      </c>
      <c r="G3485" s="13" t="s">
        <v>2</v>
      </c>
      <c r="H3485" s="13">
        <v>8.3000000000000007</v>
      </c>
      <c r="K3485" s="23">
        <v>50.18</v>
      </c>
      <c r="L3485" s="11">
        <f t="shared" si="162"/>
        <v>189951.96412399999</v>
      </c>
      <c r="M3485" s="11">
        <f t="shared" si="163"/>
        <v>1576.6013022292</v>
      </c>
      <c r="N3485" s="11">
        <f t="shared" si="164"/>
        <v>0</v>
      </c>
    </row>
    <row r="3486" spans="1:14" x14ac:dyDescent="0.25">
      <c r="A3486" s="19">
        <v>36327</v>
      </c>
      <c r="B3486" s="12">
        <v>5.03</v>
      </c>
      <c r="E3486" s="27" t="s">
        <v>1</v>
      </c>
      <c r="F3486" s="14" t="s">
        <v>1</v>
      </c>
      <c r="G3486" s="13" t="s">
        <v>2</v>
      </c>
      <c r="K3486" s="23">
        <v>49.06</v>
      </c>
      <c r="L3486" s="11">
        <f t="shared" si="162"/>
        <v>185712.30290800001</v>
      </c>
      <c r="M3486" s="11">
        <f t="shared" si="163"/>
        <v>0</v>
      </c>
      <c r="N3486" s="11">
        <f t="shared" si="164"/>
        <v>0</v>
      </c>
    </row>
    <row r="3487" spans="1:14" x14ac:dyDescent="0.25">
      <c r="A3487" s="19">
        <v>36328</v>
      </c>
      <c r="B3487" s="12">
        <v>5.19</v>
      </c>
      <c r="E3487" s="27" t="s">
        <v>1</v>
      </c>
      <c r="F3487" s="14" t="s">
        <v>1</v>
      </c>
      <c r="G3487" s="13">
        <v>0.22</v>
      </c>
      <c r="H3487" s="13">
        <v>8.32</v>
      </c>
      <c r="J3487" s="27">
        <v>4.2</v>
      </c>
      <c r="K3487" s="23">
        <v>38.18</v>
      </c>
      <c r="L3487" s="11">
        <f t="shared" si="162"/>
        <v>144527.022524</v>
      </c>
      <c r="M3487" s="11">
        <f t="shared" si="163"/>
        <v>1202.46482739968</v>
      </c>
      <c r="N3487" s="11">
        <f t="shared" si="164"/>
        <v>607.01349460079996</v>
      </c>
    </row>
    <row r="3488" spans="1:14" x14ac:dyDescent="0.25">
      <c r="A3488" s="19">
        <v>36329</v>
      </c>
      <c r="B3488" s="12">
        <v>7.72</v>
      </c>
      <c r="E3488" s="27" t="s">
        <v>1</v>
      </c>
      <c r="F3488" s="14" t="s">
        <v>1</v>
      </c>
      <c r="G3488" s="13" t="s">
        <v>2</v>
      </c>
      <c r="K3488" s="23">
        <v>40.659999999999997</v>
      </c>
      <c r="L3488" s="11">
        <f t="shared" si="162"/>
        <v>153914.84378799997</v>
      </c>
      <c r="M3488" s="11">
        <f t="shared" si="163"/>
        <v>0</v>
      </c>
      <c r="N3488" s="11">
        <f t="shared" si="164"/>
        <v>0</v>
      </c>
    </row>
    <row r="3489" spans="1:14" x14ac:dyDescent="0.25">
      <c r="A3489" s="19">
        <v>36330</v>
      </c>
      <c r="E3489" s="27" t="s">
        <v>1</v>
      </c>
      <c r="F3489" s="14" t="s">
        <v>1</v>
      </c>
      <c r="K3489" s="23">
        <v>36.54</v>
      </c>
      <c r="L3489" s="11">
        <f t="shared" si="162"/>
        <v>138318.94717199999</v>
      </c>
      <c r="M3489" s="11">
        <f t="shared" si="163"/>
        <v>0</v>
      </c>
      <c r="N3489" s="11">
        <f t="shared" si="164"/>
        <v>0</v>
      </c>
    </row>
    <row r="3490" spans="1:14" x14ac:dyDescent="0.25">
      <c r="A3490" s="19">
        <v>36331</v>
      </c>
      <c r="E3490" s="27" t="s">
        <v>1</v>
      </c>
      <c r="F3490" s="14" t="s">
        <v>1</v>
      </c>
      <c r="K3490" s="23">
        <v>35.880000000000003</v>
      </c>
      <c r="L3490" s="11">
        <f t="shared" si="162"/>
        <v>135820.575384</v>
      </c>
      <c r="M3490" s="11">
        <f t="shared" si="163"/>
        <v>0</v>
      </c>
      <c r="N3490" s="11">
        <f t="shared" si="164"/>
        <v>0</v>
      </c>
    </row>
    <row r="3491" spans="1:14" x14ac:dyDescent="0.25">
      <c r="A3491" s="19">
        <v>36332</v>
      </c>
      <c r="B3491" s="12">
        <v>9.31</v>
      </c>
      <c r="D3491" s="13">
        <v>13</v>
      </c>
      <c r="E3491" s="27" t="s">
        <v>1</v>
      </c>
      <c r="F3491" s="14" t="s">
        <v>1</v>
      </c>
      <c r="G3491" s="13" t="s">
        <v>2</v>
      </c>
      <c r="I3491" s="13">
        <v>2.0299999999999998</v>
      </c>
      <c r="K3491" s="23">
        <v>36.729999999999997</v>
      </c>
      <c r="L3491" s="11">
        <f t="shared" si="162"/>
        <v>139038.17541399997</v>
      </c>
      <c r="M3491" s="11">
        <f t="shared" si="163"/>
        <v>0</v>
      </c>
      <c r="N3491" s="11">
        <f t="shared" si="164"/>
        <v>0</v>
      </c>
    </row>
    <row r="3492" spans="1:14" x14ac:dyDescent="0.25">
      <c r="A3492" s="19">
        <v>36333</v>
      </c>
      <c r="B3492" s="12">
        <v>8.44</v>
      </c>
      <c r="E3492" s="27" t="s">
        <v>1</v>
      </c>
      <c r="F3492" s="14" t="s">
        <v>1</v>
      </c>
      <c r="G3492" s="13" t="s">
        <v>2</v>
      </c>
      <c r="H3492" s="13">
        <v>11.8</v>
      </c>
      <c r="K3492" s="23">
        <v>37.229999999999997</v>
      </c>
      <c r="L3492" s="11">
        <f t="shared" si="162"/>
        <v>140930.88131399997</v>
      </c>
      <c r="M3492" s="11">
        <f t="shared" si="163"/>
        <v>1662.9843995051997</v>
      </c>
      <c r="N3492" s="11">
        <f t="shared" si="164"/>
        <v>0</v>
      </c>
    </row>
    <row r="3493" spans="1:14" x14ac:dyDescent="0.25">
      <c r="A3493" s="19">
        <v>36334</v>
      </c>
      <c r="B3493" s="12">
        <v>8.4499999999999993</v>
      </c>
      <c r="E3493" s="27" t="s">
        <v>1</v>
      </c>
      <c r="F3493" s="14" t="s">
        <v>1</v>
      </c>
      <c r="G3493" s="13" t="s">
        <v>2</v>
      </c>
      <c r="K3493" s="23">
        <v>39.119999999999997</v>
      </c>
      <c r="L3493" s="11">
        <f t="shared" si="162"/>
        <v>148085.30961599998</v>
      </c>
      <c r="M3493" s="11">
        <f t="shared" si="163"/>
        <v>0</v>
      </c>
      <c r="N3493" s="11">
        <f t="shared" si="164"/>
        <v>0</v>
      </c>
    </row>
    <row r="3494" spans="1:14" x14ac:dyDescent="0.25">
      <c r="A3494" s="19">
        <v>36335</v>
      </c>
      <c r="B3494" s="12">
        <v>6.96</v>
      </c>
      <c r="E3494" s="27" t="s">
        <v>1</v>
      </c>
      <c r="F3494" s="14" t="s">
        <v>1</v>
      </c>
      <c r="G3494" s="13" t="s">
        <v>2</v>
      </c>
      <c r="H3494" s="13">
        <v>7.23</v>
      </c>
      <c r="J3494" s="27">
        <v>6.25</v>
      </c>
      <c r="K3494" s="23">
        <v>38.81</v>
      </c>
      <c r="L3494" s="11">
        <f t="shared" si="162"/>
        <v>146911.831958</v>
      </c>
      <c r="M3494" s="11">
        <f t="shared" si="163"/>
        <v>1062.1725450563401</v>
      </c>
      <c r="N3494" s="11">
        <f t="shared" si="164"/>
        <v>918.1989497374999</v>
      </c>
    </row>
    <row r="3495" spans="1:14" x14ac:dyDescent="0.25">
      <c r="A3495" s="19">
        <v>36336</v>
      </c>
      <c r="B3495" s="12">
        <v>7.84</v>
      </c>
      <c r="E3495" s="27" t="s">
        <v>1</v>
      </c>
      <c r="F3495" s="14" t="s">
        <v>1</v>
      </c>
      <c r="G3495" s="13" t="s">
        <v>2</v>
      </c>
      <c r="K3495" s="23">
        <v>33.69</v>
      </c>
      <c r="L3495" s="11">
        <f t="shared" si="162"/>
        <v>127530.52354199998</v>
      </c>
      <c r="M3495" s="11">
        <f t="shared" si="163"/>
        <v>0</v>
      </c>
      <c r="N3495" s="11">
        <f t="shared" si="164"/>
        <v>0</v>
      </c>
    </row>
    <row r="3496" spans="1:14" x14ac:dyDescent="0.25">
      <c r="A3496" s="19">
        <v>36337</v>
      </c>
      <c r="E3496" s="27" t="s">
        <v>1</v>
      </c>
      <c r="F3496" s="14" t="s">
        <v>1</v>
      </c>
      <c r="K3496" s="23">
        <v>35.909999999999997</v>
      </c>
      <c r="L3496" s="11">
        <f t="shared" si="162"/>
        <v>135934.13773799999</v>
      </c>
      <c r="M3496" s="11">
        <f t="shared" si="163"/>
        <v>0</v>
      </c>
      <c r="N3496" s="11">
        <f t="shared" si="164"/>
        <v>0</v>
      </c>
    </row>
    <row r="3497" spans="1:14" x14ac:dyDescent="0.25">
      <c r="A3497" s="19">
        <v>36338</v>
      </c>
      <c r="E3497" s="27" t="s">
        <v>1</v>
      </c>
      <c r="F3497" s="14" t="s">
        <v>1</v>
      </c>
      <c r="K3497" s="23">
        <v>33.67</v>
      </c>
      <c r="L3497" s="11">
        <f t="shared" si="162"/>
        <v>127454.815306</v>
      </c>
      <c r="M3497" s="11">
        <f t="shared" si="163"/>
        <v>0</v>
      </c>
      <c r="N3497" s="11">
        <f t="shared" si="164"/>
        <v>0</v>
      </c>
    </row>
    <row r="3498" spans="1:14" x14ac:dyDescent="0.25">
      <c r="A3498" s="19">
        <v>36339</v>
      </c>
      <c r="B3498" s="12">
        <v>27.5</v>
      </c>
      <c r="D3498" s="13">
        <v>15.6</v>
      </c>
      <c r="E3498" s="27" t="s">
        <v>1</v>
      </c>
      <c r="F3498" s="14" t="s">
        <v>1</v>
      </c>
      <c r="G3498" s="13" t="s">
        <v>2</v>
      </c>
      <c r="I3498" s="13">
        <v>2.0299999999999998</v>
      </c>
      <c r="K3498" s="23">
        <v>34.549999999999997</v>
      </c>
      <c r="L3498" s="11">
        <f t="shared" si="162"/>
        <v>130785.97768999999</v>
      </c>
      <c r="M3498" s="11">
        <f t="shared" si="163"/>
        <v>0</v>
      </c>
      <c r="N3498" s="11">
        <f t="shared" si="164"/>
        <v>0</v>
      </c>
    </row>
    <row r="3499" spans="1:14" x14ac:dyDescent="0.25">
      <c r="A3499" s="19">
        <v>36340</v>
      </c>
      <c r="B3499" s="12">
        <v>31.4</v>
      </c>
      <c r="E3499" s="27" t="s">
        <v>1</v>
      </c>
      <c r="F3499" s="14" t="s">
        <v>1</v>
      </c>
      <c r="G3499" s="13" t="s">
        <v>2</v>
      </c>
      <c r="H3499" s="13">
        <v>18.5</v>
      </c>
      <c r="K3499" s="23">
        <v>34.06</v>
      </c>
      <c r="L3499" s="11">
        <f t="shared" si="162"/>
        <v>128931.125908</v>
      </c>
      <c r="M3499" s="11">
        <f t="shared" si="163"/>
        <v>2385.225829298</v>
      </c>
      <c r="N3499" s="11">
        <f t="shared" si="164"/>
        <v>0</v>
      </c>
    </row>
    <row r="3500" spans="1:14" x14ac:dyDescent="0.25">
      <c r="A3500" s="19">
        <v>36341</v>
      </c>
      <c r="B3500" s="12">
        <v>26.6</v>
      </c>
      <c r="E3500" s="27" t="s">
        <v>1</v>
      </c>
      <c r="F3500" s="14" t="s">
        <v>1</v>
      </c>
      <c r="G3500" s="13" t="s">
        <v>2</v>
      </c>
      <c r="K3500" s="23">
        <v>38.49</v>
      </c>
      <c r="L3500" s="11">
        <f t="shared" si="162"/>
        <v>145700.50018199999</v>
      </c>
      <c r="M3500" s="11">
        <f t="shared" si="163"/>
        <v>0</v>
      </c>
      <c r="N3500" s="11">
        <f t="shared" si="164"/>
        <v>0</v>
      </c>
    </row>
    <row r="3501" spans="1:14" x14ac:dyDescent="0.25">
      <c r="A3501" s="19">
        <v>36342</v>
      </c>
      <c r="B3501" s="12">
        <v>24.4</v>
      </c>
      <c r="E3501" s="27" t="s">
        <v>1</v>
      </c>
      <c r="F3501" s="14" t="s">
        <v>1</v>
      </c>
      <c r="G3501" s="13" t="s">
        <v>2</v>
      </c>
      <c r="H3501" s="13">
        <v>20.5</v>
      </c>
      <c r="J3501" s="27">
        <v>7.17</v>
      </c>
      <c r="K3501" s="23">
        <v>37.340000000000003</v>
      </c>
      <c r="L3501" s="11">
        <f t="shared" si="162"/>
        <v>141347.27661200002</v>
      </c>
      <c r="M3501" s="11">
        <f t="shared" si="163"/>
        <v>2897.6191705460005</v>
      </c>
      <c r="N3501" s="11">
        <f t="shared" si="164"/>
        <v>1013.45997330804</v>
      </c>
    </row>
    <row r="3502" spans="1:14" x14ac:dyDescent="0.25">
      <c r="A3502" s="19">
        <v>36343</v>
      </c>
      <c r="B3502" s="12">
        <v>19.100000000000001</v>
      </c>
      <c r="E3502" s="27" t="s">
        <v>1</v>
      </c>
      <c r="F3502" s="14" t="s">
        <v>1</v>
      </c>
      <c r="G3502" s="13" t="s">
        <v>2</v>
      </c>
      <c r="K3502" s="23">
        <v>32.369999999999997</v>
      </c>
      <c r="L3502" s="11">
        <f t="shared" si="162"/>
        <v>122533.77996599999</v>
      </c>
      <c r="M3502" s="11">
        <f t="shared" si="163"/>
        <v>0</v>
      </c>
      <c r="N3502" s="11">
        <f t="shared" si="164"/>
        <v>0</v>
      </c>
    </row>
    <row r="3503" spans="1:14" x14ac:dyDescent="0.25">
      <c r="A3503" s="19">
        <v>36344</v>
      </c>
      <c r="E3503" s="27" t="s">
        <v>1</v>
      </c>
      <c r="F3503" s="14" t="s">
        <v>1</v>
      </c>
      <c r="K3503" s="23">
        <v>31.37</v>
      </c>
      <c r="L3503" s="11">
        <f t="shared" si="162"/>
        <v>118748.368166</v>
      </c>
      <c r="M3503" s="11">
        <f t="shared" si="163"/>
        <v>0</v>
      </c>
      <c r="N3503" s="11">
        <f t="shared" si="164"/>
        <v>0</v>
      </c>
    </row>
    <row r="3504" spans="1:14" x14ac:dyDescent="0.25">
      <c r="A3504" s="19">
        <v>36345</v>
      </c>
      <c r="E3504" s="27" t="s">
        <v>1</v>
      </c>
      <c r="F3504" s="14" t="s">
        <v>1</v>
      </c>
      <c r="K3504" s="23">
        <v>28.31</v>
      </c>
      <c r="L3504" s="11">
        <f t="shared" si="162"/>
        <v>107165.00805799999</v>
      </c>
      <c r="M3504" s="11">
        <f t="shared" si="163"/>
        <v>0</v>
      </c>
      <c r="N3504" s="11">
        <f t="shared" si="164"/>
        <v>0</v>
      </c>
    </row>
    <row r="3505" spans="1:14" x14ac:dyDescent="0.25">
      <c r="A3505" s="19">
        <v>36346</v>
      </c>
      <c r="E3505" s="27" t="s">
        <v>1</v>
      </c>
      <c r="F3505" s="14" t="s">
        <v>1</v>
      </c>
      <c r="K3505" s="23">
        <v>31.96</v>
      </c>
      <c r="L3505" s="11">
        <f t="shared" si="162"/>
        <v>120981.761128</v>
      </c>
      <c r="M3505" s="11">
        <f t="shared" si="163"/>
        <v>0</v>
      </c>
      <c r="N3505" s="11">
        <f t="shared" si="164"/>
        <v>0</v>
      </c>
    </row>
    <row r="3506" spans="1:14" x14ac:dyDescent="0.25">
      <c r="A3506" s="19">
        <v>36347</v>
      </c>
      <c r="B3506" s="12">
        <v>9.5299999999999994</v>
      </c>
      <c r="E3506" s="27" t="s">
        <v>1</v>
      </c>
      <c r="F3506" s="14" t="s">
        <v>1</v>
      </c>
      <c r="G3506" s="13" t="s">
        <v>2</v>
      </c>
      <c r="K3506" s="23">
        <v>31.45</v>
      </c>
      <c r="L3506" s="11">
        <f t="shared" si="162"/>
        <v>119051.20110999999</v>
      </c>
      <c r="M3506" s="11">
        <f t="shared" si="163"/>
        <v>0</v>
      </c>
      <c r="N3506" s="11">
        <f t="shared" si="164"/>
        <v>0</v>
      </c>
    </row>
    <row r="3507" spans="1:14" x14ac:dyDescent="0.25">
      <c r="A3507" s="19">
        <v>36348</v>
      </c>
      <c r="B3507" s="12">
        <v>8.67</v>
      </c>
      <c r="E3507" s="27" t="s">
        <v>1</v>
      </c>
      <c r="F3507" s="14" t="s">
        <v>1</v>
      </c>
      <c r="G3507" s="13" t="s">
        <v>2</v>
      </c>
      <c r="K3507" s="23">
        <v>29.54</v>
      </c>
      <c r="L3507" s="11">
        <f t="shared" si="162"/>
        <v>111821.06457199999</v>
      </c>
      <c r="M3507" s="11">
        <f t="shared" si="163"/>
        <v>0</v>
      </c>
      <c r="N3507" s="11">
        <f t="shared" si="164"/>
        <v>0</v>
      </c>
    </row>
    <row r="3508" spans="1:14" x14ac:dyDescent="0.25">
      <c r="A3508" s="19">
        <v>36349</v>
      </c>
      <c r="B3508" s="12">
        <v>10.8</v>
      </c>
      <c r="E3508" s="27" t="s">
        <v>1</v>
      </c>
      <c r="F3508" s="14" t="s">
        <v>1</v>
      </c>
      <c r="G3508" s="13" t="s">
        <v>2</v>
      </c>
      <c r="H3508" s="13">
        <v>1.2</v>
      </c>
      <c r="J3508" s="27">
        <v>5.0199999999999996</v>
      </c>
      <c r="K3508" s="23">
        <v>29.18</v>
      </c>
      <c r="L3508" s="11">
        <f t="shared" si="162"/>
        <v>110458.316324</v>
      </c>
      <c r="M3508" s="11">
        <f t="shared" si="163"/>
        <v>132.5499795888</v>
      </c>
      <c r="N3508" s="11">
        <f t="shared" si="164"/>
        <v>554.50074794647992</v>
      </c>
    </row>
    <row r="3509" spans="1:14" x14ac:dyDescent="0.25">
      <c r="A3509" s="19">
        <v>36350</v>
      </c>
      <c r="B3509" s="12">
        <v>36.5</v>
      </c>
      <c r="E3509" s="27" t="s">
        <v>1</v>
      </c>
      <c r="F3509" s="14" t="s">
        <v>1</v>
      </c>
      <c r="G3509" s="13" t="s">
        <v>2</v>
      </c>
      <c r="K3509" s="23">
        <v>28.72</v>
      </c>
      <c r="L3509" s="11">
        <f t="shared" si="162"/>
        <v>108717.026896</v>
      </c>
      <c r="M3509" s="11">
        <f t="shared" si="163"/>
        <v>0</v>
      </c>
      <c r="N3509" s="11">
        <f t="shared" si="164"/>
        <v>0</v>
      </c>
    </row>
    <row r="3510" spans="1:14" x14ac:dyDescent="0.25">
      <c r="A3510" s="19">
        <v>36351</v>
      </c>
      <c r="E3510" s="27" t="s">
        <v>1</v>
      </c>
      <c r="F3510" s="14" t="s">
        <v>1</v>
      </c>
      <c r="K3510" s="23">
        <v>30.28</v>
      </c>
      <c r="L3510" s="11">
        <f t="shared" si="162"/>
        <v>114622.269304</v>
      </c>
      <c r="M3510" s="11">
        <f t="shared" si="163"/>
        <v>0</v>
      </c>
      <c r="N3510" s="11">
        <f t="shared" si="164"/>
        <v>0</v>
      </c>
    </row>
    <row r="3511" spans="1:14" x14ac:dyDescent="0.25">
      <c r="A3511" s="19">
        <v>36352</v>
      </c>
      <c r="E3511" s="27" t="s">
        <v>1</v>
      </c>
      <c r="F3511" s="14" t="s">
        <v>1</v>
      </c>
      <c r="K3511" s="23">
        <v>29.29</v>
      </c>
      <c r="L3511" s="11">
        <f t="shared" si="162"/>
        <v>110874.71162199999</v>
      </c>
      <c r="M3511" s="11">
        <f t="shared" si="163"/>
        <v>0</v>
      </c>
      <c r="N3511" s="11">
        <f t="shared" si="164"/>
        <v>0</v>
      </c>
    </row>
    <row r="3512" spans="1:14" x14ac:dyDescent="0.25">
      <c r="A3512" s="19">
        <v>36353</v>
      </c>
      <c r="B3512" s="12">
        <v>11.5</v>
      </c>
      <c r="D3512" s="13">
        <v>16.8</v>
      </c>
      <c r="E3512" s="27" t="s">
        <v>1</v>
      </c>
      <c r="F3512" s="14" t="s">
        <v>1</v>
      </c>
      <c r="G3512" s="13" t="s">
        <v>2</v>
      </c>
      <c r="I3512" s="13">
        <v>2.34</v>
      </c>
      <c r="K3512" s="23">
        <v>29.82</v>
      </c>
      <c r="L3512" s="11">
        <f t="shared" si="162"/>
        <v>112880.979876</v>
      </c>
      <c r="M3512" s="11">
        <f t="shared" si="163"/>
        <v>0</v>
      </c>
      <c r="N3512" s="11">
        <f t="shared" si="164"/>
        <v>0</v>
      </c>
    </row>
    <row r="3513" spans="1:14" x14ac:dyDescent="0.25">
      <c r="A3513" s="19">
        <v>36354</v>
      </c>
      <c r="B3513" s="12">
        <v>12.8</v>
      </c>
      <c r="E3513" s="27" t="s">
        <v>1</v>
      </c>
      <c r="F3513" s="14" t="s">
        <v>1</v>
      </c>
      <c r="G3513" s="13" t="s">
        <v>2</v>
      </c>
      <c r="H3513" s="13">
        <v>11.6</v>
      </c>
      <c r="K3513" s="23">
        <v>29.31</v>
      </c>
      <c r="L3513" s="11">
        <f t="shared" si="162"/>
        <v>110950.41985799999</v>
      </c>
      <c r="M3513" s="11">
        <f t="shared" si="163"/>
        <v>1287.0248703528</v>
      </c>
      <c r="N3513" s="11">
        <f t="shared" si="164"/>
        <v>0</v>
      </c>
    </row>
    <row r="3514" spans="1:14" x14ac:dyDescent="0.25">
      <c r="A3514" s="19">
        <v>36355</v>
      </c>
      <c r="B3514" s="12">
        <v>18.399999999999999</v>
      </c>
      <c r="E3514" s="27" t="s">
        <v>1</v>
      </c>
      <c r="F3514" s="14" t="s">
        <v>1</v>
      </c>
      <c r="G3514" s="13" t="s">
        <v>2</v>
      </c>
      <c r="K3514" s="23">
        <v>28.3</v>
      </c>
      <c r="L3514" s="11">
        <f t="shared" si="162"/>
        <v>107127.15394</v>
      </c>
      <c r="M3514" s="11">
        <f t="shared" si="163"/>
        <v>0</v>
      </c>
      <c r="N3514" s="11">
        <f t="shared" si="164"/>
        <v>0</v>
      </c>
    </row>
    <row r="3515" spans="1:14" x14ac:dyDescent="0.25">
      <c r="A3515" s="19">
        <v>36356</v>
      </c>
      <c r="B3515" s="12">
        <v>17.600000000000001</v>
      </c>
      <c r="E3515" s="27" t="s">
        <v>1</v>
      </c>
      <c r="F3515" s="14" t="s">
        <v>1</v>
      </c>
      <c r="G3515" s="13" t="s">
        <v>2</v>
      </c>
      <c r="H3515" s="13">
        <v>19.2</v>
      </c>
      <c r="K3515" s="23">
        <v>28.4</v>
      </c>
      <c r="L3515" s="11">
        <f t="shared" si="162"/>
        <v>107505.69511999999</v>
      </c>
      <c r="M3515" s="11">
        <f t="shared" si="163"/>
        <v>2064.1093463039997</v>
      </c>
      <c r="N3515" s="11">
        <f t="shared" si="164"/>
        <v>0</v>
      </c>
    </row>
    <row r="3516" spans="1:14" x14ac:dyDescent="0.25">
      <c r="A3516" s="19">
        <v>36357</v>
      </c>
      <c r="B3516" s="12">
        <v>16</v>
      </c>
      <c r="E3516" s="27" t="s">
        <v>1</v>
      </c>
      <c r="F3516" s="14" t="s">
        <v>1</v>
      </c>
      <c r="G3516" s="13" t="s">
        <v>2</v>
      </c>
      <c r="K3516" s="23">
        <v>30.12</v>
      </c>
      <c r="L3516" s="11">
        <f t="shared" si="162"/>
        <v>114016.603416</v>
      </c>
      <c r="M3516" s="11">
        <f t="shared" si="163"/>
        <v>0</v>
      </c>
      <c r="N3516" s="11">
        <f t="shared" si="164"/>
        <v>0</v>
      </c>
    </row>
    <row r="3517" spans="1:14" x14ac:dyDescent="0.25">
      <c r="A3517" s="19">
        <v>36358</v>
      </c>
      <c r="E3517" s="27" t="s">
        <v>1</v>
      </c>
      <c r="F3517" s="14" t="s">
        <v>1</v>
      </c>
      <c r="K3517" s="23">
        <v>34.89</v>
      </c>
      <c r="L3517" s="11">
        <f t="shared" si="162"/>
        <v>132073.01770199998</v>
      </c>
      <c r="M3517" s="11">
        <f t="shared" si="163"/>
        <v>0</v>
      </c>
      <c r="N3517" s="11">
        <f t="shared" si="164"/>
        <v>0</v>
      </c>
    </row>
    <row r="3518" spans="1:14" x14ac:dyDescent="0.25">
      <c r="A3518" s="19">
        <v>36359</v>
      </c>
      <c r="E3518" s="27" t="s">
        <v>1</v>
      </c>
      <c r="F3518" s="14" t="s">
        <v>1</v>
      </c>
      <c r="K3518" s="23">
        <v>29.49</v>
      </c>
      <c r="L3518" s="11">
        <f t="shared" si="162"/>
        <v>111631.79398199999</v>
      </c>
      <c r="M3518" s="11">
        <f t="shared" si="163"/>
        <v>0</v>
      </c>
      <c r="N3518" s="11">
        <f t="shared" si="164"/>
        <v>0</v>
      </c>
    </row>
    <row r="3519" spans="1:14" x14ac:dyDescent="0.25">
      <c r="A3519" s="19">
        <v>36360</v>
      </c>
      <c r="B3519" s="12">
        <v>8.5399999999999991</v>
      </c>
      <c r="D3519" s="13">
        <v>12.9</v>
      </c>
      <c r="E3519" s="27" t="s">
        <v>1</v>
      </c>
      <c r="F3519" s="14" t="s">
        <v>1</v>
      </c>
      <c r="G3519" s="13" t="s">
        <v>2</v>
      </c>
      <c r="I3519" s="13">
        <v>2.38</v>
      </c>
      <c r="K3519" s="23">
        <v>31.27</v>
      </c>
      <c r="L3519" s="11">
        <f t="shared" si="162"/>
        <v>118369.826986</v>
      </c>
      <c r="M3519" s="11">
        <f t="shared" si="163"/>
        <v>0</v>
      </c>
      <c r="N3519" s="11">
        <f t="shared" si="164"/>
        <v>0</v>
      </c>
    </row>
    <row r="3520" spans="1:14" x14ac:dyDescent="0.25">
      <c r="A3520" s="19">
        <v>36361</v>
      </c>
      <c r="B3520" s="12">
        <v>7.4</v>
      </c>
      <c r="E3520" s="27" t="s">
        <v>1</v>
      </c>
      <c r="F3520" s="14" t="s">
        <v>1</v>
      </c>
      <c r="G3520" s="13" t="s">
        <v>2</v>
      </c>
      <c r="H3520" s="13">
        <v>8.85</v>
      </c>
      <c r="K3520" s="23">
        <v>30.8</v>
      </c>
      <c r="L3520" s="11">
        <f t="shared" si="162"/>
        <v>116590.68343999999</v>
      </c>
      <c r="M3520" s="11">
        <f t="shared" si="163"/>
        <v>1031.8275484440001</v>
      </c>
      <c r="N3520" s="11">
        <f t="shared" si="164"/>
        <v>0</v>
      </c>
    </row>
    <row r="3521" spans="1:14" x14ac:dyDescent="0.25">
      <c r="A3521" s="19">
        <v>36362</v>
      </c>
      <c r="B3521" s="12">
        <v>8.64</v>
      </c>
      <c r="E3521" s="27" t="s">
        <v>1</v>
      </c>
      <c r="F3521" s="14" t="s">
        <v>1</v>
      </c>
      <c r="G3521" s="13" t="s">
        <v>2</v>
      </c>
      <c r="K3521" s="23">
        <v>28.27</v>
      </c>
      <c r="L3521" s="11">
        <f t="shared" si="162"/>
        <v>107013.591586</v>
      </c>
      <c r="M3521" s="11">
        <f t="shared" si="163"/>
        <v>0</v>
      </c>
      <c r="N3521" s="11">
        <f t="shared" si="164"/>
        <v>0</v>
      </c>
    </row>
    <row r="3522" spans="1:14" x14ac:dyDescent="0.25">
      <c r="A3522" s="19">
        <v>36363</v>
      </c>
      <c r="B3522" s="12">
        <v>8.4700000000000006</v>
      </c>
      <c r="E3522" s="27" t="s">
        <v>1</v>
      </c>
      <c r="F3522" s="14" t="s">
        <v>1</v>
      </c>
      <c r="G3522" s="13" t="s">
        <v>2</v>
      </c>
      <c r="H3522" s="13">
        <v>10.1</v>
      </c>
      <c r="J3522" s="27">
        <v>7.88</v>
      </c>
      <c r="K3522" s="23">
        <v>28.41</v>
      </c>
      <c r="L3522" s="11">
        <f t="shared" si="162"/>
        <v>107543.54923799999</v>
      </c>
      <c r="M3522" s="11">
        <f t="shared" si="163"/>
        <v>1086.1898473037998</v>
      </c>
      <c r="N3522" s="11">
        <f t="shared" si="164"/>
        <v>847.44316799543992</v>
      </c>
    </row>
    <row r="3523" spans="1:14" x14ac:dyDescent="0.25">
      <c r="A3523" s="19">
        <v>36364</v>
      </c>
      <c r="B3523" s="12">
        <v>9.83</v>
      </c>
      <c r="E3523" s="27" t="s">
        <v>1</v>
      </c>
      <c r="F3523" s="14" t="s">
        <v>1</v>
      </c>
      <c r="G3523" s="13" t="s">
        <v>2</v>
      </c>
      <c r="K3523" s="23">
        <v>29.58</v>
      </c>
      <c r="L3523" s="11">
        <f t="shared" ref="L3523:L3586" si="165">K3523*3785.4118</f>
        <v>111972.48104399999</v>
      </c>
      <c r="M3523" s="11">
        <f t="shared" ref="M3523:M3586" si="166">H3523*L3523/1000</f>
        <v>0</v>
      </c>
      <c r="N3523" s="11">
        <f t="shared" ref="N3523:N3586" si="167">L3523*J3523/1000</f>
        <v>0</v>
      </c>
    </row>
    <row r="3524" spans="1:14" x14ac:dyDescent="0.25">
      <c r="A3524" s="19">
        <v>36365</v>
      </c>
      <c r="E3524" s="27" t="s">
        <v>1</v>
      </c>
      <c r="F3524" s="14" t="s">
        <v>1</v>
      </c>
      <c r="K3524" s="23">
        <v>26.95</v>
      </c>
      <c r="L3524" s="11">
        <f t="shared" si="165"/>
        <v>102016.84800999999</v>
      </c>
      <c r="M3524" s="11">
        <f t="shared" si="166"/>
        <v>0</v>
      </c>
      <c r="N3524" s="11">
        <f t="shared" si="167"/>
        <v>0</v>
      </c>
    </row>
    <row r="3525" spans="1:14" x14ac:dyDescent="0.25">
      <c r="A3525" s="19">
        <v>36366</v>
      </c>
      <c r="E3525" s="27" t="s">
        <v>1</v>
      </c>
      <c r="F3525" s="14" t="s">
        <v>1</v>
      </c>
      <c r="K3525" s="23">
        <v>28.14</v>
      </c>
      <c r="L3525" s="11">
        <f t="shared" si="165"/>
        <v>106521.488052</v>
      </c>
      <c r="M3525" s="11">
        <f t="shared" si="166"/>
        <v>0</v>
      </c>
      <c r="N3525" s="11">
        <f t="shared" si="167"/>
        <v>0</v>
      </c>
    </row>
    <row r="3526" spans="1:14" x14ac:dyDescent="0.25">
      <c r="A3526" s="19">
        <v>36367</v>
      </c>
      <c r="B3526" s="12">
        <v>8.3800000000000008</v>
      </c>
      <c r="D3526" s="13">
        <v>15.2</v>
      </c>
      <c r="E3526" s="27" t="s">
        <v>1</v>
      </c>
      <c r="F3526" s="14" t="s">
        <v>1</v>
      </c>
      <c r="G3526" s="13" t="s">
        <v>2</v>
      </c>
      <c r="I3526" s="13">
        <v>2.57</v>
      </c>
      <c r="K3526" s="23">
        <v>38.07</v>
      </c>
      <c r="L3526" s="11">
        <f t="shared" si="165"/>
        <v>144110.62722599998</v>
      </c>
      <c r="M3526" s="11">
        <f t="shared" si="166"/>
        <v>0</v>
      </c>
      <c r="N3526" s="11">
        <f t="shared" si="167"/>
        <v>0</v>
      </c>
    </row>
    <row r="3527" spans="1:14" x14ac:dyDescent="0.25">
      <c r="A3527" s="19">
        <v>36368</v>
      </c>
      <c r="B3527" s="12">
        <v>6.8</v>
      </c>
      <c r="E3527" s="27" t="s">
        <v>1</v>
      </c>
      <c r="F3527" s="14" t="s">
        <v>1</v>
      </c>
      <c r="G3527" s="13" t="s">
        <v>2</v>
      </c>
      <c r="H3527" s="13">
        <v>4.88</v>
      </c>
      <c r="K3527" s="23">
        <v>37.659999999999997</v>
      </c>
      <c r="L3527" s="11">
        <f t="shared" si="165"/>
        <v>142558.60838799999</v>
      </c>
      <c r="M3527" s="11">
        <f t="shared" si="166"/>
        <v>695.68600893344001</v>
      </c>
      <c r="N3527" s="11">
        <f t="shared" si="167"/>
        <v>0</v>
      </c>
    </row>
    <row r="3528" spans="1:14" x14ac:dyDescent="0.25">
      <c r="A3528" s="19">
        <v>36369</v>
      </c>
      <c r="B3528" s="12">
        <v>6.62</v>
      </c>
      <c r="E3528" s="27" t="s">
        <v>1</v>
      </c>
      <c r="F3528" s="14" t="s">
        <v>1</v>
      </c>
      <c r="G3528" s="13" t="s">
        <v>2</v>
      </c>
      <c r="K3528" s="23">
        <v>42.22</v>
      </c>
      <c r="L3528" s="11">
        <f t="shared" si="165"/>
        <v>159820.08619599999</v>
      </c>
      <c r="M3528" s="11">
        <f t="shared" si="166"/>
        <v>0</v>
      </c>
      <c r="N3528" s="11">
        <f t="shared" si="167"/>
        <v>0</v>
      </c>
    </row>
    <row r="3529" spans="1:14" x14ac:dyDescent="0.25">
      <c r="A3529" s="19">
        <v>36370</v>
      </c>
      <c r="B3529" s="12">
        <v>10.7</v>
      </c>
      <c r="E3529" s="27" t="s">
        <v>1</v>
      </c>
      <c r="F3529" s="14" t="s">
        <v>1</v>
      </c>
      <c r="G3529" s="13" t="s">
        <v>2</v>
      </c>
      <c r="H3529" s="13">
        <v>6.21</v>
      </c>
      <c r="J3529" s="27">
        <v>4.51</v>
      </c>
      <c r="K3529" s="23">
        <v>32.25</v>
      </c>
      <c r="L3529" s="11">
        <f t="shared" si="165"/>
        <v>122079.53055</v>
      </c>
      <c r="M3529" s="11">
        <f t="shared" si="166"/>
        <v>758.11388471549992</v>
      </c>
      <c r="N3529" s="11">
        <f t="shared" si="167"/>
        <v>550.57868278049989</v>
      </c>
    </row>
    <row r="3530" spans="1:14" x14ac:dyDescent="0.25">
      <c r="A3530" s="19">
        <v>36371</v>
      </c>
      <c r="B3530" s="12">
        <v>12.7</v>
      </c>
      <c r="E3530" s="27" t="s">
        <v>1</v>
      </c>
      <c r="F3530" s="14" t="s">
        <v>1</v>
      </c>
      <c r="G3530" s="13" t="s">
        <v>2</v>
      </c>
      <c r="K3530" s="23">
        <v>28.37</v>
      </c>
      <c r="L3530" s="11">
        <f t="shared" si="165"/>
        <v>107392.132766</v>
      </c>
      <c r="M3530" s="11">
        <f t="shared" si="166"/>
        <v>0</v>
      </c>
      <c r="N3530" s="11">
        <f t="shared" si="167"/>
        <v>0</v>
      </c>
    </row>
    <row r="3531" spans="1:14" x14ac:dyDescent="0.25">
      <c r="A3531" s="19">
        <v>36372</v>
      </c>
      <c r="E3531" s="27" t="s">
        <v>1</v>
      </c>
      <c r="F3531" s="14" t="s">
        <v>1</v>
      </c>
      <c r="K3531" s="23">
        <v>28.41</v>
      </c>
      <c r="L3531" s="11">
        <f t="shared" si="165"/>
        <v>107543.54923799999</v>
      </c>
      <c r="M3531" s="11">
        <f t="shared" si="166"/>
        <v>0</v>
      </c>
      <c r="N3531" s="11">
        <f t="shared" si="167"/>
        <v>0</v>
      </c>
    </row>
    <row r="3532" spans="1:14" x14ac:dyDescent="0.25">
      <c r="A3532" s="19">
        <v>36373</v>
      </c>
      <c r="E3532" s="27" t="s">
        <v>1</v>
      </c>
      <c r="F3532" s="14" t="s">
        <v>1</v>
      </c>
      <c r="K3532" s="23">
        <v>25.8</v>
      </c>
      <c r="L3532" s="11">
        <f t="shared" si="165"/>
        <v>97663.62444</v>
      </c>
      <c r="M3532" s="11">
        <f t="shared" si="166"/>
        <v>0</v>
      </c>
      <c r="N3532" s="11">
        <f t="shared" si="167"/>
        <v>0</v>
      </c>
    </row>
    <row r="3533" spans="1:14" x14ac:dyDescent="0.25">
      <c r="A3533" s="19">
        <v>36374</v>
      </c>
      <c r="B3533" s="12">
        <v>15.2</v>
      </c>
      <c r="D3533" s="13">
        <v>14.9</v>
      </c>
      <c r="E3533" s="27" t="s">
        <v>1</v>
      </c>
      <c r="F3533" s="14" t="s">
        <v>1</v>
      </c>
      <c r="G3533" s="13" t="s">
        <v>2</v>
      </c>
      <c r="I3533" s="13">
        <v>3.26</v>
      </c>
      <c r="K3533" s="23">
        <v>27.71</v>
      </c>
      <c r="L3533" s="11">
        <f t="shared" si="165"/>
        <v>104893.76097800001</v>
      </c>
      <c r="M3533" s="11">
        <f t="shared" si="166"/>
        <v>0</v>
      </c>
      <c r="N3533" s="11">
        <f t="shared" si="167"/>
        <v>0</v>
      </c>
    </row>
    <row r="3534" spans="1:14" x14ac:dyDescent="0.25">
      <c r="A3534" s="19">
        <v>36375</v>
      </c>
      <c r="B3534" s="12">
        <v>15.2</v>
      </c>
      <c r="E3534" s="27" t="s">
        <v>1</v>
      </c>
      <c r="F3534" s="14" t="s">
        <v>1</v>
      </c>
      <c r="G3534" s="13" t="s">
        <v>2</v>
      </c>
      <c r="H3534" s="13">
        <v>19.399999999999999</v>
      </c>
      <c r="K3534" s="23">
        <v>26.98</v>
      </c>
      <c r="L3534" s="11">
        <f t="shared" si="165"/>
        <v>102130.410364</v>
      </c>
      <c r="M3534" s="11">
        <f t="shared" si="166"/>
        <v>1981.3299610615998</v>
      </c>
      <c r="N3534" s="11">
        <f t="shared" si="167"/>
        <v>0</v>
      </c>
    </row>
    <row r="3535" spans="1:14" x14ac:dyDescent="0.25">
      <c r="A3535" s="19">
        <v>36376</v>
      </c>
      <c r="B3535" s="12">
        <v>13.8</v>
      </c>
      <c r="E3535" s="27" t="s">
        <v>1</v>
      </c>
      <c r="F3535" s="14" t="s">
        <v>1</v>
      </c>
      <c r="G3535" s="13">
        <v>0.21</v>
      </c>
      <c r="K3535" s="23">
        <v>27.46</v>
      </c>
      <c r="L3535" s="11">
        <f t="shared" si="165"/>
        <v>103947.40802800001</v>
      </c>
      <c r="M3535" s="11">
        <f t="shared" si="166"/>
        <v>0</v>
      </c>
      <c r="N3535" s="11">
        <f t="shared" si="167"/>
        <v>0</v>
      </c>
    </row>
    <row r="3536" spans="1:14" x14ac:dyDescent="0.25">
      <c r="A3536" s="19">
        <v>36377</v>
      </c>
      <c r="B3536" s="12">
        <v>9.4600000000000009</v>
      </c>
      <c r="E3536" s="27" t="s">
        <v>1</v>
      </c>
      <c r="F3536" s="14" t="s">
        <v>1</v>
      </c>
      <c r="G3536" s="13" t="s">
        <v>2</v>
      </c>
      <c r="H3536" s="13">
        <v>10.199999999999999</v>
      </c>
      <c r="J3536" s="27">
        <v>7.31</v>
      </c>
      <c r="K3536" s="23">
        <v>27.24</v>
      </c>
      <c r="L3536" s="11">
        <f t="shared" si="165"/>
        <v>103114.61743199998</v>
      </c>
      <c r="M3536" s="11">
        <f t="shared" si="166"/>
        <v>1051.7690978063997</v>
      </c>
      <c r="N3536" s="11">
        <f t="shared" si="167"/>
        <v>753.76785342791982</v>
      </c>
    </row>
    <row r="3537" spans="1:14" x14ac:dyDescent="0.25">
      <c r="A3537" s="19">
        <v>36378</v>
      </c>
      <c r="B3537" s="12">
        <v>9.66</v>
      </c>
      <c r="E3537" s="27" t="s">
        <v>1</v>
      </c>
      <c r="F3537" s="14" t="s">
        <v>1</v>
      </c>
      <c r="G3537" s="13" t="s">
        <v>2</v>
      </c>
      <c r="K3537" s="23">
        <v>27.71</v>
      </c>
      <c r="L3537" s="11">
        <f t="shared" si="165"/>
        <v>104893.76097800001</v>
      </c>
      <c r="M3537" s="11">
        <f t="shared" si="166"/>
        <v>0</v>
      </c>
      <c r="N3537" s="11">
        <f t="shared" si="167"/>
        <v>0</v>
      </c>
    </row>
    <row r="3538" spans="1:14" x14ac:dyDescent="0.25">
      <c r="A3538" s="19">
        <v>36379</v>
      </c>
      <c r="E3538" s="27" t="s">
        <v>1</v>
      </c>
      <c r="F3538" s="14" t="s">
        <v>1</v>
      </c>
      <c r="K3538" s="23">
        <v>34.369999999999997</v>
      </c>
      <c r="L3538" s="11">
        <f t="shared" si="165"/>
        <v>130104.60356599999</v>
      </c>
      <c r="M3538" s="11">
        <f t="shared" si="166"/>
        <v>0</v>
      </c>
      <c r="N3538" s="11">
        <f t="shared" si="167"/>
        <v>0</v>
      </c>
    </row>
    <row r="3539" spans="1:14" x14ac:dyDescent="0.25">
      <c r="A3539" s="19">
        <v>36380</v>
      </c>
      <c r="E3539" s="27" t="s">
        <v>1</v>
      </c>
      <c r="F3539" s="14" t="s">
        <v>1</v>
      </c>
      <c r="K3539" s="23">
        <v>26.92</v>
      </c>
      <c r="L3539" s="11">
        <f t="shared" si="165"/>
        <v>101903.28565600001</v>
      </c>
      <c r="M3539" s="11">
        <f t="shared" si="166"/>
        <v>0</v>
      </c>
      <c r="N3539" s="11">
        <f t="shared" si="167"/>
        <v>0</v>
      </c>
    </row>
    <row r="3540" spans="1:14" x14ac:dyDescent="0.25">
      <c r="A3540" s="19">
        <v>36381</v>
      </c>
      <c r="B3540" s="12">
        <v>8.11</v>
      </c>
      <c r="D3540" s="13">
        <v>14.9</v>
      </c>
      <c r="E3540" s="27" t="s">
        <v>1</v>
      </c>
      <c r="F3540" s="14" t="s">
        <v>1</v>
      </c>
      <c r="G3540" s="13" t="s">
        <v>2</v>
      </c>
      <c r="I3540" s="13">
        <v>2.4700000000000002</v>
      </c>
      <c r="K3540" s="23">
        <v>28.15</v>
      </c>
      <c r="L3540" s="11">
        <f t="shared" si="165"/>
        <v>106559.34216999999</v>
      </c>
      <c r="M3540" s="11">
        <f t="shared" si="166"/>
        <v>0</v>
      </c>
      <c r="N3540" s="11">
        <f t="shared" si="167"/>
        <v>0</v>
      </c>
    </row>
    <row r="3541" spans="1:14" x14ac:dyDescent="0.25">
      <c r="A3541" s="19">
        <v>36382</v>
      </c>
      <c r="B3541" s="12">
        <v>9.16</v>
      </c>
      <c r="E3541" s="27" t="s">
        <v>1</v>
      </c>
      <c r="F3541" s="14" t="s">
        <v>1</v>
      </c>
      <c r="G3541" s="13" t="s">
        <v>2</v>
      </c>
      <c r="H3541" s="13">
        <v>10.7</v>
      </c>
      <c r="K3541" s="23">
        <v>26.85</v>
      </c>
      <c r="L3541" s="11">
        <f t="shared" si="165"/>
        <v>101638.30683</v>
      </c>
      <c r="M3541" s="11">
        <f t="shared" si="166"/>
        <v>1087.5298830809998</v>
      </c>
      <c r="N3541" s="11">
        <f t="shared" si="167"/>
        <v>0</v>
      </c>
    </row>
    <row r="3542" spans="1:14" x14ac:dyDescent="0.25">
      <c r="A3542" s="19">
        <v>36383</v>
      </c>
      <c r="B3542" s="12">
        <v>11.6</v>
      </c>
      <c r="E3542" s="27" t="s">
        <v>1</v>
      </c>
      <c r="F3542" s="14" t="s">
        <v>1</v>
      </c>
      <c r="G3542" s="13" t="s">
        <v>2</v>
      </c>
      <c r="K3542" s="23">
        <v>26.08</v>
      </c>
      <c r="L3542" s="11">
        <f t="shared" si="165"/>
        <v>98723.539743999994</v>
      </c>
      <c r="M3542" s="11">
        <f t="shared" si="166"/>
        <v>0</v>
      </c>
      <c r="N3542" s="11">
        <f t="shared" si="167"/>
        <v>0</v>
      </c>
    </row>
    <row r="3543" spans="1:14" x14ac:dyDescent="0.25">
      <c r="A3543" s="19">
        <v>36384</v>
      </c>
      <c r="B3543" s="12">
        <v>15</v>
      </c>
      <c r="E3543" s="27" t="s">
        <v>1</v>
      </c>
      <c r="F3543" s="14" t="s">
        <v>1</v>
      </c>
      <c r="G3543" s="13">
        <v>0.31</v>
      </c>
      <c r="H3543" s="13">
        <v>10.4</v>
      </c>
      <c r="J3543" s="27">
        <v>8.76</v>
      </c>
      <c r="K3543" s="23">
        <v>46.3</v>
      </c>
      <c r="L3543" s="11">
        <f t="shared" si="165"/>
        <v>175264.56633999999</v>
      </c>
      <c r="M3543" s="11">
        <f t="shared" si="166"/>
        <v>1822.7514899359999</v>
      </c>
      <c r="N3543" s="11">
        <f t="shared" si="167"/>
        <v>1535.3176011383998</v>
      </c>
    </row>
    <row r="3544" spans="1:14" x14ac:dyDescent="0.25">
      <c r="A3544" s="19">
        <v>36385</v>
      </c>
      <c r="B3544" s="12">
        <v>11.2</v>
      </c>
      <c r="E3544" s="27" t="s">
        <v>1</v>
      </c>
      <c r="F3544" s="14" t="s">
        <v>1</v>
      </c>
      <c r="G3544" s="13" t="s">
        <v>2</v>
      </c>
      <c r="K3544" s="23">
        <v>51.48</v>
      </c>
      <c r="L3544" s="11">
        <f t="shared" si="165"/>
        <v>194872.99946399999</v>
      </c>
      <c r="M3544" s="11">
        <f t="shared" si="166"/>
        <v>0</v>
      </c>
      <c r="N3544" s="11">
        <f t="shared" si="167"/>
        <v>0</v>
      </c>
    </row>
    <row r="3545" spans="1:14" x14ac:dyDescent="0.25">
      <c r="A3545" s="19">
        <v>36386</v>
      </c>
      <c r="E3545" s="27" t="s">
        <v>1</v>
      </c>
      <c r="F3545" s="14" t="s">
        <v>1</v>
      </c>
      <c r="K3545" s="23">
        <v>31.07</v>
      </c>
      <c r="L3545" s="11">
        <f t="shared" si="165"/>
        <v>117612.744626</v>
      </c>
      <c r="M3545" s="11">
        <f t="shared" si="166"/>
        <v>0</v>
      </c>
      <c r="N3545" s="11">
        <f t="shared" si="167"/>
        <v>0</v>
      </c>
    </row>
    <row r="3546" spans="1:14" x14ac:dyDescent="0.25">
      <c r="A3546" s="19">
        <v>36387</v>
      </c>
      <c r="E3546" s="27" t="s">
        <v>1</v>
      </c>
      <c r="F3546" s="14" t="s">
        <v>1</v>
      </c>
      <c r="K3546" s="23">
        <v>29.9</v>
      </c>
      <c r="L3546" s="11">
        <f t="shared" si="165"/>
        <v>113183.81281999999</v>
      </c>
      <c r="M3546" s="11">
        <f t="shared" si="166"/>
        <v>0</v>
      </c>
      <c r="N3546" s="11">
        <f t="shared" si="167"/>
        <v>0</v>
      </c>
    </row>
    <row r="3547" spans="1:14" x14ac:dyDescent="0.25">
      <c r="A3547" s="19">
        <v>36388</v>
      </c>
      <c r="B3547" s="12">
        <v>16.100000000000001</v>
      </c>
      <c r="E3547" s="27" t="s">
        <v>1</v>
      </c>
      <c r="F3547" s="14" t="s">
        <v>1</v>
      </c>
      <c r="G3547" s="13" t="s">
        <v>2</v>
      </c>
      <c r="I3547" s="13">
        <v>2.38</v>
      </c>
      <c r="K3547" s="23">
        <v>29.3</v>
      </c>
      <c r="L3547" s="11">
        <f t="shared" si="165"/>
        <v>110912.56574000001</v>
      </c>
      <c r="M3547" s="11">
        <f t="shared" si="166"/>
        <v>0</v>
      </c>
      <c r="N3547" s="11">
        <f t="shared" si="167"/>
        <v>0</v>
      </c>
    </row>
    <row r="3548" spans="1:14" x14ac:dyDescent="0.25">
      <c r="A3548" s="19">
        <v>36389</v>
      </c>
      <c r="B3548" s="12">
        <v>16.600000000000001</v>
      </c>
      <c r="E3548" s="27" t="s">
        <v>1</v>
      </c>
      <c r="F3548" s="14" t="s">
        <v>1</v>
      </c>
      <c r="G3548" s="13" t="s">
        <v>2</v>
      </c>
      <c r="H3548" s="13">
        <v>12.6</v>
      </c>
      <c r="K3548" s="23">
        <v>29.45</v>
      </c>
      <c r="L3548" s="11">
        <f t="shared" si="165"/>
        <v>111480.37750999999</v>
      </c>
      <c r="M3548" s="11">
        <f t="shared" si="166"/>
        <v>1404.6527566259999</v>
      </c>
      <c r="N3548" s="11">
        <f t="shared" si="167"/>
        <v>0</v>
      </c>
    </row>
    <row r="3549" spans="1:14" x14ac:dyDescent="0.25">
      <c r="A3549" s="19">
        <v>36390</v>
      </c>
      <c r="B3549" s="12">
        <v>17.399999999999999</v>
      </c>
      <c r="E3549" s="27" t="s">
        <v>1</v>
      </c>
      <c r="F3549" s="14" t="s">
        <v>1</v>
      </c>
      <c r="G3549" s="13" t="s">
        <v>2</v>
      </c>
      <c r="K3549" s="23">
        <v>30.85</v>
      </c>
      <c r="L3549" s="11">
        <f t="shared" si="165"/>
        <v>116779.95403000001</v>
      </c>
      <c r="M3549" s="11">
        <f t="shared" si="166"/>
        <v>0</v>
      </c>
      <c r="N3549" s="11">
        <f t="shared" si="167"/>
        <v>0</v>
      </c>
    </row>
    <row r="3550" spans="1:14" x14ac:dyDescent="0.25">
      <c r="A3550" s="19">
        <v>36391</v>
      </c>
      <c r="B3550" s="12">
        <v>14.3</v>
      </c>
      <c r="E3550" s="27" t="s">
        <v>1</v>
      </c>
      <c r="F3550" s="14" t="s">
        <v>1</v>
      </c>
      <c r="G3550" s="13" t="s">
        <v>2</v>
      </c>
      <c r="H3550" s="13">
        <v>10.8</v>
      </c>
      <c r="J3550" s="27">
        <v>7.93</v>
      </c>
      <c r="K3550" s="23">
        <v>32.270000000000003</v>
      </c>
      <c r="L3550" s="11">
        <f t="shared" si="165"/>
        <v>122155.238786</v>
      </c>
      <c r="M3550" s="11">
        <f t="shared" si="166"/>
        <v>1319.2765788888</v>
      </c>
      <c r="N3550" s="11">
        <f t="shared" si="167"/>
        <v>968.69104357297999</v>
      </c>
    </row>
    <row r="3551" spans="1:14" x14ac:dyDescent="0.25">
      <c r="A3551" s="19">
        <v>36392</v>
      </c>
      <c r="B3551" s="12">
        <v>15.6</v>
      </c>
      <c r="E3551" s="27" t="s">
        <v>1</v>
      </c>
      <c r="F3551" s="14" t="s">
        <v>1</v>
      </c>
      <c r="G3551" s="13" t="s">
        <v>2</v>
      </c>
      <c r="K3551" s="23">
        <v>30.18</v>
      </c>
      <c r="L3551" s="11">
        <f t="shared" si="165"/>
        <v>114243.728124</v>
      </c>
      <c r="M3551" s="11">
        <f t="shared" si="166"/>
        <v>0</v>
      </c>
      <c r="N3551" s="11">
        <f t="shared" si="167"/>
        <v>0</v>
      </c>
    </row>
    <row r="3552" spans="1:14" x14ac:dyDescent="0.25">
      <c r="A3552" s="19">
        <v>36393</v>
      </c>
      <c r="E3552" s="27" t="s">
        <v>1</v>
      </c>
      <c r="F3552" s="14" t="s">
        <v>1</v>
      </c>
      <c r="K3552" s="23">
        <v>28.82</v>
      </c>
      <c r="L3552" s="11">
        <f t="shared" si="165"/>
        <v>109095.568076</v>
      </c>
      <c r="M3552" s="11">
        <f t="shared" si="166"/>
        <v>0</v>
      </c>
      <c r="N3552" s="11">
        <f t="shared" si="167"/>
        <v>0</v>
      </c>
    </row>
    <row r="3553" spans="1:14" x14ac:dyDescent="0.25">
      <c r="A3553" s="19">
        <v>36394</v>
      </c>
      <c r="E3553" s="27" t="s">
        <v>1</v>
      </c>
      <c r="F3553" s="14" t="s">
        <v>1</v>
      </c>
      <c r="K3553" s="23">
        <v>27.52</v>
      </c>
      <c r="L3553" s="11">
        <f t="shared" si="165"/>
        <v>104174.53273599999</v>
      </c>
      <c r="M3553" s="11">
        <f t="shared" si="166"/>
        <v>0</v>
      </c>
      <c r="N3553" s="11">
        <f t="shared" si="167"/>
        <v>0</v>
      </c>
    </row>
    <row r="3554" spans="1:14" x14ac:dyDescent="0.25">
      <c r="A3554" s="19">
        <v>36395</v>
      </c>
      <c r="B3554" s="12">
        <v>11.9</v>
      </c>
      <c r="D3554" s="13">
        <v>12.1</v>
      </c>
      <c r="E3554" s="27" t="s">
        <v>1</v>
      </c>
      <c r="F3554" s="14" t="s">
        <v>1</v>
      </c>
      <c r="G3554" s="13" t="s">
        <v>2</v>
      </c>
      <c r="I3554" s="13">
        <v>2.25</v>
      </c>
      <c r="K3554" s="23">
        <v>42.63</v>
      </c>
      <c r="L3554" s="11">
        <f t="shared" si="165"/>
        <v>161372.10503400001</v>
      </c>
      <c r="M3554" s="11">
        <f t="shared" si="166"/>
        <v>0</v>
      </c>
      <c r="N3554" s="11">
        <f t="shared" si="167"/>
        <v>0</v>
      </c>
    </row>
    <row r="3555" spans="1:14" x14ac:dyDescent="0.25">
      <c r="A3555" s="19">
        <v>36396</v>
      </c>
      <c r="B3555" s="12">
        <v>10.7</v>
      </c>
      <c r="E3555" s="27" t="s">
        <v>1</v>
      </c>
      <c r="F3555" s="14" t="s">
        <v>1</v>
      </c>
      <c r="G3555" s="13" t="s">
        <v>2</v>
      </c>
      <c r="H3555" s="13">
        <v>7.84</v>
      </c>
      <c r="K3555" s="23">
        <v>36.270000000000003</v>
      </c>
      <c r="L3555" s="11">
        <f t="shared" si="165"/>
        <v>137296.88598600001</v>
      </c>
      <c r="M3555" s="11">
        <f t="shared" si="166"/>
        <v>1076.4075861302399</v>
      </c>
      <c r="N3555" s="11">
        <f t="shared" si="167"/>
        <v>0</v>
      </c>
    </row>
    <row r="3556" spans="1:14" x14ac:dyDescent="0.25">
      <c r="A3556" s="19">
        <v>36397</v>
      </c>
      <c r="B3556" s="12">
        <v>12.9</v>
      </c>
      <c r="E3556" s="27" t="s">
        <v>1</v>
      </c>
      <c r="F3556" s="14" t="s">
        <v>1</v>
      </c>
      <c r="G3556" s="13">
        <v>0.23</v>
      </c>
      <c r="K3556" s="23">
        <v>29.05</v>
      </c>
      <c r="L3556" s="11">
        <f t="shared" si="165"/>
        <v>109966.21279000001</v>
      </c>
      <c r="M3556" s="11">
        <f t="shared" si="166"/>
        <v>0</v>
      </c>
      <c r="N3556" s="11">
        <f t="shared" si="167"/>
        <v>0</v>
      </c>
    </row>
    <row r="3557" spans="1:14" x14ac:dyDescent="0.25">
      <c r="A3557" s="19">
        <v>36398</v>
      </c>
      <c r="B3557" s="12">
        <v>12.6</v>
      </c>
      <c r="E3557" s="27" t="s">
        <v>1</v>
      </c>
      <c r="F3557" s="14" t="s">
        <v>1</v>
      </c>
      <c r="G3557" s="13" t="s">
        <v>2</v>
      </c>
      <c r="H3557" s="13">
        <v>6.24</v>
      </c>
      <c r="J3557" s="27">
        <v>7.93</v>
      </c>
      <c r="K3557" s="23">
        <v>32.04</v>
      </c>
      <c r="L3557" s="11">
        <f t="shared" si="165"/>
        <v>121284.59407199999</v>
      </c>
      <c r="M3557" s="11">
        <f t="shared" si="166"/>
        <v>756.81586700928005</v>
      </c>
      <c r="N3557" s="11">
        <f t="shared" si="167"/>
        <v>961.78683099095986</v>
      </c>
    </row>
    <row r="3558" spans="1:14" x14ac:dyDescent="0.25">
      <c r="A3558" s="19">
        <v>36399</v>
      </c>
      <c r="B3558" s="12">
        <v>14</v>
      </c>
      <c r="E3558" s="27" t="s">
        <v>1</v>
      </c>
      <c r="F3558" s="14" t="s">
        <v>1</v>
      </c>
      <c r="G3558" s="13" t="s">
        <v>2</v>
      </c>
      <c r="K3558" s="23">
        <v>29.28</v>
      </c>
      <c r="L3558" s="11">
        <f t="shared" si="165"/>
        <v>110836.857504</v>
      </c>
      <c r="M3558" s="11">
        <f t="shared" si="166"/>
        <v>0</v>
      </c>
      <c r="N3558" s="11">
        <f t="shared" si="167"/>
        <v>0</v>
      </c>
    </row>
    <row r="3559" spans="1:14" x14ac:dyDescent="0.25">
      <c r="A3559" s="19">
        <v>36400</v>
      </c>
      <c r="E3559" s="27" t="s">
        <v>1</v>
      </c>
      <c r="F3559" s="14" t="s">
        <v>1</v>
      </c>
      <c r="K3559" s="23">
        <v>27.93</v>
      </c>
      <c r="L3559" s="11">
        <f t="shared" si="165"/>
        <v>105726.551574</v>
      </c>
      <c r="M3559" s="11">
        <f t="shared" si="166"/>
        <v>0</v>
      </c>
      <c r="N3559" s="11">
        <f t="shared" si="167"/>
        <v>0</v>
      </c>
    </row>
    <row r="3560" spans="1:14" x14ac:dyDescent="0.25">
      <c r="A3560" s="19">
        <v>36401</v>
      </c>
      <c r="E3560" s="27" t="s">
        <v>1</v>
      </c>
      <c r="F3560" s="14" t="s">
        <v>1</v>
      </c>
      <c r="K3560" s="23">
        <v>28.5</v>
      </c>
      <c r="L3560" s="11">
        <f t="shared" si="165"/>
        <v>107884.23629999999</v>
      </c>
      <c r="M3560" s="11">
        <f t="shared" si="166"/>
        <v>0</v>
      </c>
      <c r="N3560" s="11">
        <f t="shared" si="167"/>
        <v>0</v>
      </c>
    </row>
    <row r="3561" spans="1:14" x14ac:dyDescent="0.25">
      <c r="A3561" s="19">
        <v>36402</v>
      </c>
      <c r="B3561" s="12">
        <v>12.3</v>
      </c>
      <c r="D3561" s="13">
        <v>14.9</v>
      </c>
      <c r="E3561" s="27" t="s">
        <v>1</v>
      </c>
      <c r="F3561" s="14" t="s">
        <v>1</v>
      </c>
      <c r="G3561" s="13" t="s">
        <v>2</v>
      </c>
      <c r="I3561" s="13">
        <v>2.6</v>
      </c>
      <c r="K3561" s="23">
        <v>29.27</v>
      </c>
      <c r="L3561" s="11">
        <f t="shared" si="165"/>
        <v>110799.003386</v>
      </c>
      <c r="M3561" s="11">
        <f t="shared" si="166"/>
        <v>0</v>
      </c>
      <c r="N3561" s="11">
        <f t="shared" si="167"/>
        <v>0</v>
      </c>
    </row>
    <row r="3562" spans="1:14" x14ac:dyDescent="0.25">
      <c r="A3562" s="19">
        <v>36403</v>
      </c>
      <c r="B3562" s="12">
        <v>12</v>
      </c>
      <c r="E3562" s="27" t="s">
        <v>1</v>
      </c>
      <c r="F3562" s="14" t="s">
        <v>1</v>
      </c>
      <c r="G3562" s="13" t="s">
        <v>2</v>
      </c>
      <c r="H3562" s="13">
        <v>12.4</v>
      </c>
      <c r="K3562" s="23">
        <v>28.93</v>
      </c>
      <c r="L3562" s="11">
        <f t="shared" si="165"/>
        <v>109511.963374</v>
      </c>
      <c r="M3562" s="11">
        <f t="shared" si="166"/>
        <v>1357.9483458376001</v>
      </c>
      <c r="N3562" s="11">
        <f t="shared" si="167"/>
        <v>0</v>
      </c>
    </row>
    <row r="3563" spans="1:14" x14ac:dyDescent="0.25">
      <c r="A3563" s="19">
        <v>36404</v>
      </c>
      <c r="B3563" s="12">
        <v>10.4</v>
      </c>
      <c r="E3563" s="27" t="s">
        <v>1</v>
      </c>
      <c r="F3563" s="14" t="s">
        <v>1</v>
      </c>
      <c r="G3563" s="13" t="s">
        <v>2</v>
      </c>
      <c r="K3563" s="16">
        <v>28.567</v>
      </c>
      <c r="L3563" s="11">
        <f t="shared" si="165"/>
        <v>108137.85889059999</v>
      </c>
      <c r="M3563" s="11">
        <f t="shared" si="166"/>
        <v>0</v>
      </c>
      <c r="N3563" s="11">
        <f t="shared" si="167"/>
        <v>0</v>
      </c>
    </row>
    <row r="3564" spans="1:14" x14ac:dyDescent="0.25">
      <c r="A3564" s="19">
        <v>36405</v>
      </c>
      <c r="B3564" s="12">
        <v>8.56</v>
      </c>
      <c r="E3564" s="27" t="s">
        <v>1</v>
      </c>
      <c r="F3564" s="14" t="s">
        <v>1</v>
      </c>
      <c r="G3564" s="13">
        <v>0.22</v>
      </c>
      <c r="H3564" s="13">
        <v>7.92</v>
      </c>
      <c r="K3564" s="16">
        <v>29.372</v>
      </c>
      <c r="L3564" s="11">
        <f t="shared" si="165"/>
        <v>111185.11538959999</v>
      </c>
      <c r="M3564" s="11">
        <f t="shared" si="166"/>
        <v>880.5861138856319</v>
      </c>
      <c r="N3564" s="11">
        <f t="shared" si="167"/>
        <v>0</v>
      </c>
    </row>
    <row r="3565" spans="1:14" x14ac:dyDescent="0.25">
      <c r="A3565" s="19">
        <v>36406</v>
      </c>
      <c r="B3565" s="12">
        <v>7.65</v>
      </c>
      <c r="E3565" s="27" t="s">
        <v>1</v>
      </c>
      <c r="F3565" s="14" t="s">
        <v>1</v>
      </c>
      <c r="G3565" s="13" t="s">
        <v>2</v>
      </c>
      <c r="K3565" s="16">
        <v>28.343</v>
      </c>
      <c r="L3565" s="11">
        <f t="shared" si="165"/>
        <v>107289.92664739999</v>
      </c>
      <c r="M3565" s="11">
        <f t="shared" si="166"/>
        <v>0</v>
      </c>
      <c r="N3565" s="11">
        <f t="shared" si="167"/>
        <v>0</v>
      </c>
    </row>
    <row r="3566" spans="1:14" x14ac:dyDescent="0.25">
      <c r="A3566" s="19">
        <v>36407</v>
      </c>
      <c r="E3566" s="27" t="s">
        <v>1</v>
      </c>
      <c r="F3566" s="14" t="s">
        <v>1</v>
      </c>
      <c r="K3566" s="16">
        <v>28.841999999999999</v>
      </c>
      <c r="L3566" s="11">
        <f t="shared" si="165"/>
        <v>109178.84713559999</v>
      </c>
      <c r="M3566" s="11">
        <f t="shared" si="166"/>
        <v>0</v>
      </c>
      <c r="N3566" s="11">
        <f t="shared" si="167"/>
        <v>0</v>
      </c>
    </row>
    <row r="3567" spans="1:14" x14ac:dyDescent="0.25">
      <c r="A3567" s="19">
        <v>36408</v>
      </c>
      <c r="E3567" s="27" t="s">
        <v>1</v>
      </c>
      <c r="F3567" s="14" t="s">
        <v>1</v>
      </c>
      <c r="K3567" s="16">
        <v>26.817</v>
      </c>
      <c r="L3567" s="11">
        <f t="shared" si="165"/>
        <v>101513.38824059999</v>
      </c>
      <c r="M3567" s="11">
        <f t="shared" si="166"/>
        <v>0</v>
      </c>
      <c r="N3567" s="11">
        <f t="shared" si="167"/>
        <v>0</v>
      </c>
    </row>
    <row r="3568" spans="1:14" x14ac:dyDescent="0.25">
      <c r="A3568" s="19">
        <v>36409</v>
      </c>
      <c r="E3568" s="27" t="s">
        <v>1</v>
      </c>
      <c r="F3568" s="14" t="s">
        <v>1</v>
      </c>
      <c r="K3568" s="16">
        <v>28.163</v>
      </c>
      <c r="L3568" s="11">
        <f t="shared" si="165"/>
        <v>106608.55252339999</v>
      </c>
      <c r="M3568" s="11">
        <f t="shared" si="166"/>
        <v>0</v>
      </c>
      <c r="N3568" s="11">
        <f t="shared" si="167"/>
        <v>0</v>
      </c>
    </row>
    <row r="3569" spans="1:14" x14ac:dyDescent="0.25">
      <c r="A3569" s="19">
        <v>36410</v>
      </c>
      <c r="B3569" s="12">
        <v>14.7</v>
      </c>
      <c r="E3569" s="27" t="s">
        <v>1</v>
      </c>
      <c r="F3569" s="14" t="s">
        <v>1</v>
      </c>
      <c r="G3569" s="13" t="s">
        <v>2</v>
      </c>
      <c r="H3569" s="13">
        <v>11.9</v>
      </c>
      <c r="K3569" s="16">
        <v>27.452999999999999</v>
      </c>
      <c r="L3569" s="11">
        <f t="shared" si="165"/>
        <v>103920.91014539999</v>
      </c>
      <c r="M3569" s="11">
        <f t="shared" si="166"/>
        <v>1236.65883073026</v>
      </c>
      <c r="N3569" s="11">
        <f t="shared" si="167"/>
        <v>0</v>
      </c>
    </row>
    <row r="3570" spans="1:14" x14ac:dyDescent="0.25">
      <c r="A3570" s="19">
        <v>36411</v>
      </c>
      <c r="B3570" s="12">
        <v>9.26</v>
      </c>
      <c r="E3570" s="27" t="s">
        <v>1</v>
      </c>
      <c r="F3570" s="14" t="s">
        <v>1</v>
      </c>
      <c r="G3570" s="13" t="s">
        <v>2</v>
      </c>
      <c r="K3570" s="16">
        <v>27.78</v>
      </c>
      <c r="L3570" s="11">
        <f t="shared" si="165"/>
        <v>105158.739804</v>
      </c>
      <c r="M3570" s="11">
        <f t="shared" si="166"/>
        <v>0</v>
      </c>
      <c r="N3570" s="11">
        <f t="shared" si="167"/>
        <v>0</v>
      </c>
    </row>
    <row r="3571" spans="1:14" x14ac:dyDescent="0.25">
      <c r="A3571" s="19">
        <v>36412</v>
      </c>
      <c r="B3571" s="12">
        <v>9.09</v>
      </c>
      <c r="E3571" s="27" t="s">
        <v>1</v>
      </c>
      <c r="F3571" s="14" t="s">
        <v>1</v>
      </c>
      <c r="G3571" s="13" t="s">
        <v>2</v>
      </c>
      <c r="H3571" s="13">
        <v>11.2</v>
      </c>
      <c r="J3571" s="27">
        <v>7.11</v>
      </c>
      <c r="K3571" s="16">
        <v>27.423999999999999</v>
      </c>
      <c r="L3571" s="11">
        <f t="shared" si="165"/>
        <v>103811.13320319999</v>
      </c>
      <c r="M3571" s="11">
        <f t="shared" si="166"/>
        <v>1162.6846918758399</v>
      </c>
      <c r="N3571" s="11">
        <f t="shared" si="167"/>
        <v>738.09715707475198</v>
      </c>
    </row>
    <row r="3572" spans="1:14" x14ac:dyDescent="0.25">
      <c r="A3572" s="19">
        <v>36413</v>
      </c>
      <c r="B3572" s="12">
        <v>13.2</v>
      </c>
      <c r="E3572" s="27" t="s">
        <v>1</v>
      </c>
      <c r="F3572" s="14" t="s">
        <v>1</v>
      </c>
      <c r="G3572" s="13" t="s">
        <v>2</v>
      </c>
      <c r="K3572" s="16">
        <v>27.815999999999999</v>
      </c>
      <c r="L3572" s="11">
        <f t="shared" si="165"/>
        <v>105295.0146288</v>
      </c>
      <c r="M3572" s="11">
        <f t="shared" si="166"/>
        <v>0</v>
      </c>
      <c r="N3572" s="11">
        <f t="shared" si="167"/>
        <v>0</v>
      </c>
    </row>
    <row r="3573" spans="1:14" x14ac:dyDescent="0.25">
      <c r="A3573" s="19">
        <v>36414</v>
      </c>
      <c r="E3573" s="27" t="s">
        <v>1</v>
      </c>
      <c r="F3573" s="14" t="s">
        <v>1</v>
      </c>
      <c r="K3573" s="16">
        <v>26.763999999999999</v>
      </c>
      <c r="L3573" s="11">
        <f t="shared" si="165"/>
        <v>101312.76141519999</v>
      </c>
      <c r="M3573" s="11">
        <f t="shared" si="166"/>
        <v>0</v>
      </c>
      <c r="N3573" s="11">
        <f t="shared" si="167"/>
        <v>0</v>
      </c>
    </row>
    <row r="3574" spans="1:14" x14ac:dyDescent="0.25">
      <c r="A3574" s="19">
        <v>36415</v>
      </c>
      <c r="E3574" s="27" t="s">
        <v>1</v>
      </c>
      <c r="F3574" s="14" t="s">
        <v>1</v>
      </c>
      <c r="K3574" s="16">
        <v>28.295999999999999</v>
      </c>
      <c r="L3574" s="11">
        <f t="shared" si="165"/>
        <v>107112.01229279999</v>
      </c>
      <c r="M3574" s="11">
        <f t="shared" si="166"/>
        <v>0</v>
      </c>
      <c r="N3574" s="11">
        <f t="shared" si="167"/>
        <v>0</v>
      </c>
    </row>
    <row r="3575" spans="1:14" x14ac:dyDescent="0.25">
      <c r="A3575" s="19">
        <v>36416</v>
      </c>
      <c r="B3575" s="12">
        <v>10.5</v>
      </c>
      <c r="D3575" s="13">
        <v>16.2</v>
      </c>
      <c r="E3575" s="27" t="s">
        <v>1</v>
      </c>
      <c r="F3575" s="14" t="s">
        <v>1</v>
      </c>
      <c r="G3575" s="13" t="s">
        <v>2</v>
      </c>
      <c r="I3575" s="13">
        <v>2.87</v>
      </c>
      <c r="K3575" s="16">
        <v>27.593</v>
      </c>
      <c r="L3575" s="11">
        <f t="shared" si="165"/>
        <v>104450.8677974</v>
      </c>
      <c r="M3575" s="11">
        <f t="shared" si="166"/>
        <v>0</v>
      </c>
      <c r="N3575" s="11">
        <f t="shared" si="167"/>
        <v>0</v>
      </c>
    </row>
    <row r="3576" spans="1:14" x14ac:dyDescent="0.25">
      <c r="A3576" s="19">
        <v>36417</v>
      </c>
      <c r="B3576" s="12">
        <v>11.8</v>
      </c>
      <c r="E3576" s="27" t="s">
        <v>1</v>
      </c>
      <c r="F3576" s="14" t="s">
        <v>1</v>
      </c>
      <c r="G3576" s="13" t="s">
        <v>2</v>
      </c>
      <c r="H3576" s="13">
        <v>10.5</v>
      </c>
      <c r="K3576" s="16">
        <v>27.533999999999999</v>
      </c>
      <c r="L3576" s="11">
        <f t="shared" si="165"/>
        <v>104227.52850119999</v>
      </c>
      <c r="M3576" s="11">
        <f t="shared" si="166"/>
        <v>1094.3890492626001</v>
      </c>
      <c r="N3576" s="11">
        <f t="shared" si="167"/>
        <v>0</v>
      </c>
    </row>
    <row r="3577" spans="1:14" x14ac:dyDescent="0.25">
      <c r="A3577" s="19">
        <v>36418</v>
      </c>
      <c r="B3577" s="12">
        <v>13.2</v>
      </c>
      <c r="E3577" s="27" t="s">
        <v>1</v>
      </c>
      <c r="F3577" s="14" t="s">
        <v>1</v>
      </c>
      <c r="G3577" s="13" t="s">
        <v>2</v>
      </c>
      <c r="K3577" s="16">
        <v>28.425000000000001</v>
      </c>
      <c r="L3577" s="11">
        <f t="shared" si="165"/>
        <v>107600.330415</v>
      </c>
      <c r="M3577" s="11">
        <f t="shared" si="166"/>
        <v>0</v>
      </c>
      <c r="N3577" s="11">
        <f t="shared" si="167"/>
        <v>0</v>
      </c>
    </row>
    <row r="3578" spans="1:14" x14ac:dyDescent="0.25">
      <c r="A3578" s="19">
        <v>36419</v>
      </c>
      <c r="B3578" s="12">
        <v>10.3</v>
      </c>
      <c r="E3578" s="27" t="s">
        <v>1</v>
      </c>
      <c r="F3578" s="14" t="s">
        <v>1</v>
      </c>
      <c r="G3578" s="13" t="s">
        <v>2</v>
      </c>
      <c r="H3578" s="13">
        <v>12</v>
      </c>
      <c r="J3578" s="27">
        <v>8.0299999999999994</v>
      </c>
      <c r="K3578" s="16">
        <v>27.728000000000002</v>
      </c>
      <c r="L3578" s="11">
        <f t="shared" si="165"/>
        <v>104961.89839040001</v>
      </c>
      <c r="M3578" s="11">
        <f t="shared" si="166"/>
        <v>1259.5427806848002</v>
      </c>
      <c r="N3578" s="11">
        <f t="shared" si="167"/>
        <v>842.84404407491195</v>
      </c>
    </row>
    <row r="3579" spans="1:14" x14ac:dyDescent="0.25">
      <c r="A3579" s="19">
        <v>36420</v>
      </c>
      <c r="B3579" s="12">
        <v>9.11</v>
      </c>
      <c r="E3579" s="27" t="s">
        <v>1</v>
      </c>
      <c r="F3579" s="14" t="s">
        <v>1</v>
      </c>
      <c r="G3579" s="13">
        <v>0.22</v>
      </c>
      <c r="K3579" s="16">
        <v>27.789000000000001</v>
      </c>
      <c r="L3579" s="11">
        <f t="shared" si="165"/>
        <v>105192.8085102</v>
      </c>
      <c r="M3579" s="11">
        <f t="shared" si="166"/>
        <v>0</v>
      </c>
      <c r="N3579" s="11">
        <f t="shared" si="167"/>
        <v>0</v>
      </c>
    </row>
    <row r="3580" spans="1:14" x14ac:dyDescent="0.25">
      <c r="A3580" s="19">
        <v>36421</v>
      </c>
      <c r="E3580" s="27" t="s">
        <v>1</v>
      </c>
      <c r="F3580" s="14" t="s">
        <v>1</v>
      </c>
      <c r="K3580" s="16">
        <v>26.552</v>
      </c>
      <c r="L3580" s="11">
        <f t="shared" si="165"/>
        <v>100510.25411359999</v>
      </c>
      <c r="M3580" s="11">
        <f t="shared" si="166"/>
        <v>0</v>
      </c>
      <c r="N3580" s="11">
        <f t="shared" si="167"/>
        <v>0</v>
      </c>
    </row>
    <row r="3581" spans="1:14" x14ac:dyDescent="0.25">
      <c r="A3581" s="19">
        <v>36422</v>
      </c>
      <c r="E3581" s="27" t="s">
        <v>1</v>
      </c>
      <c r="F3581" s="14" t="s">
        <v>1</v>
      </c>
      <c r="K3581" s="16">
        <v>27.54</v>
      </c>
      <c r="L3581" s="11">
        <f t="shared" si="165"/>
        <v>104250.240972</v>
      </c>
      <c r="M3581" s="11">
        <f t="shared" si="166"/>
        <v>0</v>
      </c>
      <c r="N3581" s="11">
        <f t="shared" si="167"/>
        <v>0</v>
      </c>
    </row>
    <row r="3582" spans="1:14" x14ac:dyDescent="0.25">
      <c r="A3582" s="19">
        <v>36423</v>
      </c>
      <c r="B3582" s="12">
        <v>8.69</v>
      </c>
      <c r="D3582" s="13">
        <v>10.6</v>
      </c>
      <c r="E3582" s="27" t="s">
        <v>1</v>
      </c>
      <c r="F3582" s="14" t="s">
        <v>1</v>
      </c>
      <c r="G3582" s="13" t="s">
        <v>2</v>
      </c>
      <c r="I3582" s="13">
        <v>2.2799999999999998</v>
      </c>
      <c r="K3582" s="16">
        <v>27.869</v>
      </c>
      <c r="L3582" s="11">
        <f t="shared" si="165"/>
        <v>105495.6414542</v>
      </c>
      <c r="M3582" s="11">
        <f t="shared" si="166"/>
        <v>0</v>
      </c>
      <c r="N3582" s="11">
        <f t="shared" si="167"/>
        <v>0</v>
      </c>
    </row>
    <row r="3583" spans="1:14" x14ac:dyDescent="0.25">
      <c r="A3583" s="19">
        <v>36424</v>
      </c>
      <c r="B3583" s="12">
        <v>8.52</v>
      </c>
      <c r="E3583" s="27" t="s">
        <v>1</v>
      </c>
      <c r="F3583" s="14" t="s">
        <v>1</v>
      </c>
      <c r="G3583" s="13" t="s">
        <v>2</v>
      </c>
      <c r="H3583" s="13">
        <v>6.47</v>
      </c>
      <c r="K3583" s="16">
        <v>26.890999999999998</v>
      </c>
      <c r="L3583" s="11">
        <f t="shared" si="165"/>
        <v>101793.50871379999</v>
      </c>
      <c r="M3583" s="11">
        <f t="shared" si="166"/>
        <v>658.60400137828594</v>
      </c>
      <c r="N3583" s="11">
        <f t="shared" si="167"/>
        <v>0</v>
      </c>
    </row>
    <row r="3584" spans="1:14" x14ac:dyDescent="0.25">
      <c r="A3584" s="19">
        <v>36425</v>
      </c>
      <c r="B3584" s="12">
        <v>9.0299999999999994</v>
      </c>
      <c r="E3584" s="27" t="s">
        <v>1</v>
      </c>
      <c r="F3584" s="14" t="s">
        <v>1</v>
      </c>
      <c r="G3584" s="13" t="s">
        <v>2</v>
      </c>
      <c r="K3584" s="16">
        <v>26.024000000000001</v>
      </c>
      <c r="L3584" s="11">
        <f t="shared" si="165"/>
        <v>98511.556683200004</v>
      </c>
      <c r="M3584" s="11">
        <f t="shared" si="166"/>
        <v>0</v>
      </c>
      <c r="N3584" s="11">
        <f t="shared" si="167"/>
        <v>0</v>
      </c>
    </row>
    <row r="3585" spans="1:14" x14ac:dyDescent="0.25">
      <c r="A3585" s="19">
        <v>36426</v>
      </c>
      <c r="B3585" s="12">
        <v>12.6</v>
      </c>
      <c r="E3585" s="27" t="s">
        <v>1</v>
      </c>
      <c r="F3585" s="14" t="s">
        <v>1</v>
      </c>
      <c r="G3585" s="13" t="s">
        <v>2</v>
      </c>
      <c r="H3585" s="13">
        <v>8.39</v>
      </c>
      <c r="J3585" s="27">
        <v>6.08</v>
      </c>
      <c r="K3585" s="16">
        <v>25.827999999999999</v>
      </c>
      <c r="L3585" s="11">
        <f t="shared" si="165"/>
        <v>97769.615970399987</v>
      </c>
      <c r="M3585" s="11">
        <f t="shared" si="166"/>
        <v>820.28707799165591</v>
      </c>
      <c r="N3585" s="11">
        <f t="shared" si="167"/>
        <v>594.439265100032</v>
      </c>
    </row>
    <row r="3586" spans="1:14" x14ac:dyDescent="0.25">
      <c r="A3586" s="19">
        <v>36427</v>
      </c>
      <c r="B3586" s="12">
        <v>15.4</v>
      </c>
      <c r="E3586" s="27" t="s">
        <v>1</v>
      </c>
      <c r="F3586" s="14" t="s">
        <v>1</v>
      </c>
      <c r="G3586" s="13" t="s">
        <v>2</v>
      </c>
      <c r="K3586" s="16">
        <v>26.651</v>
      </c>
      <c r="L3586" s="11">
        <f t="shared" si="165"/>
        <v>100885.0098818</v>
      </c>
      <c r="M3586" s="11">
        <f t="shared" si="166"/>
        <v>0</v>
      </c>
      <c r="N3586" s="11">
        <f t="shared" si="167"/>
        <v>0</v>
      </c>
    </row>
    <row r="3587" spans="1:14" x14ac:dyDescent="0.25">
      <c r="A3587" s="19">
        <v>36428</v>
      </c>
      <c r="E3587" s="27" t="s">
        <v>1</v>
      </c>
      <c r="F3587" s="14" t="s">
        <v>1</v>
      </c>
      <c r="K3587" s="16">
        <v>26.106999999999999</v>
      </c>
      <c r="L3587" s="11">
        <f t="shared" ref="L3587:L3650" si="168">K3587*3785.4118</f>
        <v>98825.745862600001</v>
      </c>
      <c r="M3587" s="11">
        <f t="shared" ref="M3587:M3650" si="169">H3587*L3587/1000</f>
        <v>0</v>
      </c>
      <c r="N3587" s="11">
        <f t="shared" ref="N3587:N3650" si="170">L3587*J3587/1000</f>
        <v>0</v>
      </c>
    </row>
    <row r="3588" spans="1:14" x14ac:dyDescent="0.25">
      <c r="A3588" s="19">
        <v>36429</v>
      </c>
      <c r="E3588" s="27" t="s">
        <v>1</v>
      </c>
      <c r="F3588" s="14" t="s">
        <v>1</v>
      </c>
      <c r="K3588" s="16">
        <v>26.34</v>
      </c>
      <c r="L3588" s="11">
        <f t="shared" si="168"/>
        <v>99707.746811999998</v>
      </c>
      <c r="M3588" s="11">
        <f t="shared" si="169"/>
        <v>0</v>
      </c>
      <c r="N3588" s="11">
        <f t="shared" si="170"/>
        <v>0</v>
      </c>
    </row>
    <row r="3589" spans="1:14" x14ac:dyDescent="0.25">
      <c r="A3589" s="19">
        <v>36430</v>
      </c>
      <c r="B3589" s="12">
        <v>12</v>
      </c>
      <c r="D3589" s="13">
        <v>10.7</v>
      </c>
      <c r="E3589" s="27" t="s">
        <v>1</v>
      </c>
      <c r="F3589" s="14" t="s">
        <v>1</v>
      </c>
      <c r="G3589" s="13" t="s">
        <v>2</v>
      </c>
      <c r="I3589" s="13">
        <v>2.38</v>
      </c>
      <c r="K3589" s="16">
        <v>28.23</v>
      </c>
      <c r="L3589" s="11">
        <f t="shared" si="168"/>
        <v>106862.175114</v>
      </c>
      <c r="M3589" s="11">
        <f t="shared" si="169"/>
        <v>0</v>
      </c>
      <c r="N3589" s="11">
        <f t="shared" si="170"/>
        <v>0</v>
      </c>
    </row>
    <row r="3590" spans="1:14" x14ac:dyDescent="0.25">
      <c r="A3590" s="19">
        <v>36431</v>
      </c>
      <c r="B3590" s="12">
        <v>5.79</v>
      </c>
      <c r="E3590" s="27" t="s">
        <v>1</v>
      </c>
      <c r="F3590" s="14" t="s">
        <v>1</v>
      </c>
      <c r="G3590" s="13" t="s">
        <v>2</v>
      </c>
      <c r="H3590" s="13">
        <v>15.4</v>
      </c>
      <c r="K3590" s="16">
        <v>44.814999999999998</v>
      </c>
      <c r="L3590" s="11">
        <f t="shared" si="168"/>
        <v>169643.22981699998</v>
      </c>
      <c r="M3590" s="11">
        <f t="shared" si="169"/>
        <v>2612.5057391818</v>
      </c>
      <c r="N3590" s="11">
        <f t="shared" si="170"/>
        <v>0</v>
      </c>
    </row>
    <row r="3591" spans="1:14" x14ac:dyDescent="0.25">
      <c r="A3591" s="19">
        <v>36432</v>
      </c>
      <c r="B3591" s="12">
        <v>7.66</v>
      </c>
      <c r="E3591" s="27" t="s">
        <v>1</v>
      </c>
      <c r="F3591" s="14" t="s">
        <v>1</v>
      </c>
      <c r="G3591" s="13" t="s">
        <v>2</v>
      </c>
      <c r="K3591" s="16">
        <v>34.569000000000003</v>
      </c>
      <c r="L3591" s="11">
        <f t="shared" si="168"/>
        <v>130857.90051420001</v>
      </c>
      <c r="M3591" s="11">
        <f t="shared" si="169"/>
        <v>0</v>
      </c>
      <c r="N3591" s="11">
        <f t="shared" si="170"/>
        <v>0</v>
      </c>
    </row>
    <row r="3592" spans="1:14" x14ac:dyDescent="0.25">
      <c r="A3592" s="19">
        <v>36433</v>
      </c>
      <c r="B3592" s="12">
        <v>9.85</v>
      </c>
      <c r="E3592" s="27" t="s">
        <v>1</v>
      </c>
      <c r="F3592" s="14" t="s">
        <v>1</v>
      </c>
      <c r="G3592" s="13" t="s">
        <v>2</v>
      </c>
      <c r="H3592" s="13">
        <v>5.62</v>
      </c>
      <c r="J3592" s="27">
        <v>4.74</v>
      </c>
      <c r="K3592" s="16">
        <v>27.475999999999999</v>
      </c>
      <c r="L3592" s="11">
        <f t="shared" si="168"/>
        <v>104007.9746168</v>
      </c>
      <c r="M3592" s="11">
        <f t="shared" si="169"/>
        <v>584.52481734641594</v>
      </c>
      <c r="N3592" s="11">
        <f t="shared" si="170"/>
        <v>492.99779968363202</v>
      </c>
    </row>
    <row r="3593" spans="1:14" x14ac:dyDescent="0.25">
      <c r="A3593" s="19">
        <v>36434</v>
      </c>
      <c r="B3593" s="12">
        <v>10.5</v>
      </c>
      <c r="E3593" s="27" t="s">
        <v>1</v>
      </c>
      <c r="F3593" s="14" t="s">
        <v>1</v>
      </c>
      <c r="G3593" s="13" t="s">
        <v>2</v>
      </c>
      <c r="K3593" s="23">
        <v>26.63</v>
      </c>
      <c r="L3593" s="11">
        <f t="shared" si="168"/>
        <v>100805.516234</v>
      </c>
      <c r="M3593" s="11">
        <f t="shared" si="169"/>
        <v>0</v>
      </c>
      <c r="N3593" s="11">
        <f t="shared" si="170"/>
        <v>0</v>
      </c>
    </row>
    <row r="3594" spans="1:14" x14ac:dyDescent="0.25">
      <c r="A3594" s="19">
        <v>36435</v>
      </c>
      <c r="E3594" s="27" t="s">
        <v>1</v>
      </c>
      <c r="F3594" s="14" t="s">
        <v>1</v>
      </c>
      <c r="K3594" s="23">
        <v>26.93</v>
      </c>
      <c r="L3594" s="11">
        <f t="shared" si="168"/>
        <v>101941.139774</v>
      </c>
      <c r="M3594" s="11">
        <f t="shared" si="169"/>
        <v>0</v>
      </c>
      <c r="N3594" s="11">
        <f t="shared" si="170"/>
        <v>0</v>
      </c>
    </row>
    <row r="3595" spans="1:14" x14ac:dyDescent="0.25">
      <c r="A3595" s="19">
        <v>36436</v>
      </c>
      <c r="E3595" s="27" t="s">
        <v>1</v>
      </c>
      <c r="F3595" s="14" t="s">
        <v>1</v>
      </c>
      <c r="K3595" s="23">
        <v>39.15</v>
      </c>
      <c r="L3595" s="11">
        <f t="shared" si="168"/>
        <v>148198.87196999998</v>
      </c>
      <c r="M3595" s="11">
        <f t="shared" si="169"/>
        <v>0</v>
      </c>
      <c r="N3595" s="11">
        <f t="shared" si="170"/>
        <v>0</v>
      </c>
    </row>
    <row r="3596" spans="1:14" x14ac:dyDescent="0.25">
      <c r="A3596" s="19">
        <v>36437</v>
      </c>
      <c r="B3596" s="12">
        <v>9.61</v>
      </c>
      <c r="D3596" s="13">
        <v>11.4</v>
      </c>
      <c r="E3596" s="27" t="s">
        <v>1</v>
      </c>
      <c r="F3596" s="14" t="s">
        <v>1</v>
      </c>
      <c r="G3596" s="13" t="s">
        <v>2</v>
      </c>
      <c r="I3596" s="13">
        <v>2.29</v>
      </c>
      <c r="K3596" s="23">
        <v>27.9</v>
      </c>
      <c r="L3596" s="11">
        <f t="shared" si="168"/>
        <v>105612.98921999999</v>
      </c>
      <c r="M3596" s="11">
        <f t="shared" si="169"/>
        <v>0</v>
      </c>
      <c r="N3596" s="11">
        <f t="shared" si="170"/>
        <v>0</v>
      </c>
    </row>
    <row r="3597" spans="1:14" x14ac:dyDescent="0.25">
      <c r="A3597" s="19">
        <v>36438</v>
      </c>
      <c r="B3597" s="12">
        <v>10.4</v>
      </c>
      <c r="E3597" s="27" t="s">
        <v>1</v>
      </c>
      <c r="F3597" s="14" t="s">
        <v>1</v>
      </c>
      <c r="G3597" s="13" t="s">
        <v>2</v>
      </c>
      <c r="H3597" s="13">
        <v>7.65</v>
      </c>
      <c r="K3597" s="23">
        <v>27.35</v>
      </c>
      <c r="L3597" s="11">
        <f t="shared" si="168"/>
        <v>103531.01273</v>
      </c>
      <c r="M3597" s="11">
        <f t="shared" si="169"/>
        <v>792.01224738450014</v>
      </c>
      <c r="N3597" s="11">
        <f t="shared" si="170"/>
        <v>0</v>
      </c>
    </row>
    <row r="3598" spans="1:14" x14ac:dyDescent="0.25">
      <c r="A3598" s="19">
        <v>36439</v>
      </c>
      <c r="B3598" s="12">
        <v>11.8</v>
      </c>
      <c r="E3598" s="27" t="s">
        <v>1</v>
      </c>
      <c r="F3598" s="14" t="s">
        <v>1</v>
      </c>
      <c r="G3598" s="13" t="s">
        <v>2</v>
      </c>
      <c r="K3598" s="23">
        <v>26.15</v>
      </c>
      <c r="L3598" s="11">
        <f t="shared" si="168"/>
        <v>98988.518569999986</v>
      </c>
      <c r="M3598" s="11">
        <f t="shared" si="169"/>
        <v>0</v>
      </c>
      <c r="N3598" s="11">
        <f t="shared" si="170"/>
        <v>0</v>
      </c>
    </row>
    <row r="3599" spans="1:14" x14ac:dyDescent="0.25">
      <c r="A3599" s="19">
        <v>36440</v>
      </c>
      <c r="B3599" s="12">
        <v>11.7</v>
      </c>
      <c r="E3599" s="27" t="s">
        <v>1</v>
      </c>
      <c r="F3599" s="14" t="s">
        <v>1</v>
      </c>
      <c r="G3599" s="13" t="s">
        <v>2</v>
      </c>
      <c r="H3599" s="13">
        <v>8.4600000000000009</v>
      </c>
      <c r="J3599" s="27">
        <v>8.65</v>
      </c>
      <c r="K3599" s="23">
        <v>25.92</v>
      </c>
      <c r="L3599" s="11">
        <f t="shared" si="168"/>
        <v>98117.873856000006</v>
      </c>
      <c r="M3599" s="11">
        <f t="shared" si="169"/>
        <v>830.0772128217601</v>
      </c>
      <c r="N3599" s="11">
        <f t="shared" si="170"/>
        <v>848.71960885440012</v>
      </c>
    </row>
    <row r="3600" spans="1:14" x14ac:dyDescent="0.25">
      <c r="A3600" s="19">
        <v>36441</v>
      </c>
      <c r="B3600" s="12">
        <v>6.15</v>
      </c>
      <c r="E3600" s="27" t="s">
        <v>1</v>
      </c>
      <c r="F3600" s="14" t="s">
        <v>1</v>
      </c>
      <c r="G3600" s="13" t="s">
        <v>2</v>
      </c>
      <c r="K3600" s="23">
        <v>45.3</v>
      </c>
      <c r="L3600" s="11">
        <f t="shared" si="168"/>
        <v>171479.15453999999</v>
      </c>
      <c r="M3600" s="11">
        <f t="shared" si="169"/>
        <v>0</v>
      </c>
      <c r="N3600" s="11">
        <f t="shared" si="170"/>
        <v>0</v>
      </c>
    </row>
    <row r="3601" spans="1:14" x14ac:dyDescent="0.25">
      <c r="A3601" s="19">
        <v>36442</v>
      </c>
      <c r="E3601" s="27" t="s">
        <v>1</v>
      </c>
      <c r="F3601" s="14" t="s">
        <v>1</v>
      </c>
      <c r="K3601" s="23">
        <v>35.56</v>
      </c>
      <c r="L3601" s="11">
        <f t="shared" si="168"/>
        <v>134609.24360799999</v>
      </c>
      <c r="M3601" s="11">
        <f t="shared" si="169"/>
        <v>0</v>
      </c>
      <c r="N3601" s="11">
        <f t="shared" si="170"/>
        <v>0</v>
      </c>
    </row>
    <row r="3602" spans="1:14" x14ac:dyDescent="0.25">
      <c r="A3602" s="19">
        <v>36443</v>
      </c>
      <c r="E3602" s="27" t="s">
        <v>1</v>
      </c>
      <c r="F3602" s="14" t="s">
        <v>1</v>
      </c>
      <c r="K3602" s="23">
        <v>28.43</v>
      </c>
      <c r="L3602" s="11">
        <f t="shared" si="168"/>
        <v>107619.257474</v>
      </c>
      <c r="M3602" s="11">
        <f t="shared" si="169"/>
        <v>0</v>
      </c>
      <c r="N3602" s="11">
        <f t="shared" si="170"/>
        <v>0</v>
      </c>
    </row>
    <row r="3603" spans="1:14" x14ac:dyDescent="0.25">
      <c r="A3603" s="19">
        <v>36444</v>
      </c>
      <c r="B3603" s="12">
        <v>11.1</v>
      </c>
      <c r="D3603" s="13">
        <v>10.1</v>
      </c>
      <c r="E3603" s="27" t="s">
        <v>1</v>
      </c>
      <c r="F3603" s="14" t="s">
        <v>1</v>
      </c>
      <c r="G3603" s="13" t="s">
        <v>2</v>
      </c>
      <c r="I3603" s="13">
        <v>2.38</v>
      </c>
      <c r="K3603" s="23">
        <v>28.34</v>
      </c>
      <c r="L3603" s="11">
        <f t="shared" si="168"/>
        <v>107278.570412</v>
      </c>
      <c r="M3603" s="11">
        <f t="shared" si="169"/>
        <v>0</v>
      </c>
      <c r="N3603" s="11">
        <f t="shared" si="170"/>
        <v>0</v>
      </c>
    </row>
    <row r="3604" spans="1:14" x14ac:dyDescent="0.25">
      <c r="A3604" s="19">
        <v>36445</v>
      </c>
      <c r="B3604" s="12">
        <v>9.82</v>
      </c>
      <c r="E3604" s="27" t="s">
        <v>1</v>
      </c>
      <c r="F3604" s="14" t="s">
        <v>1</v>
      </c>
      <c r="G3604" s="13" t="s">
        <v>2</v>
      </c>
      <c r="H3604" s="13">
        <v>10</v>
      </c>
      <c r="K3604" s="23">
        <v>26.82</v>
      </c>
      <c r="L3604" s="11">
        <f t="shared" si="168"/>
        <v>101524.74447599999</v>
      </c>
      <c r="M3604" s="11">
        <f t="shared" si="169"/>
        <v>1015.2474447599999</v>
      </c>
      <c r="N3604" s="11">
        <f t="shared" si="170"/>
        <v>0</v>
      </c>
    </row>
    <row r="3605" spans="1:14" x14ac:dyDescent="0.25">
      <c r="A3605" s="19">
        <v>36446</v>
      </c>
      <c r="B3605" s="12">
        <v>9.02</v>
      </c>
      <c r="E3605" s="27" t="s">
        <v>1</v>
      </c>
      <c r="F3605" s="14" t="s">
        <v>1</v>
      </c>
      <c r="G3605" s="13" t="s">
        <v>2</v>
      </c>
      <c r="K3605" s="23">
        <v>26.34</v>
      </c>
      <c r="L3605" s="11">
        <f t="shared" si="168"/>
        <v>99707.746811999998</v>
      </c>
      <c r="M3605" s="11">
        <f t="shared" si="169"/>
        <v>0</v>
      </c>
      <c r="N3605" s="11">
        <f t="shared" si="170"/>
        <v>0</v>
      </c>
    </row>
    <row r="3606" spans="1:14" x14ac:dyDescent="0.25">
      <c r="A3606" s="19">
        <v>36447</v>
      </c>
      <c r="B3606" s="12">
        <v>8.58</v>
      </c>
      <c r="E3606" s="27" t="s">
        <v>1</v>
      </c>
      <c r="F3606" s="14" t="s">
        <v>1</v>
      </c>
      <c r="G3606" s="13" t="s">
        <v>2</v>
      </c>
      <c r="H3606" s="13">
        <v>8.77</v>
      </c>
      <c r="J3606" s="27">
        <v>9.48</v>
      </c>
      <c r="K3606" s="23">
        <v>27.86</v>
      </c>
      <c r="L3606" s="11">
        <f t="shared" si="168"/>
        <v>105461.57274799999</v>
      </c>
      <c r="M3606" s="11">
        <f t="shared" si="169"/>
        <v>924.8979929999598</v>
      </c>
      <c r="N3606" s="11">
        <f t="shared" si="170"/>
        <v>999.77570965103996</v>
      </c>
    </row>
    <row r="3607" spans="1:14" x14ac:dyDescent="0.25">
      <c r="A3607" s="19">
        <v>36448</v>
      </c>
      <c r="B3607" s="12">
        <v>8.76</v>
      </c>
      <c r="E3607" s="27" t="s">
        <v>1</v>
      </c>
      <c r="F3607" s="14" t="s">
        <v>1</v>
      </c>
      <c r="G3607" s="13" t="s">
        <v>2</v>
      </c>
      <c r="K3607" s="23">
        <v>28.03</v>
      </c>
      <c r="L3607" s="11">
        <f t="shared" si="168"/>
        <v>106105.092754</v>
      </c>
      <c r="M3607" s="11">
        <f t="shared" si="169"/>
        <v>0</v>
      </c>
      <c r="N3607" s="11">
        <f t="shared" si="170"/>
        <v>0</v>
      </c>
    </row>
    <row r="3608" spans="1:14" x14ac:dyDescent="0.25">
      <c r="A3608" s="19">
        <v>36449</v>
      </c>
      <c r="E3608" s="27" t="s">
        <v>1</v>
      </c>
      <c r="F3608" s="14" t="s">
        <v>1</v>
      </c>
      <c r="K3608" s="23">
        <v>27.82</v>
      </c>
      <c r="L3608" s="11">
        <f t="shared" si="168"/>
        <v>105310.15627599999</v>
      </c>
      <c r="M3608" s="11">
        <f t="shared" si="169"/>
        <v>0</v>
      </c>
      <c r="N3608" s="11">
        <f t="shared" si="170"/>
        <v>0</v>
      </c>
    </row>
    <row r="3609" spans="1:14" x14ac:dyDescent="0.25">
      <c r="A3609" s="19">
        <v>36450</v>
      </c>
      <c r="E3609" s="27" t="s">
        <v>1</v>
      </c>
      <c r="F3609" s="14" t="s">
        <v>1</v>
      </c>
      <c r="K3609" s="23">
        <v>26.69</v>
      </c>
      <c r="L3609" s="11">
        <f t="shared" si="168"/>
        <v>101032.640942</v>
      </c>
      <c r="M3609" s="11">
        <f t="shared" si="169"/>
        <v>0</v>
      </c>
      <c r="N3609" s="11">
        <f t="shared" si="170"/>
        <v>0</v>
      </c>
    </row>
    <row r="3610" spans="1:14" x14ac:dyDescent="0.25">
      <c r="A3610" s="19">
        <v>36451</v>
      </c>
      <c r="B3610" s="12">
        <v>7.8</v>
      </c>
      <c r="D3610" s="13">
        <v>12.2</v>
      </c>
      <c r="E3610" s="27" t="s">
        <v>1</v>
      </c>
      <c r="F3610" s="14" t="s">
        <v>1</v>
      </c>
      <c r="G3610" s="13" t="s">
        <v>2</v>
      </c>
      <c r="I3610" s="13">
        <v>2.4700000000000002</v>
      </c>
      <c r="K3610" s="23">
        <v>27.22</v>
      </c>
      <c r="L3610" s="11">
        <f t="shared" si="168"/>
        <v>103038.90919599999</v>
      </c>
      <c r="M3610" s="11">
        <f t="shared" si="169"/>
        <v>0</v>
      </c>
      <c r="N3610" s="11">
        <f t="shared" si="170"/>
        <v>0</v>
      </c>
    </row>
    <row r="3611" spans="1:14" x14ac:dyDescent="0.25">
      <c r="A3611" s="19">
        <v>36452</v>
      </c>
      <c r="B3611" s="12">
        <v>8.61</v>
      </c>
      <c r="E3611" s="27" t="s">
        <v>1</v>
      </c>
      <c r="F3611" s="14" t="s">
        <v>1</v>
      </c>
      <c r="G3611" s="13">
        <v>0.25</v>
      </c>
      <c r="H3611" s="13">
        <v>8.85</v>
      </c>
      <c r="K3611" s="23">
        <v>26.39</v>
      </c>
      <c r="L3611" s="11">
        <f t="shared" si="168"/>
        <v>99897.017401999998</v>
      </c>
      <c r="M3611" s="11">
        <f t="shared" si="169"/>
        <v>884.08860400770004</v>
      </c>
      <c r="N3611" s="11">
        <f t="shared" si="170"/>
        <v>0</v>
      </c>
    </row>
    <row r="3612" spans="1:14" x14ac:dyDescent="0.25">
      <c r="A3612" s="19">
        <v>36453</v>
      </c>
      <c r="B3612" s="12">
        <v>9.52</v>
      </c>
      <c r="E3612" s="27" t="s">
        <v>1</v>
      </c>
      <c r="F3612" s="14" t="s">
        <v>1</v>
      </c>
      <c r="G3612" s="13" t="s">
        <v>2</v>
      </c>
      <c r="K3612" s="23">
        <v>27.3</v>
      </c>
      <c r="L3612" s="11">
        <f t="shared" si="168"/>
        <v>103341.74214</v>
      </c>
      <c r="M3612" s="11">
        <f t="shared" si="169"/>
        <v>0</v>
      </c>
      <c r="N3612" s="11">
        <f t="shared" si="170"/>
        <v>0</v>
      </c>
    </row>
    <row r="3613" spans="1:14" x14ac:dyDescent="0.25">
      <c r="A3613" s="19">
        <v>36454</v>
      </c>
      <c r="B3613" s="12">
        <v>8.5399999999999991</v>
      </c>
      <c r="E3613" s="27" t="s">
        <v>1</v>
      </c>
      <c r="F3613" s="14" t="s">
        <v>1</v>
      </c>
      <c r="G3613" s="13">
        <v>0.18</v>
      </c>
      <c r="H3613" s="13">
        <v>9.49</v>
      </c>
      <c r="J3613" s="27">
        <v>6.59</v>
      </c>
      <c r="K3613" s="23">
        <v>25.85</v>
      </c>
      <c r="L3613" s="11">
        <f t="shared" si="168"/>
        <v>97852.89503</v>
      </c>
      <c r="M3613" s="11">
        <f t="shared" si="169"/>
        <v>928.62397383470011</v>
      </c>
      <c r="N3613" s="11">
        <f t="shared" si="170"/>
        <v>644.85057824770001</v>
      </c>
    </row>
    <row r="3614" spans="1:14" x14ac:dyDescent="0.25">
      <c r="A3614" s="19">
        <v>36455</v>
      </c>
      <c r="B3614" s="12">
        <v>8.44</v>
      </c>
      <c r="E3614" s="27" t="s">
        <v>1</v>
      </c>
      <c r="F3614" s="14" t="s">
        <v>1</v>
      </c>
      <c r="G3614" s="13">
        <v>0.18</v>
      </c>
      <c r="K3614" s="23">
        <v>25.68</v>
      </c>
      <c r="L3614" s="11">
        <f t="shared" si="168"/>
        <v>97209.375023999994</v>
      </c>
      <c r="M3614" s="11">
        <f t="shared" si="169"/>
        <v>0</v>
      </c>
      <c r="N3614" s="11">
        <f t="shared" si="170"/>
        <v>0</v>
      </c>
    </row>
    <row r="3615" spans="1:14" x14ac:dyDescent="0.25">
      <c r="A3615" s="19">
        <v>36456</v>
      </c>
      <c r="E3615" s="27" t="s">
        <v>1</v>
      </c>
      <c r="F3615" s="14" t="s">
        <v>1</v>
      </c>
      <c r="K3615" s="23">
        <v>25.96</v>
      </c>
      <c r="L3615" s="11">
        <f t="shared" si="168"/>
        <v>98269.290328000003</v>
      </c>
      <c r="M3615" s="11">
        <f t="shared" si="169"/>
        <v>0</v>
      </c>
      <c r="N3615" s="11">
        <f t="shared" si="170"/>
        <v>0</v>
      </c>
    </row>
    <row r="3616" spans="1:14" x14ac:dyDescent="0.25">
      <c r="A3616" s="19">
        <v>36457</v>
      </c>
      <c r="E3616" s="27" t="s">
        <v>1</v>
      </c>
      <c r="F3616" s="14" t="s">
        <v>1</v>
      </c>
      <c r="K3616" s="23">
        <v>26.12</v>
      </c>
      <c r="L3616" s="11">
        <f t="shared" si="168"/>
        <v>98874.956216000006</v>
      </c>
      <c r="M3616" s="11">
        <f t="shared" si="169"/>
        <v>0</v>
      </c>
      <c r="N3616" s="11">
        <f t="shared" si="170"/>
        <v>0</v>
      </c>
    </row>
    <row r="3617" spans="1:14" x14ac:dyDescent="0.25">
      <c r="A3617" s="19">
        <v>36458</v>
      </c>
      <c r="B3617" s="12">
        <v>8.02</v>
      </c>
      <c r="D3617" s="13">
        <v>11.5</v>
      </c>
      <c r="E3617" s="27" t="s">
        <v>1</v>
      </c>
      <c r="F3617" s="14" t="s">
        <v>1</v>
      </c>
      <c r="G3617" s="13" t="s">
        <v>2</v>
      </c>
      <c r="I3617" s="13">
        <v>2.38</v>
      </c>
      <c r="K3617" s="23">
        <v>26.52</v>
      </c>
      <c r="L3617" s="11">
        <f t="shared" si="168"/>
        <v>100389.12093599999</v>
      </c>
      <c r="M3617" s="11">
        <f t="shared" si="169"/>
        <v>0</v>
      </c>
      <c r="N3617" s="11">
        <f t="shared" si="170"/>
        <v>0</v>
      </c>
    </row>
    <row r="3618" spans="1:14" x14ac:dyDescent="0.25">
      <c r="A3618" s="19">
        <v>36459</v>
      </c>
      <c r="B3618" s="12">
        <v>7.3</v>
      </c>
      <c r="E3618" s="27" t="s">
        <v>1</v>
      </c>
      <c r="F3618" s="14" t="s">
        <v>1</v>
      </c>
      <c r="G3618" s="13" t="s">
        <v>2</v>
      </c>
      <c r="H3618" s="13">
        <v>6.54</v>
      </c>
      <c r="K3618" s="23">
        <v>25.79</v>
      </c>
      <c r="L3618" s="11">
        <f t="shared" si="168"/>
        <v>97625.770321999997</v>
      </c>
      <c r="M3618" s="11">
        <f t="shared" si="169"/>
        <v>638.47253790588002</v>
      </c>
      <c r="N3618" s="11">
        <f t="shared" si="170"/>
        <v>0</v>
      </c>
    </row>
    <row r="3619" spans="1:14" x14ac:dyDescent="0.25">
      <c r="A3619" s="19">
        <v>36460</v>
      </c>
      <c r="B3619" s="12">
        <v>8.43</v>
      </c>
      <c r="E3619" s="27" t="s">
        <v>1</v>
      </c>
      <c r="F3619" s="14" t="s">
        <v>1</v>
      </c>
      <c r="G3619" s="13" t="s">
        <v>2</v>
      </c>
      <c r="K3619" s="23">
        <v>25.21</v>
      </c>
      <c r="L3619" s="11">
        <f t="shared" si="168"/>
        <v>95430.231478000002</v>
      </c>
      <c r="M3619" s="11">
        <f t="shared" si="169"/>
        <v>0</v>
      </c>
      <c r="N3619" s="11">
        <f t="shared" si="170"/>
        <v>0</v>
      </c>
    </row>
    <row r="3620" spans="1:14" x14ac:dyDescent="0.25">
      <c r="A3620" s="19">
        <v>36461</v>
      </c>
      <c r="B3620" s="12">
        <v>7.95</v>
      </c>
      <c r="E3620" s="27" t="s">
        <v>1</v>
      </c>
      <c r="F3620" s="14" t="s">
        <v>1</v>
      </c>
      <c r="G3620" s="13" t="s">
        <v>2</v>
      </c>
      <c r="H3620" s="13">
        <v>5.94</v>
      </c>
      <c r="J3620" s="27">
        <v>7.73</v>
      </c>
      <c r="K3620" s="23">
        <v>26.73</v>
      </c>
      <c r="L3620" s="11">
        <f t="shared" si="168"/>
        <v>101184.057414</v>
      </c>
      <c r="M3620" s="11">
        <f t="shared" si="169"/>
        <v>601.03330103916005</v>
      </c>
      <c r="N3620" s="11">
        <f t="shared" si="170"/>
        <v>782.15276381022011</v>
      </c>
    </row>
    <row r="3621" spans="1:14" x14ac:dyDescent="0.25">
      <c r="A3621" s="19">
        <v>36462</v>
      </c>
      <c r="B3621" s="12">
        <v>8.41</v>
      </c>
      <c r="E3621" s="27" t="s">
        <v>1</v>
      </c>
      <c r="F3621" s="14" t="s">
        <v>1</v>
      </c>
      <c r="G3621" s="13" t="s">
        <v>2</v>
      </c>
      <c r="K3621" s="23">
        <v>25.72</v>
      </c>
      <c r="L3621" s="11">
        <f t="shared" si="168"/>
        <v>97360.791495999991</v>
      </c>
      <c r="M3621" s="11">
        <f t="shared" si="169"/>
        <v>0</v>
      </c>
      <c r="N3621" s="11">
        <f t="shared" si="170"/>
        <v>0</v>
      </c>
    </row>
    <row r="3622" spans="1:14" x14ac:dyDescent="0.25">
      <c r="A3622" s="19">
        <v>36463</v>
      </c>
      <c r="E3622" s="27" t="s">
        <v>1</v>
      </c>
      <c r="F3622" s="14" t="s">
        <v>1</v>
      </c>
      <c r="K3622" s="23">
        <v>26.93</v>
      </c>
      <c r="L3622" s="11">
        <f t="shared" si="168"/>
        <v>101941.139774</v>
      </c>
      <c r="M3622" s="11">
        <f t="shared" si="169"/>
        <v>0</v>
      </c>
      <c r="N3622" s="11">
        <f t="shared" si="170"/>
        <v>0</v>
      </c>
    </row>
    <row r="3623" spans="1:14" x14ac:dyDescent="0.25">
      <c r="A3623" s="19">
        <v>36464</v>
      </c>
      <c r="E3623" s="27" t="s">
        <v>1</v>
      </c>
      <c r="F3623" s="14" t="s">
        <v>1</v>
      </c>
      <c r="K3623" s="23">
        <v>25.58</v>
      </c>
      <c r="L3623" s="11">
        <f t="shared" si="168"/>
        <v>96830.833843999993</v>
      </c>
      <c r="M3623" s="11">
        <f t="shared" si="169"/>
        <v>0</v>
      </c>
      <c r="N3623" s="11">
        <f t="shared" si="170"/>
        <v>0</v>
      </c>
    </row>
    <row r="3624" spans="1:14" x14ac:dyDescent="0.25">
      <c r="A3624" s="19">
        <v>36465</v>
      </c>
      <c r="B3624" s="12">
        <v>9.42</v>
      </c>
      <c r="D3624" s="13">
        <v>12.2</v>
      </c>
      <c r="E3624" s="27" t="s">
        <v>1</v>
      </c>
      <c r="F3624" s="14" t="s">
        <v>1</v>
      </c>
      <c r="G3624" s="13" t="s">
        <v>2</v>
      </c>
      <c r="I3624" s="13">
        <v>2.21</v>
      </c>
      <c r="K3624" s="16">
        <v>25.933</v>
      </c>
      <c r="L3624" s="11">
        <f t="shared" si="168"/>
        <v>98167.084209399996</v>
      </c>
      <c r="M3624" s="11">
        <f t="shared" si="169"/>
        <v>0</v>
      </c>
      <c r="N3624" s="11">
        <f t="shared" si="170"/>
        <v>0</v>
      </c>
    </row>
    <row r="3625" spans="1:14" x14ac:dyDescent="0.25">
      <c r="A3625" s="19">
        <v>36466</v>
      </c>
      <c r="B3625" s="12">
        <v>9.61</v>
      </c>
      <c r="E3625" s="27" t="s">
        <v>1</v>
      </c>
      <c r="F3625" s="14" t="s">
        <v>1</v>
      </c>
      <c r="G3625" s="13" t="s">
        <v>2</v>
      </c>
      <c r="H3625" s="13">
        <v>6.24</v>
      </c>
      <c r="K3625" s="16">
        <v>26.219000000000001</v>
      </c>
      <c r="L3625" s="11">
        <f t="shared" si="168"/>
        <v>99249.711984199996</v>
      </c>
      <c r="M3625" s="11">
        <f t="shared" si="169"/>
        <v>619.31820278140799</v>
      </c>
      <c r="N3625" s="11">
        <f t="shared" si="170"/>
        <v>0</v>
      </c>
    </row>
    <row r="3626" spans="1:14" x14ac:dyDescent="0.25">
      <c r="A3626" s="19">
        <v>36467</v>
      </c>
      <c r="B3626" s="12">
        <v>7.76</v>
      </c>
      <c r="E3626" s="27" t="s">
        <v>1</v>
      </c>
      <c r="F3626" s="14" t="s">
        <v>1</v>
      </c>
      <c r="G3626" s="13" t="s">
        <v>2</v>
      </c>
      <c r="K3626" s="16">
        <v>25.443999999999999</v>
      </c>
      <c r="L3626" s="11">
        <f t="shared" si="168"/>
        <v>96316.017839199994</v>
      </c>
      <c r="M3626" s="11">
        <f t="shared" si="169"/>
        <v>0</v>
      </c>
      <c r="N3626" s="11">
        <f t="shared" si="170"/>
        <v>0</v>
      </c>
    </row>
    <row r="3627" spans="1:14" x14ac:dyDescent="0.25">
      <c r="A3627" s="19">
        <v>36468</v>
      </c>
      <c r="B3627" s="12">
        <v>8.5500000000000007</v>
      </c>
      <c r="E3627" s="27" t="s">
        <v>1</v>
      </c>
      <c r="F3627" s="14" t="s">
        <v>1</v>
      </c>
      <c r="G3627" s="13" t="s">
        <v>2</v>
      </c>
      <c r="H3627" s="13">
        <v>8.01</v>
      </c>
      <c r="J3627" s="27">
        <v>7.83</v>
      </c>
      <c r="K3627" s="16">
        <v>25.276</v>
      </c>
      <c r="L3627" s="11">
        <f t="shared" si="168"/>
        <v>95680.068656799995</v>
      </c>
      <c r="M3627" s="11">
        <f t="shared" si="169"/>
        <v>766.39734994096796</v>
      </c>
      <c r="N3627" s="11">
        <f t="shared" si="170"/>
        <v>749.17493758274395</v>
      </c>
    </row>
    <row r="3628" spans="1:14" x14ac:dyDescent="0.25">
      <c r="A3628" s="19">
        <v>36469</v>
      </c>
      <c r="B3628" s="12">
        <v>8.73</v>
      </c>
      <c r="E3628" s="27" t="s">
        <v>1</v>
      </c>
      <c r="F3628" s="14" t="s">
        <v>1</v>
      </c>
      <c r="G3628" s="13" t="s">
        <v>2</v>
      </c>
      <c r="K3628" s="16">
        <v>25.620999999999999</v>
      </c>
      <c r="L3628" s="11">
        <f t="shared" si="168"/>
        <v>96986.035727799986</v>
      </c>
      <c r="M3628" s="11">
        <f t="shared" si="169"/>
        <v>0</v>
      </c>
      <c r="N3628" s="11">
        <f t="shared" si="170"/>
        <v>0</v>
      </c>
    </row>
    <row r="3629" spans="1:14" x14ac:dyDescent="0.25">
      <c r="A3629" s="19">
        <v>36470</v>
      </c>
      <c r="E3629" s="27" t="s">
        <v>1</v>
      </c>
      <c r="F3629" s="14" t="s">
        <v>1</v>
      </c>
      <c r="K3629" s="16">
        <v>27.213999999999999</v>
      </c>
      <c r="L3629" s="11">
        <f t="shared" si="168"/>
        <v>103016.19672519999</v>
      </c>
      <c r="M3629" s="11">
        <f t="shared" si="169"/>
        <v>0</v>
      </c>
      <c r="N3629" s="11">
        <f t="shared" si="170"/>
        <v>0</v>
      </c>
    </row>
    <row r="3630" spans="1:14" x14ac:dyDescent="0.25">
      <c r="A3630" s="19">
        <v>36471</v>
      </c>
      <c r="E3630" s="27" t="s">
        <v>1</v>
      </c>
      <c r="F3630" s="14" t="s">
        <v>1</v>
      </c>
      <c r="K3630" s="16">
        <v>25.725999999999999</v>
      </c>
      <c r="L3630" s="11">
        <f t="shared" si="168"/>
        <v>97383.503966799995</v>
      </c>
      <c r="M3630" s="11">
        <f t="shared" si="169"/>
        <v>0</v>
      </c>
      <c r="N3630" s="11">
        <f t="shared" si="170"/>
        <v>0</v>
      </c>
    </row>
    <row r="3631" spans="1:14" x14ac:dyDescent="0.25">
      <c r="A3631" s="19">
        <v>36472</v>
      </c>
      <c r="B3631" s="12">
        <v>8.8699999999999992</v>
      </c>
      <c r="D3631" s="13">
        <v>12.4</v>
      </c>
      <c r="E3631" s="27" t="s">
        <v>1</v>
      </c>
      <c r="F3631" s="14" t="s">
        <v>1</v>
      </c>
      <c r="G3631" s="13" t="s">
        <v>2</v>
      </c>
      <c r="I3631" s="13">
        <v>2.5499999999999998</v>
      </c>
      <c r="K3631" s="16">
        <v>26.029</v>
      </c>
      <c r="L3631" s="11">
        <f t="shared" si="168"/>
        <v>98530.483742199998</v>
      </c>
      <c r="M3631" s="11">
        <f t="shared" si="169"/>
        <v>0</v>
      </c>
      <c r="N3631" s="11">
        <f t="shared" si="170"/>
        <v>0</v>
      </c>
    </row>
    <row r="3632" spans="1:14" x14ac:dyDescent="0.25">
      <c r="A3632" s="19">
        <v>36473</v>
      </c>
      <c r="B3632" s="12">
        <v>9.16</v>
      </c>
      <c r="E3632" s="27" t="s">
        <v>1</v>
      </c>
      <c r="F3632" s="14" t="s">
        <v>1</v>
      </c>
      <c r="G3632" s="13" t="s">
        <v>2</v>
      </c>
      <c r="H3632" s="13">
        <v>5.73</v>
      </c>
      <c r="K3632" s="16">
        <v>27.239000000000001</v>
      </c>
      <c r="L3632" s="11">
        <f t="shared" si="168"/>
        <v>103110.8320202</v>
      </c>
      <c r="M3632" s="11">
        <f t="shared" si="169"/>
        <v>590.82506747574598</v>
      </c>
      <c r="N3632" s="11">
        <f t="shared" si="170"/>
        <v>0</v>
      </c>
    </row>
    <row r="3633" spans="1:14" x14ac:dyDescent="0.25">
      <c r="A3633" s="19">
        <v>36474</v>
      </c>
      <c r="B3633" s="12">
        <v>9.44</v>
      </c>
      <c r="E3633" s="27" t="s">
        <v>1</v>
      </c>
      <c r="F3633" s="14" t="s">
        <v>1</v>
      </c>
      <c r="G3633" s="13" t="s">
        <v>2</v>
      </c>
      <c r="K3633" s="16">
        <v>26.24</v>
      </c>
      <c r="L3633" s="11">
        <f t="shared" si="168"/>
        <v>99329.205631999997</v>
      </c>
      <c r="M3633" s="11">
        <f t="shared" si="169"/>
        <v>0</v>
      </c>
      <c r="N3633" s="11">
        <f t="shared" si="170"/>
        <v>0</v>
      </c>
    </row>
    <row r="3634" spans="1:14" x14ac:dyDescent="0.25">
      <c r="A3634" s="19">
        <v>36475</v>
      </c>
      <c r="E3634" s="27" t="s">
        <v>1</v>
      </c>
      <c r="F3634" s="14" t="s">
        <v>1</v>
      </c>
      <c r="K3634" s="16">
        <v>26.166</v>
      </c>
      <c r="L3634" s="11">
        <f t="shared" si="168"/>
        <v>99049.085158799993</v>
      </c>
      <c r="M3634" s="11">
        <f t="shared" si="169"/>
        <v>0</v>
      </c>
      <c r="N3634" s="11">
        <f t="shared" si="170"/>
        <v>0</v>
      </c>
    </row>
    <row r="3635" spans="1:14" x14ac:dyDescent="0.25">
      <c r="A3635" s="19">
        <v>36476</v>
      </c>
      <c r="B3635" s="12">
        <v>9.11</v>
      </c>
      <c r="E3635" s="27" t="s">
        <v>1</v>
      </c>
      <c r="F3635" s="14" t="s">
        <v>1</v>
      </c>
      <c r="G3635" s="13" t="s">
        <v>2</v>
      </c>
      <c r="H3635" s="13">
        <v>5.21</v>
      </c>
      <c r="K3635" s="16">
        <v>27.126000000000001</v>
      </c>
      <c r="L3635" s="11">
        <f t="shared" si="168"/>
        <v>102683.0804868</v>
      </c>
      <c r="M3635" s="11">
        <f t="shared" si="169"/>
        <v>534.978849336228</v>
      </c>
      <c r="N3635" s="11">
        <f t="shared" si="170"/>
        <v>0</v>
      </c>
    </row>
    <row r="3636" spans="1:14" x14ac:dyDescent="0.25">
      <c r="A3636" s="19">
        <v>36477</v>
      </c>
      <c r="E3636" s="27" t="s">
        <v>1</v>
      </c>
      <c r="F3636" s="14" t="s">
        <v>1</v>
      </c>
      <c r="K3636" s="16">
        <v>27.631</v>
      </c>
      <c r="L3636" s="11">
        <f t="shared" si="168"/>
        <v>104594.71344579999</v>
      </c>
      <c r="M3636" s="11">
        <f t="shared" si="169"/>
        <v>0</v>
      </c>
      <c r="N3636" s="11">
        <f t="shared" si="170"/>
        <v>0</v>
      </c>
    </row>
    <row r="3637" spans="1:14" x14ac:dyDescent="0.25">
      <c r="A3637" s="19">
        <v>36478</v>
      </c>
      <c r="E3637" s="27" t="s">
        <v>1</v>
      </c>
      <c r="F3637" s="14" t="s">
        <v>1</v>
      </c>
      <c r="K3637" s="16">
        <v>26.260999999999999</v>
      </c>
      <c r="L3637" s="11">
        <f t="shared" si="168"/>
        <v>99408.699279799999</v>
      </c>
      <c r="M3637" s="11">
        <f t="shared" si="169"/>
        <v>0</v>
      </c>
      <c r="N3637" s="11">
        <f t="shared" si="170"/>
        <v>0</v>
      </c>
    </row>
    <row r="3638" spans="1:14" x14ac:dyDescent="0.25">
      <c r="A3638" s="19">
        <v>36479</v>
      </c>
      <c r="B3638" s="12">
        <v>8.0500000000000007</v>
      </c>
      <c r="D3638" s="13">
        <v>13</v>
      </c>
      <c r="E3638" s="27" t="s">
        <v>1</v>
      </c>
      <c r="F3638" s="14" t="s">
        <v>1</v>
      </c>
      <c r="G3638" s="13" t="s">
        <v>2</v>
      </c>
      <c r="I3638" s="13">
        <v>2.4300000000000002</v>
      </c>
      <c r="K3638" s="16">
        <v>26.283999999999999</v>
      </c>
      <c r="L3638" s="11">
        <f t="shared" si="168"/>
        <v>99495.763751199993</v>
      </c>
      <c r="M3638" s="11">
        <f t="shared" si="169"/>
        <v>0</v>
      </c>
      <c r="N3638" s="11">
        <f t="shared" si="170"/>
        <v>0</v>
      </c>
    </row>
    <row r="3639" spans="1:14" x14ac:dyDescent="0.25">
      <c r="A3639" s="19">
        <v>36480</v>
      </c>
      <c r="B3639" s="12">
        <v>7.61</v>
      </c>
      <c r="E3639" s="27" t="s">
        <v>1</v>
      </c>
      <c r="F3639" s="14" t="s">
        <v>1</v>
      </c>
      <c r="G3639" s="13" t="s">
        <v>2</v>
      </c>
      <c r="H3639" s="13">
        <v>6.72</v>
      </c>
      <c r="K3639" s="16">
        <v>26.827000000000002</v>
      </c>
      <c r="L3639" s="11">
        <f t="shared" si="168"/>
        <v>101551.24235860001</v>
      </c>
      <c r="M3639" s="11">
        <f t="shared" si="169"/>
        <v>682.42434864979202</v>
      </c>
      <c r="N3639" s="11">
        <f t="shared" si="170"/>
        <v>0</v>
      </c>
    </row>
    <row r="3640" spans="1:14" x14ac:dyDescent="0.25">
      <c r="A3640" s="19">
        <v>36481</v>
      </c>
      <c r="B3640" s="12">
        <v>0</v>
      </c>
      <c r="E3640" s="27" t="s">
        <v>1</v>
      </c>
      <c r="F3640" s="14" t="s">
        <v>1</v>
      </c>
      <c r="G3640" s="13" t="s">
        <v>2</v>
      </c>
      <c r="K3640" s="16">
        <v>26.960999999999999</v>
      </c>
      <c r="L3640" s="11">
        <f t="shared" si="168"/>
        <v>102058.48753979999</v>
      </c>
      <c r="M3640" s="11">
        <f t="shared" si="169"/>
        <v>0</v>
      </c>
      <c r="N3640" s="11">
        <f t="shared" si="170"/>
        <v>0</v>
      </c>
    </row>
    <row r="3641" spans="1:14" x14ac:dyDescent="0.25">
      <c r="A3641" s="19">
        <v>36482</v>
      </c>
      <c r="B3641" s="12">
        <v>7.63</v>
      </c>
      <c r="E3641" s="27" t="s">
        <v>1</v>
      </c>
      <c r="F3641" s="14" t="s">
        <v>1</v>
      </c>
      <c r="G3641" s="13" t="s">
        <v>2</v>
      </c>
      <c r="H3641" s="13">
        <v>4.1900000000000004</v>
      </c>
      <c r="J3641" s="27">
        <v>6.18</v>
      </c>
      <c r="K3641" s="16">
        <v>26.951000000000001</v>
      </c>
      <c r="L3641" s="11">
        <f t="shared" si="168"/>
        <v>102020.6334218</v>
      </c>
      <c r="M3641" s="11">
        <f t="shared" si="169"/>
        <v>427.46645403734203</v>
      </c>
      <c r="N3641" s="11">
        <f t="shared" si="170"/>
        <v>630.4875145467239</v>
      </c>
    </row>
    <row r="3642" spans="1:14" x14ac:dyDescent="0.25">
      <c r="A3642" s="19">
        <v>36483</v>
      </c>
      <c r="B3642" s="12">
        <v>8.02</v>
      </c>
      <c r="E3642" s="27" t="s">
        <v>1</v>
      </c>
      <c r="F3642" s="14" t="s">
        <v>1</v>
      </c>
      <c r="G3642" s="13" t="s">
        <v>2</v>
      </c>
      <c r="K3642" s="16">
        <v>27.396000000000001</v>
      </c>
      <c r="L3642" s="11">
        <f t="shared" si="168"/>
        <v>103705.1416728</v>
      </c>
      <c r="M3642" s="11">
        <f t="shared" si="169"/>
        <v>0</v>
      </c>
      <c r="N3642" s="11">
        <f t="shared" si="170"/>
        <v>0</v>
      </c>
    </row>
    <row r="3643" spans="1:14" x14ac:dyDescent="0.25">
      <c r="A3643" s="19">
        <v>36484</v>
      </c>
      <c r="E3643" s="27" t="s">
        <v>1</v>
      </c>
      <c r="F3643" s="14" t="s">
        <v>1</v>
      </c>
      <c r="K3643" s="16">
        <v>26.524999999999999</v>
      </c>
      <c r="L3643" s="11">
        <f t="shared" si="168"/>
        <v>100408.04799499999</v>
      </c>
      <c r="M3643" s="11">
        <f t="shared" si="169"/>
        <v>0</v>
      </c>
      <c r="N3643" s="11">
        <f t="shared" si="170"/>
        <v>0</v>
      </c>
    </row>
    <row r="3644" spans="1:14" x14ac:dyDescent="0.25">
      <c r="A3644" s="19">
        <v>36485</v>
      </c>
      <c r="E3644" s="27" t="s">
        <v>1</v>
      </c>
      <c r="F3644" s="14" t="s">
        <v>1</v>
      </c>
      <c r="K3644" s="16">
        <v>27.209</v>
      </c>
      <c r="L3644" s="11">
        <f t="shared" si="168"/>
        <v>102997.26966619999</v>
      </c>
      <c r="M3644" s="11">
        <f t="shared" si="169"/>
        <v>0</v>
      </c>
      <c r="N3644" s="11">
        <f t="shared" si="170"/>
        <v>0</v>
      </c>
    </row>
    <row r="3645" spans="1:14" x14ac:dyDescent="0.25">
      <c r="A3645" s="19">
        <v>36486</v>
      </c>
      <c r="B3645" s="12">
        <v>8.39</v>
      </c>
      <c r="D3645" s="13">
        <v>12</v>
      </c>
      <c r="E3645" s="27" t="s">
        <v>1</v>
      </c>
      <c r="F3645" s="14" t="s">
        <v>1</v>
      </c>
      <c r="G3645" s="13" t="s">
        <v>2</v>
      </c>
      <c r="I3645" s="13">
        <v>2.61</v>
      </c>
      <c r="K3645" s="16">
        <v>28.645</v>
      </c>
      <c r="L3645" s="11">
        <f t="shared" si="168"/>
        <v>108433.121011</v>
      </c>
      <c r="M3645" s="11">
        <f t="shared" si="169"/>
        <v>0</v>
      </c>
      <c r="N3645" s="11">
        <f t="shared" si="170"/>
        <v>0</v>
      </c>
    </row>
    <row r="3646" spans="1:14" x14ac:dyDescent="0.25">
      <c r="A3646" s="19">
        <v>36487</v>
      </c>
      <c r="B3646" s="12">
        <v>5.93</v>
      </c>
      <c r="E3646" s="27" t="s">
        <v>1</v>
      </c>
      <c r="F3646" s="14" t="s">
        <v>1</v>
      </c>
      <c r="G3646" s="13" t="s">
        <v>2</v>
      </c>
      <c r="H3646" s="13">
        <v>3.76</v>
      </c>
      <c r="K3646" s="16">
        <v>36.423000000000002</v>
      </c>
      <c r="L3646" s="11">
        <f t="shared" si="168"/>
        <v>137876.0539914</v>
      </c>
      <c r="M3646" s="11">
        <f t="shared" si="169"/>
        <v>518.41396300766394</v>
      </c>
      <c r="N3646" s="11">
        <f t="shared" si="170"/>
        <v>0</v>
      </c>
    </row>
    <row r="3647" spans="1:14" x14ac:dyDescent="0.25">
      <c r="A3647" s="19">
        <v>36488</v>
      </c>
      <c r="B3647" s="12">
        <v>7.02</v>
      </c>
      <c r="E3647" s="27" t="s">
        <v>1</v>
      </c>
      <c r="F3647" s="14" t="s">
        <v>1</v>
      </c>
      <c r="G3647" s="13">
        <v>0.17</v>
      </c>
      <c r="K3647" s="16">
        <v>27.683</v>
      </c>
      <c r="L3647" s="11">
        <f t="shared" si="168"/>
        <v>104791.5548594</v>
      </c>
      <c r="M3647" s="11">
        <f t="shared" si="169"/>
        <v>0</v>
      </c>
      <c r="N3647" s="11">
        <f t="shared" si="170"/>
        <v>0</v>
      </c>
    </row>
    <row r="3648" spans="1:14" x14ac:dyDescent="0.25">
      <c r="A3648" s="19">
        <v>36489</v>
      </c>
      <c r="E3648" s="27" t="s">
        <v>1</v>
      </c>
      <c r="F3648" s="14" t="s">
        <v>1</v>
      </c>
      <c r="K3648" s="16">
        <v>26.018999999999998</v>
      </c>
      <c r="L3648" s="11">
        <f t="shared" si="168"/>
        <v>98492.629624199995</v>
      </c>
      <c r="M3648" s="11">
        <f t="shared" si="169"/>
        <v>0</v>
      </c>
      <c r="N3648" s="11">
        <f t="shared" si="170"/>
        <v>0</v>
      </c>
    </row>
    <row r="3649" spans="1:14" x14ac:dyDescent="0.25">
      <c r="A3649" s="19">
        <v>36490</v>
      </c>
      <c r="B3649" s="12">
        <v>9.33</v>
      </c>
      <c r="E3649" s="27" t="s">
        <v>1</v>
      </c>
      <c r="F3649" s="14" t="s">
        <v>1</v>
      </c>
      <c r="G3649" s="13" t="s">
        <v>2</v>
      </c>
      <c r="H3649" s="13">
        <v>5.93</v>
      </c>
      <c r="K3649" s="16">
        <v>26.029</v>
      </c>
      <c r="L3649" s="11">
        <f t="shared" si="168"/>
        <v>98530.483742199998</v>
      </c>
      <c r="M3649" s="11">
        <f t="shared" si="169"/>
        <v>584.28576859124598</v>
      </c>
      <c r="N3649" s="11">
        <f t="shared" si="170"/>
        <v>0</v>
      </c>
    </row>
    <row r="3650" spans="1:14" x14ac:dyDescent="0.25">
      <c r="A3650" s="19">
        <v>36491</v>
      </c>
      <c r="E3650" s="27" t="s">
        <v>1</v>
      </c>
      <c r="F3650" s="14" t="s">
        <v>1</v>
      </c>
      <c r="K3650" s="16">
        <v>26.568999999999999</v>
      </c>
      <c r="L3650" s="11">
        <f t="shared" si="168"/>
        <v>100574.6061142</v>
      </c>
      <c r="M3650" s="11">
        <f t="shared" si="169"/>
        <v>0</v>
      </c>
      <c r="N3650" s="11">
        <f t="shared" si="170"/>
        <v>0</v>
      </c>
    </row>
    <row r="3651" spans="1:14" x14ac:dyDescent="0.25">
      <c r="A3651" s="19">
        <v>36492</v>
      </c>
      <c r="E3651" s="27" t="s">
        <v>1</v>
      </c>
      <c r="F3651" s="14" t="s">
        <v>1</v>
      </c>
      <c r="K3651" s="16">
        <v>28.016999999999999</v>
      </c>
      <c r="L3651" s="11">
        <f t="shared" ref="L3651:L3714" si="171">K3651*3785.4118</f>
        <v>106055.88240059999</v>
      </c>
      <c r="M3651" s="11">
        <f t="shared" ref="M3651:M3714" si="172">H3651*L3651/1000</f>
        <v>0</v>
      </c>
      <c r="N3651" s="11">
        <f t="shared" ref="N3651:N3714" si="173">L3651*J3651/1000</f>
        <v>0</v>
      </c>
    </row>
    <row r="3652" spans="1:14" x14ac:dyDescent="0.25">
      <c r="A3652" s="19">
        <v>36493</v>
      </c>
      <c r="B3652" s="12">
        <v>7.96</v>
      </c>
      <c r="D3652" s="13">
        <v>14.2</v>
      </c>
      <c r="E3652" s="27" t="s">
        <v>1</v>
      </c>
      <c r="F3652" s="14" t="s">
        <v>1</v>
      </c>
      <c r="G3652" s="13" t="s">
        <v>2</v>
      </c>
      <c r="I3652" s="13">
        <v>2.83</v>
      </c>
      <c r="K3652" s="16">
        <v>25.157</v>
      </c>
      <c r="L3652" s="11">
        <f t="shared" si="171"/>
        <v>95229.604652599999</v>
      </c>
      <c r="M3652" s="11">
        <f t="shared" si="172"/>
        <v>0</v>
      </c>
      <c r="N3652" s="11">
        <f t="shared" si="173"/>
        <v>0</v>
      </c>
    </row>
    <row r="3653" spans="1:14" x14ac:dyDescent="0.25">
      <c r="A3653" s="19">
        <v>36494</v>
      </c>
      <c r="B3653" s="12">
        <v>8.6300000000000008</v>
      </c>
      <c r="E3653" s="27" t="s">
        <v>1</v>
      </c>
      <c r="F3653" s="14" t="s">
        <v>1</v>
      </c>
      <c r="G3653" s="13" t="s">
        <v>2</v>
      </c>
      <c r="H3653" s="13">
        <v>2.5099999999999998</v>
      </c>
      <c r="K3653" s="16">
        <v>27.195</v>
      </c>
      <c r="L3653" s="11">
        <f t="shared" si="171"/>
        <v>102944.27390099999</v>
      </c>
      <c r="M3653" s="11">
        <f t="shared" si="172"/>
        <v>258.39012749150993</v>
      </c>
      <c r="N3653" s="11">
        <f t="shared" si="173"/>
        <v>0</v>
      </c>
    </row>
    <row r="3654" spans="1:14" x14ac:dyDescent="0.25">
      <c r="A3654" s="19">
        <v>36495</v>
      </c>
      <c r="B3654" s="12">
        <v>9.33</v>
      </c>
      <c r="E3654" s="27" t="s">
        <v>1</v>
      </c>
      <c r="F3654" s="14" t="s">
        <v>1</v>
      </c>
      <c r="G3654" s="13" t="s">
        <v>2</v>
      </c>
      <c r="K3654" s="16">
        <v>26.489000000000001</v>
      </c>
      <c r="L3654" s="11">
        <f t="shared" si="171"/>
        <v>100271.7731702</v>
      </c>
      <c r="M3654" s="11">
        <f t="shared" si="172"/>
        <v>0</v>
      </c>
      <c r="N3654" s="11">
        <f t="shared" si="173"/>
        <v>0</v>
      </c>
    </row>
    <row r="3655" spans="1:14" x14ac:dyDescent="0.25">
      <c r="A3655" s="19">
        <v>36496</v>
      </c>
      <c r="B3655" s="12">
        <v>9.2799999999999994</v>
      </c>
      <c r="E3655" s="27" t="s">
        <v>1</v>
      </c>
      <c r="F3655" s="14" t="s">
        <v>1</v>
      </c>
      <c r="G3655" s="13" t="s">
        <v>2</v>
      </c>
      <c r="H3655" s="13">
        <v>7.34</v>
      </c>
      <c r="J3655" s="27">
        <v>7.62</v>
      </c>
      <c r="K3655" s="16">
        <v>27.667000000000002</v>
      </c>
      <c r="L3655" s="11">
        <f t="shared" si="171"/>
        <v>104730.98827060001</v>
      </c>
      <c r="M3655" s="11">
        <f t="shared" si="172"/>
        <v>768.72545390620405</v>
      </c>
      <c r="N3655" s="11">
        <f t="shared" si="173"/>
        <v>798.05013062197202</v>
      </c>
    </row>
    <row r="3656" spans="1:14" x14ac:dyDescent="0.25">
      <c r="A3656" s="19">
        <v>36497</v>
      </c>
      <c r="B3656" s="12">
        <v>11.4</v>
      </c>
      <c r="E3656" s="27" t="s">
        <v>1</v>
      </c>
      <c r="F3656" s="14" t="s">
        <v>1</v>
      </c>
      <c r="G3656" s="13">
        <v>0.22</v>
      </c>
      <c r="K3656" s="16">
        <v>27.716999999999999</v>
      </c>
      <c r="L3656" s="11">
        <f t="shared" si="171"/>
        <v>104920.25886059999</v>
      </c>
      <c r="M3656" s="11">
        <f t="shared" si="172"/>
        <v>0</v>
      </c>
      <c r="N3656" s="11">
        <f t="shared" si="173"/>
        <v>0</v>
      </c>
    </row>
    <row r="3657" spans="1:14" x14ac:dyDescent="0.25">
      <c r="A3657" s="19">
        <v>36498</v>
      </c>
      <c r="E3657" s="27" t="s">
        <v>1</v>
      </c>
      <c r="F3657" s="14" t="s">
        <v>1</v>
      </c>
      <c r="K3657" s="16">
        <v>36.783000000000001</v>
      </c>
      <c r="L3657" s="11">
        <f t="shared" si="171"/>
        <v>139238.80223939999</v>
      </c>
      <c r="M3657" s="11">
        <f t="shared" si="172"/>
        <v>0</v>
      </c>
      <c r="N3657" s="11">
        <f t="shared" si="173"/>
        <v>0</v>
      </c>
    </row>
    <row r="3658" spans="1:14" x14ac:dyDescent="0.25">
      <c r="A3658" s="19">
        <v>36499</v>
      </c>
      <c r="E3658" s="27" t="s">
        <v>1</v>
      </c>
      <c r="F3658" s="14" t="s">
        <v>1</v>
      </c>
      <c r="K3658" s="16">
        <v>41.451000000000001</v>
      </c>
      <c r="L3658" s="11">
        <f t="shared" si="171"/>
        <v>156909.10452180001</v>
      </c>
      <c r="M3658" s="11">
        <f t="shared" si="172"/>
        <v>0</v>
      </c>
      <c r="N3658" s="11">
        <f t="shared" si="173"/>
        <v>0</v>
      </c>
    </row>
    <row r="3659" spans="1:14" x14ac:dyDescent="0.25">
      <c r="A3659" s="19">
        <v>36500</v>
      </c>
      <c r="B3659" s="12">
        <v>9.35</v>
      </c>
      <c r="D3659" s="13">
        <v>16.899999999999999</v>
      </c>
      <c r="E3659" s="27" t="s">
        <v>1</v>
      </c>
      <c r="F3659" s="14" t="s">
        <v>1</v>
      </c>
      <c r="G3659" s="13" t="s">
        <v>2</v>
      </c>
      <c r="I3659" s="13">
        <v>2.14</v>
      </c>
      <c r="K3659" s="16">
        <v>32.220999999999997</v>
      </c>
      <c r="L3659" s="11">
        <f t="shared" si="171"/>
        <v>121969.75360779998</v>
      </c>
      <c r="M3659" s="11">
        <f t="shared" si="172"/>
        <v>0</v>
      </c>
      <c r="N3659" s="11">
        <f t="shared" si="173"/>
        <v>0</v>
      </c>
    </row>
    <row r="3660" spans="1:14" x14ac:dyDescent="0.25">
      <c r="A3660" s="19">
        <v>36501</v>
      </c>
      <c r="B3660" s="12">
        <v>9.3699999999999992</v>
      </c>
      <c r="E3660" s="27" t="s">
        <v>1</v>
      </c>
      <c r="F3660" s="14" t="s">
        <v>1</v>
      </c>
      <c r="G3660" s="13" t="s">
        <v>2</v>
      </c>
      <c r="H3660" s="13">
        <v>6.48</v>
      </c>
      <c r="K3660" s="16">
        <v>28.369</v>
      </c>
      <c r="L3660" s="11">
        <f t="shared" si="171"/>
        <v>107388.3473542</v>
      </c>
      <c r="M3660" s="11">
        <f t="shared" si="172"/>
        <v>695.87649085521605</v>
      </c>
      <c r="N3660" s="11">
        <f t="shared" si="173"/>
        <v>0</v>
      </c>
    </row>
    <row r="3661" spans="1:14" x14ac:dyDescent="0.25">
      <c r="A3661" s="19">
        <v>36502</v>
      </c>
      <c r="B3661" s="12">
        <v>9.83</v>
      </c>
      <c r="E3661" s="27" t="s">
        <v>1</v>
      </c>
      <c r="F3661" s="14" t="s">
        <v>1</v>
      </c>
      <c r="G3661" s="13" t="s">
        <v>2</v>
      </c>
      <c r="K3661" s="16">
        <v>29.763999999999999</v>
      </c>
      <c r="L3661" s="11">
        <f t="shared" si="171"/>
        <v>112668.99681519999</v>
      </c>
      <c r="M3661" s="11">
        <f t="shared" si="172"/>
        <v>0</v>
      </c>
      <c r="N3661" s="11">
        <f t="shared" si="173"/>
        <v>0</v>
      </c>
    </row>
    <row r="3662" spans="1:14" x14ac:dyDescent="0.25">
      <c r="A3662" s="19">
        <v>36503</v>
      </c>
      <c r="B3662" s="12">
        <v>7.97</v>
      </c>
      <c r="E3662" s="27" t="s">
        <v>1</v>
      </c>
      <c r="F3662" s="14" t="s">
        <v>1</v>
      </c>
      <c r="G3662" s="13" t="s">
        <v>2</v>
      </c>
      <c r="H3662" s="13">
        <v>5.8</v>
      </c>
      <c r="J3662" s="27">
        <v>7.21</v>
      </c>
      <c r="K3662" s="16">
        <v>33.82</v>
      </c>
      <c r="L3662" s="11">
        <f t="shared" si="171"/>
        <v>128022.62707599999</v>
      </c>
      <c r="M3662" s="11">
        <f t="shared" si="172"/>
        <v>742.53123704079997</v>
      </c>
      <c r="N3662" s="11">
        <f t="shared" si="173"/>
        <v>923.04314121795994</v>
      </c>
    </row>
    <row r="3663" spans="1:14" x14ac:dyDescent="0.25">
      <c r="A3663" s="19">
        <v>36504</v>
      </c>
      <c r="B3663" s="12">
        <v>7.15</v>
      </c>
      <c r="E3663" s="27" t="s">
        <v>1</v>
      </c>
      <c r="F3663" s="14" t="s">
        <v>1</v>
      </c>
      <c r="G3663" s="13" t="s">
        <v>2</v>
      </c>
      <c r="K3663" s="16">
        <v>28.59</v>
      </c>
      <c r="L3663" s="11">
        <f t="shared" si="171"/>
        <v>108224.923362</v>
      </c>
      <c r="M3663" s="11">
        <f t="shared" si="172"/>
        <v>0</v>
      </c>
      <c r="N3663" s="11">
        <f t="shared" si="173"/>
        <v>0</v>
      </c>
    </row>
    <row r="3664" spans="1:14" x14ac:dyDescent="0.25">
      <c r="A3664" s="19">
        <v>36505</v>
      </c>
      <c r="E3664" s="27" t="s">
        <v>1</v>
      </c>
      <c r="F3664" s="14" t="s">
        <v>1</v>
      </c>
      <c r="K3664" s="16">
        <v>31.260999999999999</v>
      </c>
      <c r="L3664" s="11">
        <f t="shared" si="171"/>
        <v>118335.75827979999</v>
      </c>
      <c r="M3664" s="11">
        <f t="shared" si="172"/>
        <v>0</v>
      </c>
      <c r="N3664" s="11">
        <f t="shared" si="173"/>
        <v>0</v>
      </c>
    </row>
    <row r="3665" spans="1:14" x14ac:dyDescent="0.25">
      <c r="A3665" s="19">
        <v>36506</v>
      </c>
      <c r="E3665" s="27" t="s">
        <v>1</v>
      </c>
      <c r="F3665" s="14" t="s">
        <v>1</v>
      </c>
      <c r="K3665" s="16">
        <v>29.366</v>
      </c>
      <c r="L3665" s="11">
        <f t="shared" si="171"/>
        <v>111162.4029188</v>
      </c>
      <c r="M3665" s="11">
        <f t="shared" si="172"/>
        <v>0</v>
      </c>
      <c r="N3665" s="11">
        <f t="shared" si="173"/>
        <v>0</v>
      </c>
    </row>
    <row r="3666" spans="1:14" x14ac:dyDescent="0.25">
      <c r="A3666" s="19">
        <v>36507</v>
      </c>
      <c r="B3666" s="12">
        <v>7.9</v>
      </c>
      <c r="D3666" s="13">
        <v>13.9</v>
      </c>
      <c r="E3666" s="27" t="s">
        <v>1</v>
      </c>
      <c r="F3666" s="14" t="s">
        <v>1</v>
      </c>
      <c r="G3666" s="13" t="s">
        <v>2</v>
      </c>
      <c r="I3666" s="13">
        <v>2.5299999999999998</v>
      </c>
      <c r="K3666" s="16">
        <v>33.51</v>
      </c>
      <c r="L3666" s="11">
        <f t="shared" si="171"/>
        <v>126849.14941799999</v>
      </c>
      <c r="M3666" s="11">
        <f t="shared" si="172"/>
        <v>0</v>
      </c>
      <c r="N3666" s="11">
        <f t="shared" si="173"/>
        <v>0</v>
      </c>
    </row>
    <row r="3667" spans="1:14" x14ac:dyDescent="0.25">
      <c r="A3667" s="19">
        <v>36508</v>
      </c>
      <c r="B3667" s="12">
        <v>8</v>
      </c>
      <c r="E3667" s="27" t="s">
        <v>1</v>
      </c>
      <c r="F3667" s="14" t="s">
        <v>1</v>
      </c>
      <c r="G3667" s="13" t="s">
        <v>2</v>
      </c>
      <c r="H3667" s="13">
        <v>7.47</v>
      </c>
      <c r="K3667" s="16">
        <v>28.92</v>
      </c>
      <c r="L3667" s="11">
        <f t="shared" si="171"/>
        <v>109474.109256</v>
      </c>
      <c r="M3667" s="11">
        <f t="shared" si="172"/>
        <v>817.77159614231994</v>
      </c>
      <c r="N3667" s="11">
        <f t="shared" si="173"/>
        <v>0</v>
      </c>
    </row>
    <row r="3668" spans="1:14" x14ac:dyDescent="0.25">
      <c r="A3668" s="19">
        <v>36509</v>
      </c>
      <c r="B3668" s="12">
        <v>6.92</v>
      </c>
      <c r="E3668" s="27" t="s">
        <v>1</v>
      </c>
      <c r="F3668" s="14" t="s">
        <v>1</v>
      </c>
      <c r="G3668" s="13" t="s">
        <v>2</v>
      </c>
      <c r="K3668" s="16">
        <v>32.270000000000003</v>
      </c>
      <c r="L3668" s="11">
        <f t="shared" si="171"/>
        <v>122155.238786</v>
      </c>
      <c r="M3668" s="11">
        <f t="shared" si="172"/>
        <v>0</v>
      </c>
      <c r="N3668" s="11">
        <f t="shared" si="173"/>
        <v>0</v>
      </c>
    </row>
    <row r="3669" spans="1:14" x14ac:dyDescent="0.25">
      <c r="A3669" s="19">
        <v>36510</v>
      </c>
      <c r="B3669" s="12">
        <v>7.67</v>
      </c>
      <c r="E3669" s="27" t="s">
        <v>1</v>
      </c>
      <c r="F3669" s="14" t="s">
        <v>1</v>
      </c>
      <c r="G3669" s="13" t="s">
        <v>2</v>
      </c>
      <c r="H3669" s="13">
        <v>8.49</v>
      </c>
      <c r="J3669" s="27">
        <v>6.28</v>
      </c>
      <c r="K3669" s="16">
        <v>29.71</v>
      </c>
      <c r="L3669" s="11">
        <f t="shared" si="171"/>
        <v>112464.58457799999</v>
      </c>
      <c r="M3669" s="11">
        <f t="shared" si="172"/>
        <v>954.82432306721989</v>
      </c>
      <c r="N3669" s="11">
        <f t="shared" si="173"/>
        <v>706.27759114984008</v>
      </c>
    </row>
    <row r="3670" spans="1:14" x14ac:dyDescent="0.25">
      <c r="A3670" s="19">
        <v>36511</v>
      </c>
      <c r="B3670" s="12">
        <v>7.84</v>
      </c>
      <c r="E3670" s="27" t="s">
        <v>1</v>
      </c>
      <c r="F3670" s="14" t="s">
        <v>1</v>
      </c>
      <c r="G3670" s="13" t="s">
        <v>2</v>
      </c>
      <c r="K3670" s="16">
        <v>29.18</v>
      </c>
      <c r="L3670" s="11">
        <f t="shared" si="171"/>
        <v>110458.316324</v>
      </c>
      <c r="M3670" s="11">
        <f t="shared" si="172"/>
        <v>0</v>
      </c>
      <c r="N3670" s="11">
        <f t="shared" si="173"/>
        <v>0</v>
      </c>
    </row>
    <row r="3671" spans="1:14" x14ac:dyDescent="0.25">
      <c r="A3671" s="19">
        <v>36512</v>
      </c>
      <c r="E3671" s="27" t="s">
        <v>1</v>
      </c>
      <c r="F3671" s="14" t="s">
        <v>1</v>
      </c>
      <c r="K3671" s="16">
        <v>28</v>
      </c>
      <c r="L3671" s="11">
        <f t="shared" si="171"/>
        <v>105991.53039999999</v>
      </c>
      <c r="M3671" s="11">
        <f t="shared" si="172"/>
        <v>0</v>
      </c>
      <c r="N3671" s="11">
        <f t="shared" si="173"/>
        <v>0</v>
      </c>
    </row>
    <row r="3672" spans="1:14" x14ac:dyDescent="0.25">
      <c r="A3672" s="19">
        <v>36513</v>
      </c>
      <c r="E3672" s="27" t="s">
        <v>1</v>
      </c>
      <c r="F3672" s="14" t="s">
        <v>1</v>
      </c>
      <c r="K3672" s="16">
        <v>27.86</v>
      </c>
      <c r="L3672" s="11">
        <f t="shared" si="171"/>
        <v>105461.57274799999</v>
      </c>
      <c r="M3672" s="11">
        <f t="shared" si="172"/>
        <v>0</v>
      </c>
      <c r="N3672" s="11">
        <f t="shared" si="173"/>
        <v>0</v>
      </c>
    </row>
    <row r="3673" spans="1:14" x14ac:dyDescent="0.25">
      <c r="A3673" s="19">
        <v>36514</v>
      </c>
      <c r="B3673" s="12">
        <v>7.78</v>
      </c>
      <c r="D3673" s="13">
        <v>15.3</v>
      </c>
      <c r="E3673" s="27" t="s">
        <v>1</v>
      </c>
      <c r="F3673" s="14" t="s">
        <v>1</v>
      </c>
      <c r="G3673" s="13" t="s">
        <v>2</v>
      </c>
      <c r="I3673" s="13">
        <v>3.49</v>
      </c>
      <c r="K3673" s="16">
        <v>28.85</v>
      </c>
      <c r="L3673" s="11">
        <f t="shared" si="171"/>
        <v>109209.13043</v>
      </c>
      <c r="M3673" s="11">
        <f t="shared" si="172"/>
        <v>0</v>
      </c>
      <c r="N3673" s="11">
        <f t="shared" si="173"/>
        <v>0</v>
      </c>
    </row>
    <row r="3674" spans="1:14" x14ac:dyDescent="0.25">
      <c r="A3674" s="19">
        <v>36515</v>
      </c>
      <c r="B3674" s="12">
        <v>7.63</v>
      </c>
      <c r="E3674" s="27" t="s">
        <v>1</v>
      </c>
      <c r="F3674" s="14" t="s">
        <v>1</v>
      </c>
      <c r="G3674" s="13" t="s">
        <v>2</v>
      </c>
      <c r="H3674" s="13">
        <v>9.0299999999999994</v>
      </c>
      <c r="K3674" s="16">
        <v>28.36</v>
      </c>
      <c r="L3674" s="11">
        <f t="shared" si="171"/>
        <v>107354.27864799999</v>
      </c>
      <c r="M3674" s="11">
        <f t="shared" si="172"/>
        <v>969.40913619143987</v>
      </c>
      <c r="N3674" s="11">
        <f t="shared" si="173"/>
        <v>0</v>
      </c>
    </row>
    <row r="3675" spans="1:14" x14ac:dyDescent="0.25">
      <c r="A3675" s="19">
        <v>36516</v>
      </c>
      <c r="B3675" s="12">
        <v>8.06</v>
      </c>
      <c r="E3675" s="27" t="s">
        <v>1</v>
      </c>
      <c r="F3675" s="14" t="s">
        <v>1</v>
      </c>
      <c r="G3675" s="13" t="s">
        <v>2</v>
      </c>
      <c r="K3675" s="16">
        <v>28.72</v>
      </c>
      <c r="L3675" s="11">
        <f t="shared" si="171"/>
        <v>108717.026896</v>
      </c>
      <c r="M3675" s="11">
        <f t="shared" si="172"/>
        <v>0</v>
      </c>
      <c r="N3675" s="11">
        <f t="shared" si="173"/>
        <v>0</v>
      </c>
    </row>
    <row r="3676" spans="1:14" x14ac:dyDescent="0.25">
      <c r="A3676" s="19">
        <v>36517</v>
      </c>
      <c r="B3676" s="12">
        <v>8.0500000000000007</v>
      </c>
      <c r="E3676" s="27" t="s">
        <v>1</v>
      </c>
      <c r="F3676" s="14" t="s">
        <v>1</v>
      </c>
      <c r="G3676" s="13">
        <v>0.17</v>
      </c>
      <c r="H3676" s="13">
        <v>3.95</v>
      </c>
      <c r="K3676" s="16">
        <v>28.36</v>
      </c>
      <c r="L3676" s="11">
        <f t="shared" si="171"/>
        <v>107354.27864799999</v>
      </c>
      <c r="M3676" s="11">
        <f t="shared" si="172"/>
        <v>424.0494006596</v>
      </c>
      <c r="N3676" s="11">
        <f t="shared" si="173"/>
        <v>0</v>
      </c>
    </row>
    <row r="3677" spans="1:14" x14ac:dyDescent="0.25">
      <c r="A3677" s="19">
        <v>36518</v>
      </c>
      <c r="E3677" s="27" t="s">
        <v>1</v>
      </c>
      <c r="F3677" s="14" t="s">
        <v>1</v>
      </c>
      <c r="K3677" s="16">
        <v>27.71</v>
      </c>
      <c r="L3677" s="11">
        <f t="shared" si="171"/>
        <v>104893.76097800001</v>
      </c>
      <c r="M3677" s="11">
        <f t="shared" si="172"/>
        <v>0</v>
      </c>
      <c r="N3677" s="11">
        <f t="shared" si="173"/>
        <v>0</v>
      </c>
    </row>
    <row r="3678" spans="1:14" x14ac:dyDescent="0.25">
      <c r="A3678" s="19">
        <v>36519</v>
      </c>
      <c r="E3678" s="27" t="s">
        <v>1</v>
      </c>
      <c r="F3678" s="14" t="s">
        <v>1</v>
      </c>
      <c r="K3678" s="16">
        <v>26.81</v>
      </c>
      <c r="L3678" s="11">
        <f t="shared" si="171"/>
        <v>101486.89035799999</v>
      </c>
      <c r="M3678" s="11">
        <f t="shared" si="172"/>
        <v>0</v>
      </c>
      <c r="N3678" s="11">
        <f t="shared" si="173"/>
        <v>0</v>
      </c>
    </row>
    <row r="3679" spans="1:14" x14ac:dyDescent="0.25">
      <c r="A3679" s="19">
        <v>36520</v>
      </c>
      <c r="E3679" s="27" t="s">
        <v>1</v>
      </c>
      <c r="F3679" s="14" t="s">
        <v>1</v>
      </c>
      <c r="K3679" s="16">
        <v>26.92</v>
      </c>
      <c r="L3679" s="11">
        <f t="shared" si="171"/>
        <v>101903.28565600001</v>
      </c>
      <c r="M3679" s="11">
        <f t="shared" si="172"/>
        <v>0</v>
      </c>
      <c r="N3679" s="11">
        <f t="shared" si="173"/>
        <v>0</v>
      </c>
    </row>
    <row r="3680" spans="1:14" x14ac:dyDescent="0.25">
      <c r="A3680" s="19">
        <v>36521</v>
      </c>
      <c r="B3680" s="12">
        <v>8.56</v>
      </c>
      <c r="D3680" s="13">
        <v>11.5</v>
      </c>
      <c r="E3680" s="27" t="s">
        <v>1</v>
      </c>
      <c r="F3680" s="14" t="s">
        <v>1</v>
      </c>
      <c r="G3680" s="13" t="s">
        <v>2</v>
      </c>
      <c r="I3680" s="13">
        <v>2.7</v>
      </c>
      <c r="K3680" s="16">
        <v>27.9</v>
      </c>
      <c r="L3680" s="11">
        <f t="shared" si="171"/>
        <v>105612.98921999999</v>
      </c>
      <c r="M3680" s="11">
        <f t="shared" si="172"/>
        <v>0</v>
      </c>
      <c r="N3680" s="11">
        <f t="shared" si="173"/>
        <v>0</v>
      </c>
    </row>
    <row r="3681" spans="1:14" x14ac:dyDescent="0.25">
      <c r="A3681" s="19">
        <v>36522</v>
      </c>
      <c r="B3681" s="12">
        <v>9.19</v>
      </c>
      <c r="E3681" s="27" t="s">
        <v>1</v>
      </c>
      <c r="F3681" s="14" t="s">
        <v>1</v>
      </c>
      <c r="G3681" s="13" t="s">
        <v>2</v>
      </c>
      <c r="H3681" s="13">
        <v>9.2799999999999994</v>
      </c>
      <c r="K3681" s="16">
        <v>29.2</v>
      </c>
      <c r="L3681" s="11">
        <f t="shared" si="171"/>
        <v>110534.02455999999</v>
      </c>
      <c r="M3681" s="11">
        <f t="shared" si="172"/>
        <v>1025.7557479167999</v>
      </c>
      <c r="N3681" s="11">
        <f t="shared" si="173"/>
        <v>0</v>
      </c>
    </row>
    <row r="3682" spans="1:14" x14ac:dyDescent="0.25">
      <c r="A3682" s="19">
        <v>36523</v>
      </c>
      <c r="B3682" s="12">
        <v>9.32</v>
      </c>
      <c r="E3682" s="27" t="s">
        <v>1</v>
      </c>
      <c r="F3682" s="14" t="s">
        <v>1</v>
      </c>
      <c r="G3682" s="13" t="s">
        <v>2</v>
      </c>
      <c r="H3682" s="13">
        <v>8.6</v>
      </c>
      <c r="J3682" s="27">
        <v>5.36</v>
      </c>
      <c r="K3682" s="16">
        <v>29.27</v>
      </c>
      <c r="L3682" s="11">
        <f t="shared" si="171"/>
        <v>110799.003386</v>
      </c>
      <c r="M3682" s="11">
        <f t="shared" si="172"/>
        <v>952.87142911959995</v>
      </c>
      <c r="N3682" s="11">
        <f t="shared" si="173"/>
        <v>593.88265814895999</v>
      </c>
    </row>
    <row r="3683" spans="1:14" x14ac:dyDescent="0.25">
      <c r="A3683" s="19">
        <v>36524</v>
      </c>
      <c r="B3683" s="12">
        <v>9.66</v>
      </c>
      <c r="E3683" s="27" t="s">
        <v>1</v>
      </c>
      <c r="F3683" s="14" t="s">
        <v>1</v>
      </c>
      <c r="G3683" s="13" t="s">
        <v>2</v>
      </c>
      <c r="K3683" s="16">
        <v>29.32</v>
      </c>
      <c r="L3683" s="11">
        <f t="shared" si="171"/>
        <v>110988.273976</v>
      </c>
      <c r="M3683" s="11">
        <f t="shared" si="172"/>
        <v>0</v>
      </c>
      <c r="N3683" s="11">
        <f t="shared" si="173"/>
        <v>0</v>
      </c>
    </row>
    <row r="3684" spans="1:14" x14ac:dyDescent="0.25">
      <c r="A3684" s="19">
        <v>36525</v>
      </c>
      <c r="K3684" s="16">
        <v>28.61</v>
      </c>
      <c r="L3684" s="11">
        <f t="shared" si="171"/>
        <v>108300.63159799999</v>
      </c>
      <c r="M3684" s="11">
        <f t="shared" si="172"/>
        <v>0</v>
      </c>
      <c r="N3684" s="11">
        <f t="shared" si="173"/>
        <v>0</v>
      </c>
    </row>
    <row r="3685" spans="1:14" x14ac:dyDescent="0.25">
      <c r="A3685" s="19">
        <v>36526</v>
      </c>
      <c r="E3685" s="27" t="s">
        <v>1</v>
      </c>
      <c r="F3685" s="14" t="s">
        <v>1</v>
      </c>
      <c r="K3685" s="16">
        <v>25.96</v>
      </c>
      <c r="L3685" s="11">
        <f t="shared" si="171"/>
        <v>98269.290328000003</v>
      </c>
      <c r="M3685" s="11">
        <f t="shared" si="172"/>
        <v>0</v>
      </c>
      <c r="N3685" s="11">
        <f t="shared" si="173"/>
        <v>0</v>
      </c>
    </row>
    <row r="3686" spans="1:14" x14ac:dyDescent="0.25">
      <c r="A3686" s="19">
        <v>36527</v>
      </c>
      <c r="E3686" s="27" t="s">
        <v>1</v>
      </c>
      <c r="F3686" s="14" t="s">
        <v>1</v>
      </c>
      <c r="K3686" s="16">
        <v>27.37</v>
      </c>
      <c r="L3686" s="11">
        <f t="shared" si="171"/>
        <v>103606.72096599999</v>
      </c>
      <c r="M3686" s="11">
        <f t="shared" si="172"/>
        <v>0</v>
      </c>
      <c r="N3686" s="11">
        <f t="shared" si="173"/>
        <v>0</v>
      </c>
    </row>
    <row r="3687" spans="1:14" x14ac:dyDescent="0.25">
      <c r="A3687" s="19">
        <v>36528</v>
      </c>
      <c r="B3687" s="12">
        <v>6.2</v>
      </c>
      <c r="D3687" s="13">
        <v>13.5</v>
      </c>
      <c r="E3687" s="27" t="s">
        <v>1</v>
      </c>
      <c r="F3687" s="14" t="s">
        <v>1</v>
      </c>
      <c r="G3687" s="13" t="s">
        <v>2</v>
      </c>
      <c r="I3687" s="13">
        <v>2.57</v>
      </c>
      <c r="K3687" s="16">
        <v>39.159999999999997</v>
      </c>
      <c r="L3687" s="11">
        <f t="shared" si="171"/>
        <v>148236.726088</v>
      </c>
      <c r="M3687" s="11">
        <f t="shared" si="172"/>
        <v>0</v>
      </c>
      <c r="N3687" s="11">
        <f t="shared" si="173"/>
        <v>0</v>
      </c>
    </row>
    <row r="3688" spans="1:14" x14ac:dyDescent="0.25">
      <c r="A3688" s="19">
        <v>36529</v>
      </c>
      <c r="B3688" s="12">
        <v>7.22</v>
      </c>
      <c r="E3688" s="27" t="s">
        <v>1</v>
      </c>
      <c r="F3688" s="14" t="s">
        <v>1</v>
      </c>
      <c r="G3688" s="13" t="s">
        <v>2</v>
      </c>
      <c r="H3688" s="13">
        <v>5.05</v>
      </c>
      <c r="K3688" s="16">
        <v>28.72</v>
      </c>
      <c r="L3688" s="11">
        <f t="shared" si="171"/>
        <v>108717.026896</v>
      </c>
      <c r="M3688" s="11">
        <f t="shared" si="172"/>
        <v>549.02098582479994</v>
      </c>
      <c r="N3688" s="11">
        <f t="shared" si="173"/>
        <v>0</v>
      </c>
    </row>
    <row r="3689" spans="1:14" x14ac:dyDescent="0.25">
      <c r="A3689" s="19">
        <v>36530</v>
      </c>
      <c r="B3689" s="12">
        <v>11.2</v>
      </c>
      <c r="E3689" s="27" t="s">
        <v>1</v>
      </c>
      <c r="F3689" s="14" t="s">
        <v>1</v>
      </c>
      <c r="G3689" s="13" t="s">
        <v>2</v>
      </c>
      <c r="K3689" s="16">
        <v>27.54</v>
      </c>
      <c r="L3689" s="11">
        <f t="shared" si="171"/>
        <v>104250.240972</v>
      </c>
      <c r="M3689" s="11">
        <f t="shared" si="172"/>
        <v>0</v>
      </c>
      <c r="N3689" s="11">
        <f t="shared" si="173"/>
        <v>0</v>
      </c>
    </row>
    <row r="3690" spans="1:14" x14ac:dyDescent="0.25">
      <c r="A3690" s="19">
        <v>36531</v>
      </c>
      <c r="B3690" s="12">
        <v>8.6300000000000008</v>
      </c>
      <c r="E3690" s="27" t="s">
        <v>1</v>
      </c>
      <c r="F3690" s="14" t="s">
        <v>1</v>
      </c>
      <c r="G3690" s="13" t="s">
        <v>2</v>
      </c>
      <c r="H3690" s="13">
        <v>9.82</v>
      </c>
      <c r="J3690" s="27">
        <v>3.71</v>
      </c>
      <c r="K3690" s="16">
        <v>28.12</v>
      </c>
      <c r="L3690" s="11">
        <f t="shared" si="171"/>
        <v>106445.77981599999</v>
      </c>
      <c r="M3690" s="11">
        <f t="shared" si="172"/>
        <v>1045.2975577931199</v>
      </c>
      <c r="N3690" s="11">
        <f t="shared" si="173"/>
        <v>394.91384311735999</v>
      </c>
    </row>
    <row r="3691" spans="1:14" x14ac:dyDescent="0.25">
      <c r="A3691" s="19">
        <v>36532</v>
      </c>
      <c r="B3691" s="12">
        <v>8.5</v>
      </c>
      <c r="E3691" s="27" t="s">
        <v>1</v>
      </c>
      <c r="F3691" s="14" t="s">
        <v>1</v>
      </c>
      <c r="G3691" s="13" t="s">
        <v>2</v>
      </c>
      <c r="K3691" s="16">
        <v>26.82</v>
      </c>
      <c r="L3691" s="11">
        <f t="shared" si="171"/>
        <v>101524.74447599999</v>
      </c>
      <c r="M3691" s="11">
        <f t="shared" si="172"/>
        <v>0</v>
      </c>
      <c r="N3691" s="11">
        <f t="shared" si="173"/>
        <v>0</v>
      </c>
    </row>
    <row r="3692" spans="1:14" x14ac:dyDescent="0.25">
      <c r="A3692" s="19">
        <v>36533</v>
      </c>
      <c r="E3692" s="27" t="s">
        <v>1</v>
      </c>
      <c r="F3692" s="14" t="s">
        <v>1</v>
      </c>
      <c r="K3692" s="16">
        <v>28.65</v>
      </c>
      <c r="L3692" s="11">
        <f t="shared" si="171"/>
        <v>108452.04806999999</v>
      </c>
      <c r="M3692" s="11">
        <f t="shared" si="172"/>
        <v>0</v>
      </c>
      <c r="N3692" s="11">
        <f t="shared" si="173"/>
        <v>0</v>
      </c>
    </row>
    <row r="3693" spans="1:14" x14ac:dyDescent="0.25">
      <c r="A3693" s="19">
        <v>36534</v>
      </c>
      <c r="E3693" s="27" t="s">
        <v>1</v>
      </c>
      <c r="F3693" s="14" t="s">
        <v>1</v>
      </c>
      <c r="K3693" s="16">
        <v>29.82</v>
      </c>
      <c r="L3693" s="11">
        <f t="shared" si="171"/>
        <v>112880.979876</v>
      </c>
      <c r="M3693" s="11">
        <f t="shared" si="172"/>
        <v>0</v>
      </c>
      <c r="N3693" s="11">
        <f t="shared" si="173"/>
        <v>0</v>
      </c>
    </row>
    <row r="3694" spans="1:14" x14ac:dyDescent="0.25">
      <c r="A3694" s="19">
        <v>36535</v>
      </c>
      <c r="B3694" s="12">
        <v>8.93</v>
      </c>
      <c r="D3694" s="13">
        <v>15.1</v>
      </c>
      <c r="E3694" s="27" t="s">
        <v>1</v>
      </c>
      <c r="F3694" s="14" t="s">
        <v>1</v>
      </c>
      <c r="G3694" s="13" t="s">
        <v>2</v>
      </c>
      <c r="I3694" s="13">
        <v>2.57</v>
      </c>
      <c r="K3694" s="16">
        <v>27.64</v>
      </c>
      <c r="L3694" s="11">
        <f t="shared" si="171"/>
        <v>104628.782152</v>
      </c>
      <c r="M3694" s="11">
        <f t="shared" si="172"/>
        <v>0</v>
      </c>
      <c r="N3694" s="11">
        <f t="shared" si="173"/>
        <v>0</v>
      </c>
    </row>
    <row r="3695" spans="1:14" x14ac:dyDescent="0.25">
      <c r="A3695" s="19">
        <v>36536</v>
      </c>
      <c r="B3695" s="12">
        <v>8.2799999999999994</v>
      </c>
      <c r="E3695" s="27" t="s">
        <v>1</v>
      </c>
      <c r="F3695" s="14" t="s">
        <v>1</v>
      </c>
      <c r="G3695" s="13" t="s">
        <v>2</v>
      </c>
      <c r="H3695" s="13">
        <v>9.56</v>
      </c>
      <c r="K3695" s="16">
        <v>25.54</v>
      </c>
      <c r="L3695" s="11">
        <f t="shared" si="171"/>
        <v>96679.417371999996</v>
      </c>
      <c r="M3695" s="11">
        <f t="shared" si="172"/>
        <v>924.25523007632</v>
      </c>
      <c r="N3695" s="11">
        <f t="shared" si="173"/>
        <v>0</v>
      </c>
    </row>
    <row r="3696" spans="1:14" x14ac:dyDescent="0.25">
      <c r="A3696" s="19">
        <v>36537</v>
      </c>
      <c r="B3696" s="12">
        <v>7.75</v>
      </c>
      <c r="E3696" s="27" t="s">
        <v>1</v>
      </c>
      <c r="F3696" s="14" t="s">
        <v>1</v>
      </c>
      <c r="G3696" s="13" t="s">
        <v>2</v>
      </c>
      <c r="K3696" s="16">
        <v>27.33</v>
      </c>
      <c r="L3696" s="11">
        <f t="shared" si="171"/>
        <v>103455.304494</v>
      </c>
      <c r="M3696" s="11">
        <f t="shared" si="172"/>
        <v>0</v>
      </c>
      <c r="N3696" s="11">
        <f t="shared" si="173"/>
        <v>0</v>
      </c>
    </row>
    <row r="3697" spans="1:14" x14ac:dyDescent="0.25">
      <c r="A3697" s="19">
        <v>36538</v>
      </c>
      <c r="B3697" s="12">
        <v>8.44</v>
      </c>
      <c r="E3697" s="27" t="s">
        <v>1</v>
      </c>
      <c r="F3697" s="14" t="s">
        <v>1</v>
      </c>
      <c r="G3697" s="13" t="s">
        <v>2</v>
      </c>
      <c r="H3697" s="13">
        <v>9.09</v>
      </c>
      <c r="J3697" s="27">
        <v>4.12</v>
      </c>
      <c r="K3697" s="16">
        <v>26.85</v>
      </c>
      <c r="L3697" s="11">
        <f t="shared" si="171"/>
        <v>101638.30683</v>
      </c>
      <c r="M3697" s="11">
        <f t="shared" si="172"/>
        <v>923.89220908469997</v>
      </c>
      <c r="N3697" s="11">
        <f t="shared" si="173"/>
        <v>418.74982413960004</v>
      </c>
    </row>
    <row r="3698" spans="1:14" x14ac:dyDescent="0.25">
      <c r="A3698" s="19">
        <v>36539</v>
      </c>
      <c r="B3698" s="12">
        <v>7.99</v>
      </c>
      <c r="E3698" s="27" t="s">
        <v>1</v>
      </c>
      <c r="F3698" s="14" t="s">
        <v>1</v>
      </c>
      <c r="G3698" s="13" t="s">
        <v>2</v>
      </c>
      <c r="K3698" s="16">
        <v>27</v>
      </c>
      <c r="L3698" s="11">
        <f t="shared" si="171"/>
        <v>102206.1186</v>
      </c>
      <c r="M3698" s="11">
        <f t="shared" si="172"/>
        <v>0</v>
      </c>
      <c r="N3698" s="11">
        <f t="shared" si="173"/>
        <v>0</v>
      </c>
    </row>
    <row r="3699" spans="1:14" x14ac:dyDescent="0.25">
      <c r="A3699" s="19">
        <v>36540</v>
      </c>
      <c r="E3699" s="27" t="s">
        <v>1</v>
      </c>
      <c r="F3699" s="14" t="s">
        <v>1</v>
      </c>
      <c r="K3699" s="16">
        <v>26.82</v>
      </c>
      <c r="L3699" s="11">
        <f t="shared" si="171"/>
        <v>101524.74447599999</v>
      </c>
      <c r="M3699" s="11">
        <f t="shared" si="172"/>
        <v>0</v>
      </c>
      <c r="N3699" s="11">
        <f t="shared" si="173"/>
        <v>0</v>
      </c>
    </row>
    <row r="3700" spans="1:14" x14ac:dyDescent="0.25">
      <c r="A3700" s="19">
        <v>36541</v>
      </c>
      <c r="E3700" s="27" t="s">
        <v>1</v>
      </c>
      <c r="F3700" s="14" t="s">
        <v>1</v>
      </c>
      <c r="K3700" s="16">
        <v>25.88</v>
      </c>
      <c r="L3700" s="11">
        <f t="shared" si="171"/>
        <v>97966.457383999994</v>
      </c>
      <c r="M3700" s="11">
        <f t="shared" si="172"/>
        <v>0</v>
      </c>
      <c r="N3700" s="11">
        <f t="shared" si="173"/>
        <v>0</v>
      </c>
    </row>
    <row r="3701" spans="1:14" x14ac:dyDescent="0.25">
      <c r="A3701" s="19">
        <v>36542</v>
      </c>
      <c r="B3701" s="12">
        <v>8.0299999999999994</v>
      </c>
      <c r="D3701" s="13">
        <v>12.4</v>
      </c>
      <c r="E3701" s="27" t="s">
        <v>1</v>
      </c>
      <c r="F3701" s="14" t="s">
        <v>1</v>
      </c>
      <c r="G3701" s="13" t="s">
        <v>2</v>
      </c>
      <c r="I3701" s="13">
        <v>2.7</v>
      </c>
      <c r="K3701" s="16">
        <v>27.54</v>
      </c>
      <c r="L3701" s="11">
        <f t="shared" si="171"/>
        <v>104250.240972</v>
      </c>
      <c r="M3701" s="11">
        <f t="shared" si="172"/>
        <v>0</v>
      </c>
      <c r="N3701" s="11">
        <f t="shared" si="173"/>
        <v>0</v>
      </c>
    </row>
    <row r="3702" spans="1:14" x14ac:dyDescent="0.25">
      <c r="A3702" s="19">
        <v>36543</v>
      </c>
      <c r="B3702" s="12">
        <v>7.61</v>
      </c>
      <c r="E3702" s="27" t="s">
        <v>1</v>
      </c>
      <c r="F3702" s="14" t="s">
        <v>1</v>
      </c>
      <c r="G3702" s="13" t="s">
        <v>2</v>
      </c>
      <c r="H3702" s="13">
        <v>5.53</v>
      </c>
      <c r="K3702" s="16">
        <v>26.45</v>
      </c>
      <c r="L3702" s="11">
        <f t="shared" si="171"/>
        <v>100124.14211</v>
      </c>
      <c r="M3702" s="11">
        <f t="shared" si="172"/>
        <v>553.68650586829995</v>
      </c>
      <c r="N3702" s="11">
        <f t="shared" si="173"/>
        <v>0</v>
      </c>
    </row>
    <row r="3703" spans="1:14" x14ac:dyDescent="0.25">
      <c r="A3703" s="19">
        <v>36544</v>
      </c>
      <c r="B3703" s="12">
        <v>7.93</v>
      </c>
      <c r="E3703" s="27" t="s">
        <v>1</v>
      </c>
      <c r="F3703" s="14" t="s">
        <v>1</v>
      </c>
      <c r="G3703" s="13" t="s">
        <v>2</v>
      </c>
      <c r="K3703" s="16">
        <v>25.58</v>
      </c>
      <c r="L3703" s="11">
        <f t="shared" si="171"/>
        <v>96830.833843999993</v>
      </c>
      <c r="M3703" s="11">
        <f t="shared" si="172"/>
        <v>0</v>
      </c>
      <c r="N3703" s="11">
        <f t="shared" si="173"/>
        <v>0</v>
      </c>
    </row>
    <row r="3704" spans="1:14" x14ac:dyDescent="0.25">
      <c r="A3704" s="19">
        <v>36545</v>
      </c>
      <c r="B3704" s="12">
        <v>7.7</v>
      </c>
      <c r="E3704" s="27" t="s">
        <v>1</v>
      </c>
      <c r="F3704" s="14" t="s">
        <v>1</v>
      </c>
      <c r="G3704" s="13" t="s">
        <v>2</v>
      </c>
      <c r="H3704" s="13">
        <v>6.79</v>
      </c>
      <c r="K3704" s="16">
        <v>26.19</v>
      </c>
      <c r="L3704" s="11">
        <f t="shared" si="171"/>
        <v>99139.935041999997</v>
      </c>
      <c r="M3704" s="11">
        <f t="shared" si="172"/>
        <v>673.16015893517988</v>
      </c>
      <c r="N3704" s="11">
        <f t="shared" si="173"/>
        <v>0</v>
      </c>
    </row>
    <row r="3705" spans="1:14" x14ac:dyDescent="0.25">
      <c r="A3705" s="19">
        <v>36546</v>
      </c>
      <c r="B3705" s="12">
        <v>7.76</v>
      </c>
      <c r="E3705" s="27" t="s">
        <v>1</v>
      </c>
      <c r="F3705" s="14" t="s">
        <v>1</v>
      </c>
      <c r="G3705" s="13" t="s">
        <v>2</v>
      </c>
      <c r="K3705" s="16">
        <v>25.99</v>
      </c>
      <c r="L3705" s="11">
        <f t="shared" si="171"/>
        <v>98382.852681999997</v>
      </c>
      <c r="M3705" s="11">
        <f t="shared" si="172"/>
        <v>0</v>
      </c>
      <c r="N3705" s="11">
        <f t="shared" si="173"/>
        <v>0</v>
      </c>
    </row>
    <row r="3706" spans="1:14" x14ac:dyDescent="0.25">
      <c r="A3706" s="19">
        <v>36547</v>
      </c>
      <c r="E3706" s="27" t="s">
        <v>1</v>
      </c>
      <c r="F3706" s="14" t="s">
        <v>1</v>
      </c>
      <c r="K3706" s="16">
        <v>26.99</v>
      </c>
      <c r="L3706" s="11">
        <f t="shared" si="171"/>
        <v>102168.26448199998</v>
      </c>
      <c r="M3706" s="11">
        <f t="shared" si="172"/>
        <v>0</v>
      </c>
      <c r="N3706" s="11">
        <f t="shared" si="173"/>
        <v>0</v>
      </c>
    </row>
    <row r="3707" spans="1:14" x14ac:dyDescent="0.25">
      <c r="A3707" s="19">
        <v>36548</v>
      </c>
      <c r="E3707" s="27" t="s">
        <v>1</v>
      </c>
      <c r="F3707" s="14" t="s">
        <v>1</v>
      </c>
      <c r="K3707" s="16">
        <v>24.82</v>
      </c>
      <c r="L3707" s="11">
        <f t="shared" si="171"/>
        <v>93953.920876000004</v>
      </c>
      <c r="M3707" s="11">
        <f t="shared" si="172"/>
        <v>0</v>
      </c>
      <c r="N3707" s="11">
        <f t="shared" si="173"/>
        <v>0</v>
      </c>
    </row>
    <row r="3708" spans="1:14" x14ac:dyDescent="0.25">
      <c r="A3708" s="19">
        <v>36549</v>
      </c>
      <c r="B3708" s="12">
        <v>7.66</v>
      </c>
      <c r="D3708" s="13">
        <v>13.3</v>
      </c>
      <c r="E3708" s="27" t="s">
        <v>1</v>
      </c>
      <c r="F3708" s="14" t="s">
        <v>1</v>
      </c>
      <c r="G3708" s="13" t="s">
        <v>2</v>
      </c>
      <c r="I3708" s="13">
        <v>2.66</v>
      </c>
      <c r="K3708" s="16">
        <v>28.63</v>
      </c>
      <c r="L3708" s="11">
        <f t="shared" si="171"/>
        <v>108376.339834</v>
      </c>
      <c r="M3708" s="11">
        <f t="shared" si="172"/>
        <v>0</v>
      </c>
      <c r="N3708" s="11">
        <f t="shared" si="173"/>
        <v>0</v>
      </c>
    </row>
    <row r="3709" spans="1:14" x14ac:dyDescent="0.25">
      <c r="A3709" s="19">
        <v>36550</v>
      </c>
      <c r="B3709" s="12">
        <v>7.58</v>
      </c>
      <c r="E3709" s="27" t="s">
        <v>1</v>
      </c>
      <c r="F3709" s="14" t="s">
        <v>1</v>
      </c>
      <c r="G3709" s="13" t="s">
        <v>2</v>
      </c>
      <c r="H3709" s="13">
        <v>7.41</v>
      </c>
      <c r="K3709" s="16">
        <v>23.18</v>
      </c>
      <c r="L3709" s="11">
        <f t="shared" si="171"/>
        <v>87745.845523999989</v>
      </c>
      <c r="M3709" s="11">
        <f t="shared" si="172"/>
        <v>650.19671533283997</v>
      </c>
      <c r="N3709" s="11">
        <f t="shared" si="173"/>
        <v>0</v>
      </c>
    </row>
    <row r="3710" spans="1:14" x14ac:dyDescent="0.25">
      <c r="A3710" s="19">
        <v>36551</v>
      </c>
      <c r="B3710" s="12">
        <v>7.3</v>
      </c>
      <c r="E3710" s="27" t="s">
        <v>1</v>
      </c>
      <c r="F3710" s="14" t="s">
        <v>1</v>
      </c>
      <c r="G3710" s="13" t="s">
        <v>2</v>
      </c>
      <c r="K3710" s="16">
        <v>24.16</v>
      </c>
      <c r="L3710" s="11">
        <f t="shared" si="171"/>
        <v>91455.549088</v>
      </c>
      <c r="M3710" s="11">
        <f t="shared" si="172"/>
        <v>0</v>
      </c>
      <c r="N3710" s="11">
        <f t="shared" si="173"/>
        <v>0</v>
      </c>
    </row>
    <row r="3711" spans="1:14" x14ac:dyDescent="0.25">
      <c r="A3711" s="19">
        <v>36552</v>
      </c>
      <c r="B3711" s="12">
        <v>8.34</v>
      </c>
      <c r="E3711" s="27" t="s">
        <v>1</v>
      </c>
      <c r="F3711" s="14" t="s">
        <v>1</v>
      </c>
      <c r="G3711" s="13" t="s">
        <v>2</v>
      </c>
      <c r="H3711" s="13">
        <v>6.99</v>
      </c>
      <c r="J3711" s="27">
        <v>5.25</v>
      </c>
      <c r="K3711" s="16">
        <v>25.14</v>
      </c>
      <c r="L3711" s="11">
        <f t="shared" si="171"/>
        <v>95165.252651999996</v>
      </c>
      <c r="M3711" s="11">
        <f t="shared" si="172"/>
        <v>665.20511603747991</v>
      </c>
      <c r="N3711" s="11">
        <f t="shared" si="173"/>
        <v>499.61757642299995</v>
      </c>
    </row>
    <row r="3712" spans="1:14" x14ac:dyDescent="0.25">
      <c r="A3712" s="19">
        <v>36553</v>
      </c>
      <c r="B3712" s="12">
        <v>7.47</v>
      </c>
      <c r="E3712" s="27" t="s">
        <v>1</v>
      </c>
      <c r="F3712" s="14" t="s">
        <v>1</v>
      </c>
      <c r="G3712" s="13" t="s">
        <v>2</v>
      </c>
      <c r="K3712" s="16">
        <v>26.04</v>
      </c>
      <c r="L3712" s="11">
        <f t="shared" si="171"/>
        <v>98572.123271999997</v>
      </c>
      <c r="M3712" s="11">
        <f t="shared" si="172"/>
        <v>0</v>
      </c>
      <c r="N3712" s="11">
        <f t="shared" si="173"/>
        <v>0</v>
      </c>
    </row>
    <row r="3713" spans="1:14" x14ac:dyDescent="0.25">
      <c r="A3713" s="19">
        <v>36554</v>
      </c>
      <c r="E3713" s="27" t="s">
        <v>1</v>
      </c>
      <c r="F3713" s="14" t="s">
        <v>1</v>
      </c>
      <c r="K3713" s="16">
        <v>25.4</v>
      </c>
      <c r="L3713" s="11">
        <f t="shared" si="171"/>
        <v>96149.459719999984</v>
      </c>
      <c r="M3713" s="11">
        <f t="shared" si="172"/>
        <v>0</v>
      </c>
      <c r="N3713" s="11">
        <f t="shared" si="173"/>
        <v>0</v>
      </c>
    </row>
    <row r="3714" spans="1:14" x14ac:dyDescent="0.25">
      <c r="A3714" s="19">
        <v>36555</v>
      </c>
      <c r="E3714" s="27" t="s">
        <v>1</v>
      </c>
      <c r="F3714" s="14" t="s">
        <v>1</v>
      </c>
      <c r="K3714" s="16">
        <v>24.95</v>
      </c>
      <c r="L3714" s="11">
        <f t="shared" si="171"/>
        <v>94446.024409999998</v>
      </c>
      <c r="M3714" s="11">
        <f t="shared" si="172"/>
        <v>0</v>
      </c>
      <c r="N3714" s="11">
        <f t="shared" si="173"/>
        <v>0</v>
      </c>
    </row>
    <row r="3715" spans="1:14" x14ac:dyDescent="0.25">
      <c r="A3715" s="19">
        <v>36556</v>
      </c>
      <c r="B3715" s="12">
        <v>8.7200000000000006</v>
      </c>
      <c r="D3715" s="13">
        <v>15.9</v>
      </c>
      <c r="E3715" s="27" t="s">
        <v>1</v>
      </c>
      <c r="F3715" s="14" t="s">
        <v>1</v>
      </c>
      <c r="G3715" s="13" t="s">
        <v>2</v>
      </c>
      <c r="I3715" s="13">
        <v>2.5299999999999998</v>
      </c>
      <c r="K3715" s="16">
        <v>25.69</v>
      </c>
      <c r="L3715" s="11">
        <f t="shared" ref="L3715:L3778" si="174">K3715*3785.4118</f>
        <v>97247.229141999997</v>
      </c>
      <c r="M3715" s="11">
        <f t="shared" ref="M3715:M3778" si="175">H3715*L3715/1000</f>
        <v>0</v>
      </c>
      <c r="N3715" s="11">
        <f t="shared" ref="N3715:N3778" si="176">L3715*J3715/1000</f>
        <v>0</v>
      </c>
    </row>
    <row r="3716" spans="1:14" x14ac:dyDescent="0.25">
      <c r="A3716" s="19">
        <v>36557</v>
      </c>
      <c r="B3716" s="12">
        <v>21</v>
      </c>
      <c r="E3716" s="27" t="s">
        <v>1</v>
      </c>
      <c r="F3716" s="14" t="s">
        <v>1</v>
      </c>
      <c r="G3716" s="13">
        <v>0.26</v>
      </c>
      <c r="H3716" s="13">
        <v>8.17</v>
      </c>
      <c r="K3716" s="16">
        <v>26.74</v>
      </c>
      <c r="L3716" s="11">
        <f t="shared" si="174"/>
        <v>101221.91153199998</v>
      </c>
      <c r="M3716" s="11">
        <f t="shared" si="175"/>
        <v>826.98301721643986</v>
      </c>
      <c r="N3716" s="11">
        <f t="shared" si="176"/>
        <v>0</v>
      </c>
    </row>
    <row r="3717" spans="1:14" x14ac:dyDescent="0.25">
      <c r="A3717" s="19">
        <v>36558</v>
      </c>
      <c r="B3717" s="12">
        <v>38.9</v>
      </c>
      <c r="E3717" s="27" t="s">
        <v>1</v>
      </c>
      <c r="F3717" s="14" t="s">
        <v>1</v>
      </c>
      <c r="G3717" s="13">
        <v>7.29</v>
      </c>
      <c r="K3717" s="16">
        <v>28.06</v>
      </c>
      <c r="L3717" s="11">
        <f t="shared" si="174"/>
        <v>106218.65510799999</v>
      </c>
      <c r="M3717" s="11">
        <f t="shared" si="175"/>
        <v>0</v>
      </c>
      <c r="N3717" s="11">
        <f t="shared" si="176"/>
        <v>0</v>
      </c>
    </row>
    <row r="3718" spans="1:14" x14ac:dyDescent="0.25">
      <c r="A3718" s="19">
        <v>36559</v>
      </c>
      <c r="B3718" s="12">
        <v>27</v>
      </c>
      <c r="E3718" s="27" t="s">
        <v>1</v>
      </c>
      <c r="F3718" s="14" t="s">
        <v>1</v>
      </c>
      <c r="G3718" s="13">
        <v>13.6</v>
      </c>
      <c r="H3718" s="13">
        <v>15.4</v>
      </c>
      <c r="J3718" s="27">
        <v>4.53</v>
      </c>
      <c r="K3718" s="16">
        <v>27.49</v>
      </c>
      <c r="L3718" s="11">
        <f t="shared" si="174"/>
        <v>104060.97038199998</v>
      </c>
      <c r="M3718" s="11">
        <f t="shared" si="175"/>
        <v>1602.5389438827997</v>
      </c>
      <c r="N3718" s="11">
        <f t="shared" si="176"/>
        <v>471.39619583045993</v>
      </c>
    </row>
    <row r="3719" spans="1:14" x14ac:dyDescent="0.25">
      <c r="A3719" s="19">
        <v>36560</v>
      </c>
      <c r="B3719" s="12">
        <v>14.9</v>
      </c>
      <c r="E3719" s="27" t="s">
        <v>1</v>
      </c>
      <c r="F3719" s="14" t="s">
        <v>1</v>
      </c>
      <c r="G3719" s="13">
        <v>2.38</v>
      </c>
      <c r="K3719" s="16">
        <v>25.8</v>
      </c>
      <c r="L3719" s="11">
        <f t="shared" si="174"/>
        <v>97663.62444</v>
      </c>
      <c r="M3719" s="11">
        <f t="shared" si="175"/>
        <v>0</v>
      </c>
      <c r="N3719" s="11">
        <f t="shared" si="176"/>
        <v>0</v>
      </c>
    </row>
    <row r="3720" spans="1:14" x14ac:dyDescent="0.25">
      <c r="A3720" s="19">
        <v>36561</v>
      </c>
      <c r="E3720" s="27" t="s">
        <v>1</v>
      </c>
      <c r="F3720" s="14" t="s">
        <v>1</v>
      </c>
      <c r="G3720" s="13" t="s">
        <v>1</v>
      </c>
      <c r="K3720" s="16">
        <v>29.56</v>
      </c>
      <c r="L3720" s="11">
        <f t="shared" si="174"/>
        <v>111896.77280799999</v>
      </c>
      <c r="M3720" s="11">
        <f t="shared" si="175"/>
        <v>0</v>
      </c>
      <c r="N3720" s="11">
        <f t="shared" si="176"/>
        <v>0</v>
      </c>
    </row>
    <row r="3721" spans="1:14" x14ac:dyDescent="0.25">
      <c r="A3721" s="19">
        <v>36562</v>
      </c>
      <c r="E3721" s="27" t="s">
        <v>1</v>
      </c>
      <c r="F3721" s="14" t="s">
        <v>1</v>
      </c>
      <c r="K3721" s="16">
        <v>26.35</v>
      </c>
      <c r="L3721" s="11">
        <f t="shared" si="174"/>
        <v>99745.600930000001</v>
      </c>
      <c r="M3721" s="11">
        <f t="shared" si="175"/>
        <v>0</v>
      </c>
      <c r="N3721" s="11">
        <f t="shared" si="176"/>
        <v>0</v>
      </c>
    </row>
    <row r="3722" spans="1:14" x14ac:dyDescent="0.25">
      <c r="A3722" s="19">
        <v>36563</v>
      </c>
      <c r="B3722" s="12">
        <v>9.15</v>
      </c>
      <c r="D3722" s="13">
        <v>15.2</v>
      </c>
      <c r="E3722" s="27" t="s">
        <v>1</v>
      </c>
      <c r="F3722" s="14" t="s">
        <v>1</v>
      </c>
      <c r="G3722" s="13" t="s">
        <v>2</v>
      </c>
      <c r="I3722" s="13">
        <v>2.7</v>
      </c>
      <c r="K3722" s="16">
        <v>25.99</v>
      </c>
      <c r="L3722" s="11">
        <f t="shared" si="174"/>
        <v>98382.852681999997</v>
      </c>
      <c r="M3722" s="11">
        <f t="shared" si="175"/>
        <v>0</v>
      </c>
      <c r="N3722" s="11">
        <f t="shared" si="176"/>
        <v>0</v>
      </c>
    </row>
    <row r="3723" spans="1:14" x14ac:dyDescent="0.25">
      <c r="A3723" s="19">
        <v>36564</v>
      </c>
      <c r="B3723" s="12">
        <v>10</v>
      </c>
      <c r="E3723" s="27" t="s">
        <v>1</v>
      </c>
      <c r="F3723" s="14" t="s">
        <v>1</v>
      </c>
      <c r="G3723" s="13">
        <v>0.24</v>
      </c>
      <c r="H3723" s="13">
        <v>11.2</v>
      </c>
      <c r="K3723" s="16">
        <v>25.08</v>
      </c>
      <c r="L3723" s="11">
        <f t="shared" si="174"/>
        <v>94938.127943999993</v>
      </c>
      <c r="M3723" s="11">
        <f t="shared" si="175"/>
        <v>1063.3070329727998</v>
      </c>
      <c r="N3723" s="11">
        <f t="shared" si="176"/>
        <v>0</v>
      </c>
    </row>
    <row r="3724" spans="1:14" x14ac:dyDescent="0.25">
      <c r="A3724" s="19">
        <v>36565</v>
      </c>
      <c r="B3724" s="12">
        <v>11</v>
      </c>
      <c r="E3724" s="27" t="s">
        <v>1</v>
      </c>
      <c r="F3724" s="14" t="s">
        <v>1</v>
      </c>
      <c r="G3724" s="13" t="s">
        <v>2</v>
      </c>
      <c r="K3724" s="16">
        <v>26.36</v>
      </c>
      <c r="L3724" s="11">
        <f t="shared" si="174"/>
        <v>99783.455047999989</v>
      </c>
      <c r="M3724" s="11">
        <f t="shared" si="175"/>
        <v>0</v>
      </c>
      <c r="N3724" s="11">
        <f t="shared" si="176"/>
        <v>0</v>
      </c>
    </row>
    <row r="3725" spans="1:14" x14ac:dyDescent="0.25">
      <c r="A3725" s="19">
        <v>36566</v>
      </c>
      <c r="B3725" s="12">
        <v>10</v>
      </c>
      <c r="E3725" s="27" t="s">
        <v>1</v>
      </c>
      <c r="F3725" s="14" t="s">
        <v>1</v>
      </c>
      <c r="G3725" s="13" t="s">
        <v>2</v>
      </c>
      <c r="H3725" s="13">
        <v>10.1</v>
      </c>
      <c r="J3725" s="27">
        <v>5.36</v>
      </c>
      <c r="K3725" s="16">
        <v>28.19</v>
      </c>
      <c r="L3725" s="11">
        <f t="shared" si="174"/>
        <v>106710.758642</v>
      </c>
      <c r="M3725" s="11">
        <f t="shared" si="175"/>
        <v>1077.7786622842</v>
      </c>
      <c r="N3725" s="11">
        <f t="shared" si="176"/>
        <v>571.96966632112003</v>
      </c>
    </row>
    <row r="3726" spans="1:14" x14ac:dyDescent="0.25">
      <c r="A3726" s="19">
        <v>36567</v>
      </c>
      <c r="B3726" s="12">
        <v>9.06</v>
      </c>
      <c r="E3726" s="27" t="s">
        <v>1</v>
      </c>
      <c r="F3726" s="14" t="s">
        <v>1</v>
      </c>
      <c r="G3726" s="13" t="s">
        <v>2</v>
      </c>
      <c r="K3726" s="16">
        <v>28.18</v>
      </c>
      <c r="L3726" s="11">
        <f t="shared" si="174"/>
        <v>106672.904524</v>
      </c>
      <c r="M3726" s="11">
        <f t="shared" si="175"/>
        <v>0</v>
      </c>
      <c r="N3726" s="11">
        <f t="shared" si="176"/>
        <v>0</v>
      </c>
    </row>
    <row r="3727" spans="1:14" x14ac:dyDescent="0.25">
      <c r="A3727" s="19">
        <v>36568</v>
      </c>
      <c r="E3727" s="27" t="s">
        <v>1</v>
      </c>
      <c r="F3727" s="14" t="s">
        <v>1</v>
      </c>
      <c r="K3727" s="16">
        <v>26.22</v>
      </c>
      <c r="L3727" s="11">
        <f t="shared" si="174"/>
        <v>99253.497395999992</v>
      </c>
      <c r="M3727" s="11">
        <f t="shared" si="175"/>
        <v>0</v>
      </c>
      <c r="N3727" s="11">
        <f t="shared" si="176"/>
        <v>0</v>
      </c>
    </row>
    <row r="3728" spans="1:14" x14ac:dyDescent="0.25">
      <c r="A3728" s="19">
        <v>36569</v>
      </c>
      <c r="E3728" s="27" t="s">
        <v>1</v>
      </c>
      <c r="F3728" s="14" t="s">
        <v>1</v>
      </c>
      <c r="K3728" s="16">
        <v>26.37</v>
      </c>
      <c r="L3728" s="11">
        <f t="shared" si="174"/>
        <v>99821.309166000006</v>
      </c>
      <c r="M3728" s="11">
        <f t="shared" si="175"/>
        <v>0</v>
      </c>
      <c r="N3728" s="11">
        <f t="shared" si="176"/>
        <v>0</v>
      </c>
    </row>
    <row r="3729" spans="1:14" x14ac:dyDescent="0.25">
      <c r="A3729" s="19">
        <v>36570</v>
      </c>
      <c r="B3729" s="12">
        <v>9.77</v>
      </c>
      <c r="D3729" s="13">
        <v>14.9</v>
      </c>
      <c r="E3729" s="27" t="s">
        <v>1</v>
      </c>
      <c r="F3729" s="14" t="s">
        <v>1</v>
      </c>
      <c r="G3729" s="13" t="s">
        <v>2</v>
      </c>
      <c r="I3729" s="13">
        <v>3.05</v>
      </c>
      <c r="K3729" s="16">
        <v>26</v>
      </c>
      <c r="L3729" s="11">
        <f t="shared" si="174"/>
        <v>98420.7068</v>
      </c>
      <c r="M3729" s="11">
        <f t="shared" si="175"/>
        <v>0</v>
      </c>
      <c r="N3729" s="11">
        <f t="shared" si="176"/>
        <v>0</v>
      </c>
    </row>
    <row r="3730" spans="1:14" x14ac:dyDescent="0.25">
      <c r="A3730" s="19">
        <v>36571</v>
      </c>
      <c r="B3730" s="12">
        <v>10.1</v>
      </c>
      <c r="E3730" s="27" t="s">
        <v>1</v>
      </c>
      <c r="F3730" s="14" t="s">
        <v>1</v>
      </c>
      <c r="G3730" s="13" t="s">
        <v>2</v>
      </c>
      <c r="H3730" s="13">
        <v>3.64</v>
      </c>
      <c r="K3730" s="16">
        <v>27.11</v>
      </c>
      <c r="L3730" s="11">
        <f t="shared" si="174"/>
        <v>102622.51389799999</v>
      </c>
      <c r="M3730" s="11">
        <f t="shared" si="175"/>
        <v>373.54595058871996</v>
      </c>
      <c r="N3730" s="11">
        <f t="shared" si="176"/>
        <v>0</v>
      </c>
    </row>
    <row r="3731" spans="1:14" x14ac:dyDescent="0.25">
      <c r="A3731" s="19">
        <v>36572</v>
      </c>
      <c r="B3731" s="12">
        <v>16.8</v>
      </c>
      <c r="E3731" s="27" t="s">
        <v>1</v>
      </c>
      <c r="F3731" s="14" t="s">
        <v>1</v>
      </c>
      <c r="G3731" s="13" t="s">
        <v>2</v>
      </c>
      <c r="K3731" s="16">
        <v>26.08</v>
      </c>
      <c r="L3731" s="11">
        <f t="shared" si="174"/>
        <v>98723.539743999994</v>
      </c>
      <c r="M3731" s="11">
        <f t="shared" si="175"/>
        <v>0</v>
      </c>
      <c r="N3731" s="11">
        <f t="shared" si="176"/>
        <v>0</v>
      </c>
    </row>
    <row r="3732" spans="1:14" x14ac:dyDescent="0.25">
      <c r="A3732" s="19">
        <v>36573</v>
      </c>
      <c r="B3732" s="12">
        <v>16.899999999999999</v>
      </c>
      <c r="E3732" s="27" t="s">
        <v>1</v>
      </c>
      <c r="F3732" s="14" t="s">
        <v>1</v>
      </c>
      <c r="G3732" s="13" t="s">
        <v>2</v>
      </c>
      <c r="H3732" s="13">
        <v>6.61</v>
      </c>
      <c r="J3732" s="27">
        <v>3.09</v>
      </c>
      <c r="K3732" s="16">
        <v>35.659999999999997</v>
      </c>
      <c r="L3732" s="11">
        <f t="shared" si="174"/>
        <v>134987.78478799999</v>
      </c>
      <c r="M3732" s="11">
        <f t="shared" si="175"/>
        <v>892.26925744868004</v>
      </c>
      <c r="N3732" s="11">
        <f t="shared" si="176"/>
        <v>417.11225499491991</v>
      </c>
    </row>
    <row r="3733" spans="1:14" x14ac:dyDescent="0.25">
      <c r="A3733" s="19">
        <v>36574</v>
      </c>
      <c r="B3733" s="12">
        <v>7.84</v>
      </c>
      <c r="E3733" s="27" t="s">
        <v>1</v>
      </c>
      <c r="F3733" s="14" t="s">
        <v>1</v>
      </c>
      <c r="G3733" s="13" t="s">
        <v>2</v>
      </c>
      <c r="K3733" s="16">
        <v>50.9</v>
      </c>
      <c r="L3733" s="11">
        <f t="shared" si="174"/>
        <v>192677.46062</v>
      </c>
      <c r="M3733" s="11">
        <f t="shared" si="175"/>
        <v>0</v>
      </c>
      <c r="N3733" s="11">
        <f t="shared" si="176"/>
        <v>0</v>
      </c>
    </row>
    <row r="3734" spans="1:14" x14ac:dyDescent="0.25">
      <c r="A3734" s="19">
        <v>36575</v>
      </c>
      <c r="E3734" s="27" t="s">
        <v>1</v>
      </c>
      <c r="F3734" s="14" t="s">
        <v>1</v>
      </c>
      <c r="K3734" s="16">
        <v>32.03</v>
      </c>
      <c r="L3734" s="11">
        <f t="shared" si="174"/>
        <v>121246.739954</v>
      </c>
      <c r="M3734" s="11">
        <f t="shared" si="175"/>
        <v>0</v>
      </c>
      <c r="N3734" s="11">
        <f t="shared" si="176"/>
        <v>0</v>
      </c>
    </row>
    <row r="3735" spans="1:14" x14ac:dyDescent="0.25">
      <c r="A3735" s="19">
        <v>36576</v>
      </c>
      <c r="E3735" s="27" t="s">
        <v>1</v>
      </c>
      <c r="F3735" s="14" t="s">
        <v>1</v>
      </c>
      <c r="K3735" s="16">
        <v>29.39</v>
      </c>
      <c r="L3735" s="11">
        <f t="shared" si="174"/>
        <v>111253.252802</v>
      </c>
      <c r="M3735" s="11">
        <f t="shared" si="175"/>
        <v>0</v>
      </c>
      <c r="N3735" s="11">
        <f t="shared" si="176"/>
        <v>0</v>
      </c>
    </row>
    <row r="3736" spans="1:14" x14ac:dyDescent="0.25">
      <c r="A3736" s="19">
        <v>36577</v>
      </c>
      <c r="B3736" s="12">
        <v>7.13</v>
      </c>
      <c r="D3736" s="13">
        <v>13.9</v>
      </c>
      <c r="E3736" s="27" t="s">
        <v>1</v>
      </c>
      <c r="F3736" s="14" t="s">
        <v>1</v>
      </c>
      <c r="G3736" s="13" t="s">
        <v>2</v>
      </c>
      <c r="I3736" s="13">
        <v>2.72</v>
      </c>
      <c r="K3736" s="16">
        <v>32.58</v>
      </c>
      <c r="L3736" s="11">
        <f t="shared" si="174"/>
        <v>123328.71644399999</v>
      </c>
      <c r="M3736" s="11">
        <f t="shared" si="175"/>
        <v>0</v>
      </c>
      <c r="N3736" s="11">
        <f t="shared" si="176"/>
        <v>0</v>
      </c>
    </row>
    <row r="3737" spans="1:14" x14ac:dyDescent="0.25">
      <c r="A3737" s="19">
        <v>36578</v>
      </c>
      <c r="B3737" s="12">
        <v>27.7</v>
      </c>
      <c r="E3737" s="27" t="s">
        <v>1</v>
      </c>
      <c r="F3737" s="14" t="s">
        <v>1</v>
      </c>
      <c r="G3737" s="13" t="s">
        <v>2</v>
      </c>
      <c r="H3737" s="13">
        <v>7.05</v>
      </c>
      <c r="K3737" s="16">
        <v>29.58</v>
      </c>
      <c r="L3737" s="11">
        <f t="shared" si="174"/>
        <v>111972.48104399999</v>
      </c>
      <c r="M3737" s="11">
        <f t="shared" si="175"/>
        <v>789.40599136019989</v>
      </c>
      <c r="N3737" s="11">
        <f t="shared" si="176"/>
        <v>0</v>
      </c>
    </row>
    <row r="3738" spans="1:14" x14ac:dyDescent="0.25">
      <c r="A3738" s="19">
        <v>36579</v>
      </c>
      <c r="B3738" s="12">
        <v>20.399999999999999</v>
      </c>
      <c r="E3738" s="27" t="s">
        <v>1</v>
      </c>
      <c r="F3738" s="14" t="s">
        <v>1</v>
      </c>
      <c r="G3738" s="13" t="s">
        <v>2</v>
      </c>
      <c r="K3738" s="16">
        <v>28.82</v>
      </c>
      <c r="L3738" s="11">
        <f t="shared" si="174"/>
        <v>109095.568076</v>
      </c>
      <c r="M3738" s="11">
        <f t="shared" si="175"/>
        <v>0</v>
      </c>
      <c r="N3738" s="11">
        <f t="shared" si="176"/>
        <v>0</v>
      </c>
    </row>
    <row r="3739" spans="1:14" x14ac:dyDescent="0.25">
      <c r="A3739" s="19">
        <v>36580</v>
      </c>
      <c r="B3739" s="12">
        <v>15.5</v>
      </c>
      <c r="E3739" s="27" t="s">
        <v>1</v>
      </c>
      <c r="F3739" s="14" t="s">
        <v>1</v>
      </c>
      <c r="G3739" s="13" t="s">
        <v>2</v>
      </c>
      <c r="H3739" s="13">
        <v>17.3</v>
      </c>
      <c r="J3739" s="27">
        <v>5.05</v>
      </c>
      <c r="K3739" s="16">
        <v>28.3</v>
      </c>
      <c r="L3739" s="11">
        <f t="shared" si="174"/>
        <v>107127.15394</v>
      </c>
      <c r="M3739" s="11">
        <f t="shared" si="175"/>
        <v>1853.2997631620001</v>
      </c>
      <c r="N3739" s="11">
        <f t="shared" si="176"/>
        <v>540.99212739699999</v>
      </c>
    </row>
    <row r="3740" spans="1:14" x14ac:dyDescent="0.25">
      <c r="A3740" s="19">
        <v>36581</v>
      </c>
      <c r="B3740" s="12">
        <v>13</v>
      </c>
      <c r="E3740" s="27" t="s">
        <v>1</v>
      </c>
      <c r="F3740" s="14" t="s">
        <v>1</v>
      </c>
      <c r="G3740" s="13" t="s">
        <v>2</v>
      </c>
      <c r="K3740" s="16">
        <v>26.39</v>
      </c>
      <c r="L3740" s="11">
        <f t="shared" si="174"/>
        <v>99897.017401999998</v>
      </c>
      <c r="M3740" s="11">
        <f t="shared" si="175"/>
        <v>0</v>
      </c>
      <c r="N3740" s="11">
        <f t="shared" si="176"/>
        <v>0</v>
      </c>
    </row>
    <row r="3741" spans="1:14" x14ac:dyDescent="0.25">
      <c r="A3741" s="19">
        <v>36582</v>
      </c>
      <c r="E3741" s="27" t="s">
        <v>1</v>
      </c>
      <c r="F3741" s="14" t="s">
        <v>1</v>
      </c>
      <c r="K3741" s="16">
        <v>36.340000000000003</v>
      </c>
      <c r="L3741" s="11">
        <f t="shared" si="174"/>
        <v>137561.86481200001</v>
      </c>
      <c r="M3741" s="11">
        <f t="shared" si="175"/>
        <v>0</v>
      </c>
      <c r="N3741" s="11">
        <f t="shared" si="176"/>
        <v>0</v>
      </c>
    </row>
    <row r="3742" spans="1:14" x14ac:dyDescent="0.25">
      <c r="A3742" s="19">
        <v>36583</v>
      </c>
      <c r="E3742" s="27" t="s">
        <v>1</v>
      </c>
      <c r="F3742" s="14" t="s">
        <v>1</v>
      </c>
      <c r="K3742" s="16">
        <v>27.92</v>
      </c>
      <c r="L3742" s="11">
        <f t="shared" si="174"/>
        <v>105688.69745600001</v>
      </c>
      <c r="M3742" s="11">
        <f t="shared" si="175"/>
        <v>0</v>
      </c>
      <c r="N3742" s="11">
        <f t="shared" si="176"/>
        <v>0</v>
      </c>
    </row>
    <row r="3743" spans="1:14" x14ac:dyDescent="0.25">
      <c r="A3743" s="19">
        <v>36584</v>
      </c>
      <c r="B3743" s="12">
        <v>9.86</v>
      </c>
      <c r="D3743" s="13">
        <v>16.3</v>
      </c>
      <c r="E3743" s="27" t="s">
        <v>1</v>
      </c>
      <c r="F3743" s="14" t="s">
        <v>1</v>
      </c>
      <c r="G3743" s="13" t="s">
        <v>2</v>
      </c>
      <c r="I3743" s="13">
        <v>3.27</v>
      </c>
      <c r="K3743" s="16">
        <v>29.54</v>
      </c>
      <c r="L3743" s="11">
        <f t="shared" si="174"/>
        <v>111821.06457199999</v>
      </c>
      <c r="M3743" s="11">
        <f t="shared" si="175"/>
        <v>0</v>
      </c>
      <c r="N3743" s="11">
        <f t="shared" si="176"/>
        <v>0</v>
      </c>
    </row>
    <row r="3744" spans="1:14" x14ac:dyDescent="0.25">
      <c r="A3744" s="19">
        <v>36585</v>
      </c>
      <c r="B3744" s="12">
        <v>9.27</v>
      </c>
      <c r="E3744" s="27" t="s">
        <v>1</v>
      </c>
      <c r="F3744" s="14" t="s">
        <v>1</v>
      </c>
      <c r="G3744" s="13" t="s">
        <v>2</v>
      </c>
      <c r="H3744" s="13">
        <v>7.94</v>
      </c>
      <c r="K3744" s="16">
        <v>27.03</v>
      </c>
      <c r="L3744" s="11">
        <f t="shared" si="174"/>
        <v>102319.680954</v>
      </c>
      <c r="M3744" s="11">
        <f t="shared" si="175"/>
        <v>812.41826677476001</v>
      </c>
      <c r="N3744" s="11">
        <f t="shared" si="176"/>
        <v>0</v>
      </c>
    </row>
    <row r="3745" spans="1:14" x14ac:dyDescent="0.25">
      <c r="A3745" s="19">
        <v>36586</v>
      </c>
      <c r="B3745" s="12">
        <v>9.9</v>
      </c>
      <c r="E3745" s="27" t="s">
        <v>1</v>
      </c>
      <c r="F3745" s="14" t="s">
        <v>1</v>
      </c>
      <c r="G3745" s="13" t="s">
        <v>2</v>
      </c>
      <c r="K3745" s="16">
        <v>26.08</v>
      </c>
      <c r="L3745" s="11">
        <f t="shared" si="174"/>
        <v>98723.539743999994</v>
      </c>
      <c r="M3745" s="11">
        <f t="shared" si="175"/>
        <v>0</v>
      </c>
      <c r="N3745" s="11">
        <f t="shared" si="176"/>
        <v>0</v>
      </c>
    </row>
    <row r="3746" spans="1:14" x14ac:dyDescent="0.25">
      <c r="A3746" s="19">
        <v>36587</v>
      </c>
      <c r="B3746" s="12">
        <v>10</v>
      </c>
      <c r="E3746" s="27" t="s">
        <v>1</v>
      </c>
      <c r="F3746" s="14" t="s">
        <v>1</v>
      </c>
      <c r="G3746" s="13" t="s">
        <v>2</v>
      </c>
      <c r="H3746" s="13">
        <v>10.9</v>
      </c>
      <c r="J3746" s="27">
        <v>5.25</v>
      </c>
      <c r="K3746" s="16">
        <v>28.85</v>
      </c>
      <c r="L3746" s="11">
        <f t="shared" si="174"/>
        <v>109209.13043</v>
      </c>
      <c r="M3746" s="11">
        <f t="shared" si="175"/>
        <v>1190.3795216870001</v>
      </c>
      <c r="N3746" s="11">
        <f t="shared" si="176"/>
        <v>573.34793475750007</v>
      </c>
    </row>
    <row r="3747" spans="1:14" x14ac:dyDescent="0.25">
      <c r="A3747" s="19">
        <v>36588</v>
      </c>
      <c r="B3747" s="12">
        <v>11</v>
      </c>
      <c r="E3747" s="27" t="s">
        <v>1</v>
      </c>
      <c r="F3747" s="14" t="s">
        <v>1</v>
      </c>
      <c r="G3747" s="13">
        <v>0.24</v>
      </c>
      <c r="K3747" s="16">
        <v>26.38</v>
      </c>
      <c r="L3747" s="11">
        <f t="shared" si="174"/>
        <v>99859.163283999995</v>
      </c>
      <c r="M3747" s="11">
        <f t="shared" si="175"/>
        <v>0</v>
      </c>
      <c r="N3747" s="11">
        <f t="shared" si="176"/>
        <v>0</v>
      </c>
    </row>
    <row r="3748" spans="1:14" x14ac:dyDescent="0.25">
      <c r="A3748" s="19">
        <v>36589</v>
      </c>
      <c r="E3748" s="27" t="s">
        <v>1</v>
      </c>
      <c r="F3748" s="14" t="s">
        <v>1</v>
      </c>
      <c r="K3748" s="16">
        <v>28.19</v>
      </c>
      <c r="L3748" s="11">
        <f t="shared" si="174"/>
        <v>106710.758642</v>
      </c>
      <c r="M3748" s="11">
        <f t="shared" si="175"/>
        <v>0</v>
      </c>
      <c r="N3748" s="11">
        <f t="shared" si="176"/>
        <v>0</v>
      </c>
    </row>
    <row r="3749" spans="1:14" x14ac:dyDescent="0.25">
      <c r="A3749" s="19">
        <v>36590</v>
      </c>
      <c r="E3749" s="27" t="s">
        <v>1</v>
      </c>
      <c r="F3749" s="14" t="s">
        <v>1</v>
      </c>
      <c r="K3749" s="16">
        <v>26.36</v>
      </c>
      <c r="L3749" s="11">
        <f t="shared" si="174"/>
        <v>99783.455047999989</v>
      </c>
      <c r="M3749" s="11">
        <f t="shared" si="175"/>
        <v>0</v>
      </c>
      <c r="N3749" s="11">
        <f t="shared" si="176"/>
        <v>0</v>
      </c>
    </row>
    <row r="3750" spans="1:14" x14ac:dyDescent="0.25">
      <c r="A3750" s="19">
        <v>36591</v>
      </c>
      <c r="B3750" s="12">
        <v>9.82</v>
      </c>
      <c r="D3750" s="13">
        <v>14.9</v>
      </c>
      <c r="E3750" s="27" t="s">
        <v>1</v>
      </c>
      <c r="F3750" s="14" t="s">
        <v>1</v>
      </c>
      <c r="G3750" s="13" t="s">
        <v>2</v>
      </c>
      <c r="I3750" s="13">
        <v>2.82</v>
      </c>
      <c r="K3750" s="16">
        <v>28.1</v>
      </c>
      <c r="L3750" s="11">
        <f t="shared" si="174"/>
        <v>106370.07158</v>
      </c>
      <c r="M3750" s="11">
        <f t="shared" si="175"/>
        <v>0</v>
      </c>
      <c r="N3750" s="11">
        <f t="shared" si="176"/>
        <v>0</v>
      </c>
    </row>
    <row r="3751" spans="1:14" x14ac:dyDescent="0.25">
      <c r="A3751" s="19">
        <v>36592</v>
      </c>
      <c r="B3751" s="12">
        <v>9.52</v>
      </c>
      <c r="E3751" s="27" t="s">
        <v>1</v>
      </c>
      <c r="F3751" s="14" t="s">
        <v>1</v>
      </c>
      <c r="G3751" s="13" t="s">
        <v>2</v>
      </c>
      <c r="H3751" s="13">
        <v>11.4</v>
      </c>
      <c r="K3751" s="16">
        <v>26.84</v>
      </c>
      <c r="L3751" s="11">
        <f t="shared" si="174"/>
        <v>101600.452712</v>
      </c>
      <c r="M3751" s="11">
        <f t="shared" si="175"/>
        <v>1158.2451609167999</v>
      </c>
      <c r="N3751" s="11">
        <f t="shared" si="176"/>
        <v>0</v>
      </c>
    </row>
    <row r="3752" spans="1:14" x14ac:dyDescent="0.25">
      <c r="A3752" s="19">
        <v>36593</v>
      </c>
      <c r="B3752" s="12">
        <v>13</v>
      </c>
      <c r="E3752" s="27" t="s">
        <v>1</v>
      </c>
      <c r="F3752" s="14" t="s">
        <v>1</v>
      </c>
      <c r="G3752" s="13" t="s">
        <v>2</v>
      </c>
      <c r="K3752" s="16">
        <v>26.33</v>
      </c>
      <c r="L3752" s="11">
        <f t="shared" si="174"/>
        <v>99669.892693999995</v>
      </c>
      <c r="M3752" s="11">
        <f t="shared" si="175"/>
        <v>0</v>
      </c>
      <c r="N3752" s="11">
        <f t="shared" si="176"/>
        <v>0</v>
      </c>
    </row>
    <row r="3753" spans="1:14" x14ac:dyDescent="0.25">
      <c r="A3753" s="19">
        <v>36594</v>
      </c>
      <c r="B3753" s="12">
        <v>14.4</v>
      </c>
      <c r="E3753" s="27" t="s">
        <v>1</v>
      </c>
      <c r="F3753" s="14" t="s">
        <v>1</v>
      </c>
      <c r="G3753" s="13">
        <v>0.24</v>
      </c>
      <c r="H3753" s="13">
        <v>14.2</v>
      </c>
      <c r="J3753" s="27">
        <v>7.83</v>
      </c>
      <c r="K3753" s="16">
        <v>26.72</v>
      </c>
      <c r="L3753" s="11">
        <f t="shared" si="174"/>
        <v>101146.20329599999</v>
      </c>
      <c r="M3753" s="11">
        <f t="shared" si="175"/>
        <v>1436.2760868031996</v>
      </c>
      <c r="N3753" s="11">
        <f t="shared" si="176"/>
        <v>791.97477180767987</v>
      </c>
    </row>
    <row r="3754" spans="1:14" x14ac:dyDescent="0.25">
      <c r="A3754" s="19">
        <v>36595</v>
      </c>
      <c r="B3754" s="12">
        <v>10.199999999999999</v>
      </c>
      <c r="E3754" s="27" t="s">
        <v>1</v>
      </c>
      <c r="F3754" s="14" t="s">
        <v>1</v>
      </c>
      <c r="G3754" s="13">
        <v>0.25</v>
      </c>
      <c r="K3754" s="16">
        <v>26.94</v>
      </c>
      <c r="L3754" s="11">
        <f t="shared" si="174"/>
        <v>101978.993892</v>
      </c>
      <c r="M3754" s="11">
        <f t="shared" si="175"/>
        <v>0</v>
      </c>
      <c r="N3754" s="11">
        <f t="shared" si="176"/>
        <v>0</v>
      </c>
    </row>
    <row r="3755" spans="1:14" x14ac:dyDescent="0.25">
      <c r="A3755" s="19">
        <v>36596</v>
      </c>
      <c r="E3755" s="27" t="s">
        <v>1</v>
      </c>
      <c r="F3755" s="14" t="s">
        <v>1</v>
      </c>
      <c r="K3755" s="16">
        <v>30.32</v>
      </c>
      <c r="L3755" s="11">
        <f t="shared" si="174"/>
        <v>114773.685776</v>
      </c>
      <c r="M3755" s="11">
        <f t="shared" si="175"/>
        <v>0</v>
      </c>
      <c r="N3755" s="11">
        <f t="shared" si="176"/>
        <v>0</v>
      </c>
    </row>
    <row r="3756" spans="1:14" x14ac:dyDescent="0.25">
      <c r="A3756" s="19">
        <v>36597</v>
      </c>
      <c r="E3756" s="27" t="s">
        <v>1</v>
      </c>
      <c r="F3756" s="14" t="s">
        <v>1</v>
      </c>
      <c r="K3756" s="16">
        <v>30.17</v>
      </c>
      <c r="L3756" s="11">
        <f t="shared" si="174"/>
        <v>114205.874006</v>
      </c>
      <c r="M3756" s="11">
        <f t="shared" si="175"/>
        <v>0</v>
      </c>
      <c r="N3756" s="11">
        <f t="shared" si="176"/>
        <v>0</v>
      </c>
    </row>
    <row r="3757" spans="1:14" x14ac:dyDescent="0.25">
      <c r="A3757" s="19">
        <v>36598</v>
      </c>
      <c r="B3757" s="12">
        <v>9.82</v>
      </c>
      <c r="D3757" s="13">
        <v>15.6</v>
      </c>
      <c r="E3757" s="27" t="s">
        <v>1</v>
      </c>
      <c r="F3757" s="14" t="s">
        <v>1</v>
      </c>
      <c r="G3757" s="13" t="s">
        <v>2</v>
      </c>
      <c r="I3757" s="13">
        <v>2.16</v>
      </c>
      <c r="K3757" s="16">
        <v>28.83</v>
      </c>
      <c r="L3757" s="11">
        <f t="shared" si="174"/>
        <v>109133.42219399998</v>
      </c>
      <c r="M3757" s="11">
        <f t="shared" si="175"/>
        <v>0</v>
      </c>
      <c r="N3757" s="11">
        <f t="shared" si="176"/>
        <v>0</v>
      </c>
    </row>
    <row r="3758" spans="1:14" x14ac:dyDescent="0.25">
      <c r="A3758" s="19">
        <v>36599</v>
      </c>
      <c r="B3758" s="12">
        <v>9.6</v>
      </c>
      <c r="E3758" s="27" t="s">
        <v>1</v>
      </c>
      <c r="F3758" s="14" t="s">
        <v>1</v>
      </c>
      <c r="G3758" s="13">
        <v>0.21</v>
      </c>
      <c r="H3758" s="13">
        <v>10.3</v>
      </c>
      <c r="K3758" s="16">
        <v>30.27</v>
      </c>
      <c r="L3758" s="11">
        <f t="shared" si="174"/>
        <v>114584.415186</v>
      </c>
      <c r="M3758" s="11">
        <f t="shared" si="175"/>
        <v>1180.2194764158003</v>
      </c>
      <c r="N3758" s="11">
        <f t="shared" si="176"/>
        <v>0</v>
      </c>
    </row>
    <row r="3759" spans="1:14" x14ac:dyDescent="0.25">
      <c r="A3759" s="19">
        <v>36600</v>
      </c>
      <c r="B3759" s="12">
        <v>7.74</v>
      </c>
      <c r="E3759" s="27" t="s">
        <v>1</v>
      </c>
      <c r="F3759" s="14" t="s">
        <v>1</v>
      </c>
      <c r="G3759" s="13" t="s">
        <v>2</v>
      </c>
      <c r="K3759" s="16">
        <v>26.03</v>
      </c>
      <c r="L3759" s="11">
        <f t="shared" si="174"/>
        <v>98534.269153999994</v>
      </c>
      <c r="M3759" s="11">
        <f t="shared" si="175"/>
        <v>0</v>
      </c>
      <c r="N3759" s="11">
        <f t="shared" si="176"/>
        <v>0</v>
      </c>
    </row>
    <row r="3760" spans="1:14" x14ac:dyDescent="0.25">
      <c r="A3760" s="19">
        <v>36601</v>
      </c>
      <c r="B3760" s="12">
        <v>8.61</v>
      </c>
      <c r="E3760" s="27" t="s">
        <v>1</v>
      </c>
      <c r="F3760" s="14" t="s">
        <v>1</v>
      </c>
      <c r="G3760" s="13">
        <v>0.22</v>
      </c>
      <c r="H3760" s="13">
        <v>5.05</v>
      </c>
      <c r="J3760" s="27">
        <v>8.86</v>
      </c>
      <c r="K3760" s="16">
        <v>28.7</v>
      </c>
      <c r="L3760" s="11">
        <f t="shared" si="174"/>
        <v>108641.31865999999</v>
      </c>
      <c r="M3760" s="11">
        <f t="shared" si="175"/>
        <v>548.63865923299988</v>
      </c>
      <c r="N3760" s="11">
        <f t="shared" si="176"/>
        <v>962.56208332759979</v>
      </c>
    </row>
    <row r="3761" spans="1:14" x14ac:dyDescent="0.25">
      <c r="A3761" s="19">
        <v>36602</v>
      </c>
      <c r="B3761" s="12">
        <v>9.57</v>
      </c>
      <c r="E3761" s="27" t="s">
        <v>1</v>
      </c>
      <c r="F3761" s="14" t="s">
        <v>1</v>
      </c>
      <c r="G3761" s="13" t="s">
        <v>2</v>
      </c>
      <c r="K3761" s="16">
        <v>26.86</v>
      </c>
      <c r="L3761" s="11">
        <f t="shared" si="174"/>
        <v>101676.16094799999</v>
      </c>
      <c r="M3761" s="11">
        <f t="shared" si="175"/>
        <v>0</v>
      </c>
      <c r="N3761" s="11">
        <f t="shared" si="176"/>
        <v>0</v>
      </c>
    </row>
    <row r="3762" spans="1:14" x14ac:dyDescent="0.25">
      <c r="A3762" s="19">
        <v>36603</v>
      </c>
      <c r="E3762" s="27" t="s">
        <v>1</v>
      </c>
      <c r="F3762" s="14" t="s">
        <v>1</v>
      </c>
      <c r="K3762" s="16">
        <v>27.8</v>
      </c>
      <c r="L3762" s="11">
        <f t="shared" si="174"/>
        <v>105234.44804</v>
      </c>
      <c r="M3762" s="11">
        <f t="shared" si="175"/>
        <v>0</v>
      </c>
      <c r="N3762" s="11">
        <f t="shared" si="176"/>
        <v>0</v>
      </c>
    </row>
    <row r="3763" spans="1:14" x14ac:dyDescent="0.25">
      <c r="A3763" s="19">
        <v>36604</v>
      </c>
      <c r="E3763" s="27" t="s">
        <v>1</v>
      </c>
      <c r="F3763" s="14" t="s">
        <v>1</v>
      </c>
      <c r="K3763" s="16">
        <v>52.19</v>
      </c>
      <c r="L3763" s="11">
        <f t="shared" si="174"/>
        <v>197560.64184199998</v>
      </c>
      <c r="M3763" s="11">
        <f t="shared" si="175"/>
        <v>0</v>
      </c>
      <c r="N3763" s="11">
        <f t="shared" si="176"/>
        <v>0</v>
      </c>
    </row>
    <row r="3764" spans="1:14" x14ac:dyDescent="0.25">
      <c r="A3764" s="19">
        <v>36605</v>
      </c>
      <c r="B3764" s="12">
        <v>5.89</v>
      </c>
      <c r="D3764" s="13">
        <v>12.5</v>
      </c>
      <c r="E3764" s="27" t="s">
        <v>1</v>
      </c>
      <c r="F3764" s="14" t="s">
        <v>1</v>
      </c>
      <c r="G3764" s="13" t="s">
        <v>2</v>
      </c>
      <c r="I3764" s="13">
        <v>2.21</v>
      </c>
      <c r="K3764" s="16">
        <v>36.96</v>
      </c>
      <c r="L3764" s="11">
        <f t="shared" si="174"/>
        <v>139908.82012799999</v>
      </c>
      <c r="M3764" s="11">
        <f t="shared" si="175"/>
        <v>0</v>
      </c>
      <c r="N3764" s="11">
        <f t="shared" si="176"/>
        <v>0</v>
      </c>
    </row>
    <row r="3765" spans="1:14" x14ac:dyDescent="0.25">
      <c r="A3765" s="19">
        <v>36606</v>
      </c>
      <c r="B3765" s="12">
        <v>6.54</v>
      </c>
      <c r="E3765" s="27" t="s">
        <v>1</v>
      </c>
      <c r="F3765" s="14" t="s">
        <v>1</v>
      </c>
      <c r="G3765" s="13" t="s">
        <v>2</v>
      </c>
      <c r="H3765" s="13">
        <v>5.41</v>
      </c>
      <c r="K3765" s="16">
        <v>29.66</v>
      </c>
      <c r="L3765" s="11">
        <f t="shared" si="174"/>
        <v>112275.31398799999</v>
      </c>
      <c r="M3765" s="11">
        <f t="shared" si="175"/>
        <v>607.40944867507994</v>
      </c>
      <c r="N3765" s="11">
        <f t="shared" si="176"/>
        <v>0</v>
      </c>
    </row>
    <row r="3766" spans="1:14" x14ac:dyDescent="0.25">
      <c r="A3766" s="19">
        <v>36607</v>
      </c>
      <c r="B3766" s="12">
        <v>8.7799999999999994</v>
      </c>
      <c r="E3766" s="27" t="s">
        <v>1</v>
      </c>
      <c r="F3766" s="14" t="s">
        <v>1</v>
      </c>
      <c r="G3766" s="13" t="s">
        <v>2</v>
      </c>
      <c r="K3766" s="16">
        <v>28.81</v>
      </c>
      <c r="L3766" s="11">
        <f t="shared" si="174"/>
        <v>109057.71395799999</v>
      </c>
      <c r="M3766" s="11">
        <f t="shared" si="175"/>
        <v>0</v>
      </c>
      <c r="N3766" s="11">
        <f t="shared" si="176"/>
        <v>0</v>
      </c>
    </row>
    <row r="3767" spans="1:14" x14ac:dyDescent="0.25">
      <c r="A3767" s="19">
        <v>36608</v>
      </c>
      <c r="B3767" s="12">
        <v>10.199999999999999</v>
      </c>
      <c r="E3767" s="27" t="s">
        <v>1</v>
      </c>
      <c r="F3767" s="14" t="s">
        <v>1</v>
      </c>
      <c r="G3767" s="13">
        <v>0.11</v>
      </c>
      <c r="H3767" s="13">
        <v>9.8699999999999992</v>
      </c>
      <c r="J3767" s="27">
        <v>6.71</v>
      </c>
      <c r="K3767" s="16">
        <v>27.69</v>
      </c>
      <c r="L3767" s="11">
        <f t="shared" si="174"/>
        <v>104818.052742</v>
      </c>
      <c r="M3767" s="11">
        <f t="shared" si="175"/>
        <v>1034.5541805635401</v>
      </c>
      <c r="N3767" s="11">
        <f t="shared" si="176"/>
        <v>703.32913389882003</v>
      </c>
    </row>
    <row r="3768" spans="1:14" x14ac:dyDescent="0.25">
      <c r="A3768" s="19">
        <v>36609</v>
      </c>
      <c r="B3768" s="12">
        <v>12.7</v>
      </c>
      <c r="E3768" s="27" t="s">
        <v>1</v>
      </c>
      <c r="F3768" s="14" t="s">
        <v>1</v>
      </c>
      <c r="G3768" s="13" t="s">
        <v>2</v>
      </c>
      <c r="K3768" s="16">
        <v>24.96</v>
      </c>
      <c r="L3768" s="11">
        <f t="shared" si="174"/>
        <v>94483.878528000001</v>
      </c>
      <c r="M3768" s="11">
        <f t="shared" si="175"/>
        <v>0</v>
      </c>
      <c r="N3768" s="11">
        <f t="shared" si="176"/>
        <v>0</v>
      </c>
    </row>
    <row r="3769" spans="1:14" x14ac:dyDescent="0.25">
      <c r="A3769" s="19">
        <v>36610</v>
      </c>
      <c r="E3769" s="27" t="s">
        <v>1</v>
      </c>
      <c r="F3769" s="14" t="s">
        <v>1</v>
      </c>
      <c r="K3769" s="16">
        <v>30.06</v>
      </c>
      <c r="L3769" s="11">
        <f t="shared" si="174"/>
        <v>113789.478708</v>
      </c>
      <c r="M3769" s="11">
        <f t="shared" si="175"/>
        <v>0</v>
      </c>
      <c r="N3769" s="11">
        <f t="shared" si="176"/>
        <v>0</v>
      </c>
    </row>
    <row r="3770" spans="1:14" x14ac:dyDescent="0.25">
      <c r="A3770" s="19">
        <v>36611</v>
      </c>
      <c r="E3770" s="27" t="s">
        <v>1</v>
      </c>
      <c r="F3770" s="14" t="s">
        <v>1</v>
      </c>
      <c r="K3770" s="16">
        <v>34.159999999999997</v>
      </c>
      <c r="L3770" s="11">
        <f t="shared" si="174"/>
        <v>129309.66708799999</v>
      </c>
      <c r="M3770" s="11">
        <f t="shared" si="175"/>
        <v>0</v>
      </c>
      <c r="N3770" s="11">
        <f t="shared" si="176"/>
        <v>0</v>
      </c>
    </row>
    <row r="3771" spans="1:14" x14ac:dyDescent="0.25">
      <c r="A3771" s="19">
        <v>36612</v>
      </c>
      <c r="B3771" s="12">
        <v>12.9</v>
      </c>
      <c r="E3771" s="27" t="s">
        <v>1</v>
      </c>
      <c r="F3771" s="14" t="s">
        <v>1</v>
      </c>
      <c r="G3771" s="13" t="s">
        <v>2</v>
      </c>
      <c r="K3771" s="16">
        <v>30.3</v>
      </c>
      <c r="L3771" s="11">
        <f t="shared" si="174"/>
        <v>114697.97753999999</v>
      </c>
      <c r="M3771" s="11">
        <f t="shared" si="175"/>
        <v>0</v>
      </c>
      <c r="N3771" s="11">
        <f t="shared" si="176"/>
        <v>0</v>
      </c>
    </row>
    <row r="3772" spans="1:14" x14ac:dyDescent="0.25">
      <c r="A3772" s="19">
        <v>36613</v>
      </c>
      <c r="B3772" s="12">
        <v>11.1</v>
      </c>
      <c r="E3772" s="27" t="s">
        <v>1</v>
      </c>
      <c r="F3772" s="14" t="s">
        <v>1</v>
      </c>
      <c r="G3772" s="13" t="s">
        <v>2</v>
      </c>
      <c r="H3772" s="13">
        <v>9.76</v>
      </c>
      <c r="K3772" s="16">
        <v>28.24</v>
      </c>
      <c r="L3772" s="11">
        <f t="shared" si="174"/>
        <v>106900.02923199999</v>
      </c>
      <c r="M3772" s="11">
        <f t="shared" si="175"/>
        <v>1043.3442853043198</v>
      </c>
      <c r="N3772" s="11">
        <f t="shared" si="176"/>
        <v>0</v>
      </c>
    </row>
    <row r="3773" spans="1:14" x14ac:dyDescent="0.25">
      <c r="A3773" s="19">
        <v>36614</v>
      </c>
      <c r="B3773" s="12">
        <v>7.85</v>
      </c>
      <c r="E3773" s="27" t="s">
        <v>1</v>
      </c>
      <c r="F3773" s="14" t="s">
        <v>1</v>
      </c>
      <c r="G3773" s="13" t="s">
        <v>2</v>
      </c>
      <c r="K3773" s="16">
        <v>28.34</v>
      </c>
      <c r="L3773" s="11">
        <f t="shared" si="174"/>
        <v>107278.570412</v>
      </c>
      <c r="M3773" s="11">
        <f t="shared" si="175"/>
        <v>0</v>
      </c>
      <c r="N3773" s="11">
        <f t="shared" si="176"/>
        <v>0</v>
      </c>
    </row>
    <row r="3774" spans="1:14" x14ac:dyDescent="0.25">
      <c r="A3774" s="19">
        <v>36615</v>
      </c>
      <c r="B3774" s="12">
        <v>8.1199999999999992</v>
      </c>
      <c r="E3774" s="27" t="s">
        <v>1</v>
      </c>
      <c r="F3774" s="14" t="s">
        <v>1</v>
      </c>
      <c r="G3774" s="13">
        <v>0.05</v>
      </c>
      <c r="H3774" s="13">
        <v>8.1300000000000008</v>
      </c>
      <c r="J3774" s="27">
        <v>6.39</v>
      </c>
      <c r="K3774" s="16">
        <v>27.8</v>
      </c>
      <c r="L3774" s="11">
        <f t="shared" si="174"/>
        <v>105234.44804</v>
      </c>
      <c r="M3774" s="11">
        <f t="shared" si="175"/>
        <v>855.55606256520014</v>
      </c>
      <c r="N3774" s="11">
        <f t="shared" si="176"/>
        <v>672.44812297559997</v>
      </c>
    </row>
    <row r="3775" spans="1:14" x14ac:dyDescent="0.25">
      <c r="A3775" s="19">
        <v>36616</v>
      </c>
      <c r="B3775" s="12">
        <v>11.2</v>
      </c>
      <c r="E3775" s="27" t="s">
        <v>1</v>
      </c>
      <c r="F3775" s="14" t="s">
        <v>1</v>
      </c>
      <c r="G3775" s="13" t="s">
        <v>2</v>
      </c>
      <c r="K3775" s="16">
        <v>27.26</v>
      </c>
      <c r="L3775" s="11">
        <f t="shared" si="174"/>
        <v>103190.325668</v>
      </c>
      <c r="M3775" s="11">
        <f t="shared" si="175"/>
        <v>0</v>
      </c>
      <c r="N3775" s="11">
        <f t="shared" si="176"/>
        <v>0</v>
      </c>
    </row>
    <row r="3776" spans="1:14" x14ac:dyDescent="0.25">
      <c r="A3776" s="19">
        <v>36617</v>
      </c>
      <c r="E3776" s="27" t="s">
        <v>1</v>
      </c>
      <c r="F3776" s="14" t="s">
        <v>1</v>
      </c>
      <c r="K3776" s="16">
        <v>27.86</v>
      </c>
      <c r="L3776" s="11">
        <f t="shared" si="174"/>
        <v>105461.57274799999</v>
      </c>
      <c r="M3776" s="11">
        <f t="shared" si="175"/>
        <v>0</v>
      </c>
      <c r="N3776" s="11">
        <f t="shared" si="176"/>
        <v>0</v>
      </c>
    </row>
    <row r="3777" spans="1:14" x14ac:dyDescent="0.25">
      <c r="A3777" s="19">
        <v>36618</v>
      </c>
      <c r="E3777" s="27" t="s">
        <v>1</v>
      </c>
      <c r="F3777" s="14" t="s">
        <v>1</v>
      </c>
      <c r="K3777" s="16">
        <v>25.1</v>
      </c>
      <c r="L3777" s="11">
        <f t="shared" si="174"/>
        <v>95013.836179999998</v>
      </c>
      <c r="M3777" s="11">
        <f t="shared" si="175"/>
        <v>0</v>
      </c>
      <c r="N3777" s="11">
        <f t="shared" si="176"/>
        <v>0</v>
      </c>
    </row>
    <row r="3778" spans="1:14" x14ac:dyDescent="0.25">
      <c r="A3778" s="19">
        <v>36619</v>
      </c>
      <c r="B3778" s="12">
        <v>10.8</v>
      </c>
      <c r="D3778" s="13">
        <v>15.8</v>
      </c>
      <c r="E3778" s="27" t="s">
        <v>1</v>
      </c>
      <c r="F3778" s="14" t="s">
        <v>1</v>
      </c>
      <c r="G3778" s="13" t="s">
        <v>2</v>
      </c>
      <c r="I3778" s="13">
        <v>2.91</v>
      </c>
      <c r="K3778" s="16">
        <v>27.72</v>
      </c>
      <c r="L3778" s="11">
        <f t="shared" si="174"/>
        <v>104931.61509599999</v>
      </c>
      <c r="M3778" s="11">
        <f t="shared" si="175"/>
        <v>0</v>
      </c>
      <c r="N3778" s="11">
        <f t="shared" si="176"/>
        <v>0</v>
      </c>
    </row>
    <row r="3779" spans="1:14" x14ac:dyDescent="0.25">
      <c r="A3779" s="19">
        <v>36620</v>
      </c>
      <c r="B3779" s="12">
        <v>8.15</v>
      </c>
      <c r="E3779" s="27" t="s">
        <v>1</v>
      </c>
      <c r="F3779" s="14" t="s">
        <v>1</v>
      </c>
      <c r="G3779" s="13" t="s">
        <v>2</v>
      </c>
      <c r="H3779" s="13">
        <v>9.49</v>
      </c>
      <c r="K3779" s="16">
        <v>26.78</v>
      </c>
      <c r="L3779" s="11">
        <f t="shared" ref="L3779:L3842" si="177">K3779*3785.4118</f>
        <v>101373.328004</v>
      </c>
      <c r="M3779" s="11">
        <f t="shared" ref="M3779:M3842" si="178">H3779*L3779/1000</f>
        <v>962.03288275796001</v>
      </c>
      <c r="N3779" s="11">
        <f t="shared" ref="N3779:N3842" si="179">L3779*J3779/1000</f>
        <v>0</v>
      </c>
    </row>
    <row r="3780" spans="1:14" x14ac:dyDescent="0.25">
      <c r="A3780" s="19">
        <v>36621</v>
      </c>
      <c r="B3780" s="12">
        <v>7.38</v>
      </c>
      <c r="E3780" s="27" t="s">
        <v>1</v>
      </c>
      <c r="F3780" s="14" t="s">
        <v>1</v>
      </c>
      <c r="G3780" s="13" t="s">
        <v>2</v>
      </c>
      <c r="K3780" s="16">
        <v>26.22</v>
      </c>
      <c r="L3780" s="11">
        <f t="shared" si="177"/>
        <v>99253.497395999992</v>
      </c>
      <c r="M3780" s="11">
        <f t="shared" si="178"/>
        <v>0</v>
      </c>
      <c r="N3780" s="11">
        <f t="shared" si="179"/>
        <v>0</v>
      </c>
    </row>
    <row r="3781" spans="1:14" x14ac:dyDescent="0.25">
      <c r="A3781" s="19">
        <v>36622</v>
      </c>
      <c r="B3781" s="12">
        <v>8.24</v>
      </c>
      <c r="E3781" s="27" t="s">
        <v>1</v>
      </c>
      <c r="F3781" s="14" t="s">
        <v>1</v>
      </c>
      <c r="G3781" s="13">
        <v>7.0000000000000007E-2</v>
      </c>
      <c r="H3781" s="13">
        <v>4.92</v>
      </c>
      <c r="J3781" s="27">
        <v>9.0299999999999994</v>
      </c>
      <c r="K3781" s="16">
        <v>26.78</v>
      </c>
      <c r="L3781" s="11">
        <f t="shared" si="177"/>
        <v>101373.328004</v>
      </c>
      <c r="M3781" s="11">
        <f t="shared" si="178"/>
        <v>498.75677377967997</v>
      </c>
      <c r="N3781" s="11">
        <f t="shared" si="179"/>
        <v>915.40115187611991</v>
      </c>
    </row>
    <row r="3782" spans="1:14" x14ac:dyDescent="0.25">
      <c r="A3782" s="19">
        <v>36623</v>
      </c>
      <c r="B3782" s="12">
        <v>10.1</v>
      </c>
      <c r="E3782" s="27" t="s">
        <v>1</v>
      </c>
      <c r="F3782" s="14" t="s">
        <v>1</v>
      </c>
      <c r="G3782" s="13" t="s">
        <v>2</v>
      </c>
      <c r="K3782" s="16">
        <v>28.78</v>
      </c>
      <c r="L3782" s="11">
        <f t="shared" si="177"/>
        <v>108944.151604</v>
      </c>
      <c r="M3782" s="11">
        <f t="shared" si="178"/>
        <v>0</v>
      </c>
      <c r="N3782" s="11">
        <f t="shared" si="179"/>
        <v>0</v>
      </c>
    </row>
    <row r="3783" spans="1:14" x14ac:dyDescent="0.25">
      <c r="A3783" s="19">
        <v>36624</v>
      </c>
      <c r="E3783" s="27" t="s">
        <v>1</v>
      </c>
      <c r="F3783" s="14" t="s">
        <v>1</v>
      </c>
      <c r="K3783" s="16">
        <v>27.24</v>
      </c>
      <c r="L3783" s="11">
        <f t="shared" si="177"/>
        <v>103114.61743199998</v>
      </c>
      <c r="M3783" s="11">
        <f t="shared" si="178"/>
        <v>0</v>
      </c>
      <c r="N3783" s="11">
        <f t="shared" si="179"/>
        <v>0</v>
      </c>
    </row>
    <row r="3784" spans="1:14" x14ac:dyDescent="0.25">
      <c r="A3784" s="19">
        <v>36625</v>
      </c>
      <c r="E3784" s="27" t="s">
        <v>1</v>
      </c>
      <c r="F3784" s="14" t="s">
        <v>1</v>
      </c>
      <c r="K3784" s="16">
        <v>26.93</v>
      </c>
      <c r="L3784" s="11">
        <f t="shared" si="177"/>
        <v>101941.139774</v>
      </c>
      <c r="M3784" s="11">
        <f t="shared" si="178"/>
        <v>0</v>
      </c>
      <c r="N3784" s="11">
        <f t="shared" si="179"/>
        <v>0</v>
      </c>
    </row>
    <row r="3785" spans="1:14" x14ac:dyDescent="0.25">
      <c r="A3785" s="19">
        <v>36626</v>
      </c>
      <c r="B3785" s="12">
        <v>8.58</v>
      </c>
      <c r="D3785" s="13">
        <v>14.6</v>
      </c>
      <c r="E3785" s="27" t="s">
        <v>1</v>
      </c>
      <c r="F3785" s="14" t="s">
        <v>1</v>
      </c>
      <c r="G3785" s="13" t="s">
        <v>2</v>
      </c>
      <c r="I3785" s="13">
        <v>2.91</v>
      </c>
      <c r="K3785" s="16">
        <v>28.21</v>
      </c>
      <c r="L3785" s="11">
        <f t="shared" si="177"/>
        <v>106786.46687799999</v>
      </c>
      <c r="M3785" s="11">
        <f t="shared" si="178"/>
        <v>0</v>
      </c>
      <c r="N3785" s="11">
        <f t="shared" si="179"/>
        <v>0</v>
      </c>
    </row>
    <row r="3786" spans="1:14" x14ac:dyDescent="0.25">
      <c r="A3786" s="19">
        <v>36627</v>
      </c>
      <c r="B3786" s="12">
        <v>9.26</v>
      </c>
      <c r="E3786" s="27" t="s">
        <v>1</v>
      </c>
      <c r="F3786" s="14" t="s">
        <v>1</v>
      </c>
      <c r="G3786" s="13" t="s">
        <v>2</v>
      </c>
      <c r="H3786" s="13">
        <v>7.34</v>
      </c>
      <c r="K3786" s="16">
        <v>25.6</v>
      </c>
      <c r="L3786" s="11">
        <f t="shared" si="177"/>
        <v>96906.542079999999</v>
      </c>
      <c r="M3786" s="11">
        <f t="shared" si="178"/>
        <v>711.29401886719995</v>
      </c>
      <c r="N3786" s="11">
        <f t="shared" si="179"/>
        <v>0</v>
      </c>
    </row>
    <row r="3787" spans="1:14" x14ac:dyDescent="0.25">
      <c r="A3787" s="19">
        <v>36628</v>
      </c>
      <c r="B3787" s="12">
        <v>7.78</v>
      </c>
      <c r="E3787" s="27" t="s">
        <v>1</v>
      </c>
      <c r="F3787" s="14" t="s">
        <v>1</v>
      </c>
      <c r="G3787" s="13" t="s">
        <v>2</v>
      </c>
      <c r="K3787" s="16">
        <v>25.56</v>
      </c>
      <c r="L3787" s="11">
        <f t="shared" si="177"/>
        <v>96755.125607999988</v>
      </c>
      <c r="M3787" s="11">
        <f t="shared" si="178"/>
        <v>0</v>
      </c>
      <c r="N3787" s="11">
        <f t="shared" si="179"/>
        <v>0</v>
      </c>
    </row>
    <row r="3788" spans="1:14" x14ac:dyDescent="0.25">
      <c r="A3788" s="19">
        <v>36629</v>
      </c>
      <c r="B3788" s="12">
        <v>10.5</v>
      </c>
      <c r="E3788" s="27" t="s">
        <v>1</v>
      </c>
      <c r="F3788" s="14" t="s">
        <v>1</v>
      </c>
      <c r="G3788" s="13">
        <v>0.09</v>
      </c>
      <c r="H3788" s="13">
        <v>7.04</v>
      </c>
      <c r="J3788" s="27">
        <v>7.99</v>
      </c>
      <c r="K3788" s="16">
        <v>25.78</v>
      </c>
      <c r="L3788" s="11">
        <f t="shared" si="177"/>
        <v>97587.916203999994</v>
      </c>
      <c r="M3788" s="11">
        <f t="shared" si="178"/>
        <v>687.01893007616002</v>
      </c>
      <c r="N3788" s="11">
        <f t="shared" si="179"/>
        <v>779.72745046995999</v>
      </c>
    </row>
    <row r="3789" spans="1:14" x14ac:dyDescent="0.25">
      <c r="A3789" s="19">
        <v>36630</v>
      </c>
      <c r="B3789" s="12">
        <v>12.5</v>
      </c>
      <c r="E3789" s="27" t="s">
        <v>1</v>
      </c>
      <c r="F3789" s="14" t="s">
        <v>1</v>
      </c>
      <c r="G3789" s="13" t="s">
        <v>2</v>
      </c>
      <c r="K3789" s="16">
        <v>26.7</v>
      </c>
      <c r="L3789" s="11">
        <f t="shared" si="177"/>
        <v>101070.49505999999</v>
      </c>
      <c r="M3789" s="11">
        <f t="shared" si="178"/>
        <v>0</v>
      </c>
      <c r="N3789" s="11">
        <f t="shared" si="179"/>
        <v>0</v>
      </c>
    </row>
    <row r="3790" spans="1:14" x14ac:dyDescent="0.25">
      <c r="A3790" s="19">
        <v>36631</v>
      </c>
      <c r="E3790" s="27" t="s">
        <v>1</v>
      </c>
      <c r="F3790" s="14" t="s">
        <v>1</v>
      </c>
      <c r="K3790" s="16">
        <v>26.34</v>
      </c>
      <c r="L3790" s="11">
        <f t="shared" si="177"/>
        <v>99707.746811999998</v>
      </c>
      <c r="M3790" s="11">
        <f t="shared" si="178"/>
        <v>0</v>
      </c>
      <c r="N3790" s="11">
        <f t="shared" si="179"/>
        <v>0</v>
      </c>
    </row>
    <row r="3791" spans="1:14" x14ac:dyDescent="0.25">
      <c r="A3791" s="19">
        <v>36632</v>
      </c>
      <c r="E3791" s="27" t="s">
        <v>1</v>
      </c>
      <c r="F3791" s="14" t="s">
        <v>1</v>
      </c>
      <c r="K3791" s="16">
        <v>33.58</v>
      </c>
      <c r="L3791" s="11">
        <f t="shared" si="177"/>
        <v>127114.12824399999</v>
      </c>
      <c r="M3791" s="11">
        <f t="shared" si="178"/>
        <v>0</v>
      </c>
      <c r="N3791" s="11">
        <f t="shared" si="179"/>
        <v>0</v>
      </c>
    </row>
    <row r="3792" spans="1:14" x14ac:dyDescent="0.25">
      <c r="A3792" s="19">
        <v>36633</v>
      </c>
      <c r="B3792" s="12">
        <v>13.7</v>
      </c>
      <c r="D3792" s="13">
        <v>14.4</v>
      </c>
      <c r="E3792" s="27" t="s">
        <v>1</v>
      </c>
      <c r="F3792" s="14" t="s">
        <v>1</v>
      </c>
      <c r="G3792" s="13" t="s">
        <v>2</v>
      </c>
      <c r="I3792" s="13">
        <v>2.65</v>
      </c>
      <c r="K3792" s="16">
        <v>33.869999999999997</v>
      </c>
      <c r="L3792" s="11">
        <f t="shared" si="177"/>
        <v>128211.89766599999</v>
      </c>
      <c r="M3792" s="11">
        <f t="shared" si="178"/>
        <v>0</v>
      </c>
      <c r="N3792" s="11">
        <f t="shared" si="179"/>
        <v>0</v>
      </c>
    </row>
    <row r="3793" spans="1:14" x14ac:dyDescent="0.25">
      <c r="A3793" s="19">
        <v>36634</v>
      </c>
      <c r="B3793" s="12">
        <v>10.199999999999999</v>
      </c>
      <c r="E3793" s="27" t="s">
        <v>1</v>
      </c>
      <c r="F3793" s="14" t="s">
        <v>1</v>
      </c>
      <c r="G3793" s="13" t="s">
        <v>2</v>
      </c>
      <c r="H3793" s="13">
        <v>9.17</v>
      </c>
      <c r="K3793" s="16">
        <v>27.85</v>
      </c>
      <c r="L3793" s="11">
        <f t="shared" si="177"/>
        <v>105423.71863</v>
      </c>
      <c r="M3793" s="11">
        <f t="shared" si="178"/>
        <v>966.73549983710006</v>
      </c>
      <c r="N3793" s="11">
        <f t="shared" si="179"/>
        <v>0</v>
      </c>
    </row>
    <row r="3794" spans="1:14" x14ac:dyDescent="0.25">
      <c r="A3794" s="19">
        <v>36635</v>
      </c>
      <c r="B3794" s="12">
        <v>13.5</v>
      </c>
      <c r="E3794" s="27" t="s">
        <v>1</v>
      </c>
      <c r="F3794" s="14" t="s">
        <v>1</v>
      </c>
      <c r="G3794" s="13" t="s">
        <v>2</v>
      </c>
      <c r="K3794" s="16">
        <v>27.4</v>
      </c>
      <c r="L3794" s="11">
        <f t="shared" si="177"/>
        <v>103720.28331999999</v>
      </c>
      <c r="M3794" s="11">
        <f t="shared" si="178"/>
        <v>0</v>
      </c>
      <c r="N3794" s="11">
        <f t="shared" si="179"/>
        <v>0</v>
      </c>
    </row>
    <row r="3795" spans="1:14" x14ac:dyDescent="0.25">
      <c r="A3795" s="19">
        <v>36636</v>
      </c>
      <c r="B3795" s="12">
        <v>8.93</v>
      </c>
      <c r="E3795" s="27" t="s">
        <v>1</v>
      </c>
      <c r="F3795" s="14" t="s">
        <v>1</v>
      </c>
      <c r="G3795" s="13">
        <v>7.0000000000000007E-2</v>
      </c>
      <c r="H3795" s="13">
        <v>4</v>
      </c>
      <c r="J3795" s="27">
        <v>9.34</v>
      </c>
      <c r="K3795" s="16">
        <v>30.84</v>
      </c>
      <c r="L3795" s="11">
        <f t="shared" si="177"/>
        <v>116742.09991199999</v>
      </c>
      <c r="M3795" s="11">
        <f t="shared" si="178"/>
        <v>466.96839964799995</v>
      </c>
      <c r="N3795" s="11">
        <f t="shared" si="179"/>
        <v>1090.3712131780799</v>
      </c>
    </row>
    <row r="3796" spans="1:14" x14ac:dyDescent="0.25">
      <c r="A3796" s="19">
        <v>36637</v>
      </c>
      <c r="E3796" s="27" t="s">
        <v>1</v>
      </c>
      <c r="F3796" s="14" t="s">
        <v>1</v>
      </c>
      <c r="K3796" s="16">
        <v>26.84</v>
      </c>
      <c r="L3796" s="11">
        <f t="shared" si="177"/>
        <v>101600.452712</v>
      </c>
      <c r="M3796" s="11">
        <f t="shared" si="178"/>
        <v>0</v>
      </c>
      <c r="N3796" s="11">
        <f t="shared" si="179"/>
        <v>0</v>
      </c>
    </row>
    <row r="3797" spans="1:14" x14ac:dyDescent="0.25">
      <c r="A3797" s="19">
        <v>36638</v>
      </c>
      <c r="E3797" s="27" t="s">
        <v>1</v>
      </c>
      <c r="F3797" s="14" t="s">
        <v>1</v>
      </c>
      <c r="K3797" s="16">
        <v>26.31</v>
      </c>
      <c r="L3797" s="11">
        <f t="shared" si="177"/>
        <v>99594.184457999989</v>
      </c>
      <c r="M3797" s="11">
        <f t="shared" si="178"/>
        <v>0</v>
      </c>
      <c r="N3797" s="11">
        <f t="shared" si="179"/>
        <v>0</v>
      </c>
    </row>
    <row r="3798" spans="1:14" x14ac:dyDescent="0.25">
      <c r="A3798" s="19">
        <v>36639</v>
      </c>
      <c r="E3798" s="27" t="s">
        <v>1</v>
      </c>
      <c r="F3798" s="14" t="s">
        <v>1</v>
      </c>
      <c r="K3798" s="16">
        <v>40.380000000000003</v>
      </c>
      <c r="L3798" s="11">
        <f t="shared" si="177"/>
        <v>152854.928484</v>
      </c>
      <c r="M3798" s="11">
        <f t="shared" si="178"/>
        <v>0</v>
      </c>
      <c r="N3798" s="11">
        <f t="shared" si="179"/>
        <v>0</v>
      </c>
    </row>
    <row r="3799" spans="1:14" x14ac:dyDescent="0.25">
      <c r="A3799" s="19">
        <v>36640</v>
      </c>
      <c r="B3799" s="12">
        <v>9.99</v>
      </c>
      <c r="D3799" s="13">
        <v>12</v>
      </c>
      <c r="E3799" s="27" t="s">
        <v>1</v>
      </c>
      <c r="F3799" s="14" t="s">
        <v>1</v>
      </c>
      <c r="G3799" s="13" t="s">
        <v>2</v>
      </c>
      <c r="I3799" s="13">
        <v>2.2999999999999998</v>
      </c>
      <c r="K3799" s="16">
        <v>37.85</v>
      </c>
      <c r="L3799" s="11">
        <f t="shared" si="177"/>
        <v>143277.83663000001</v>
      </c>
      <c r="M3799" s="11">
        <f t="shared" si="178"/>
        <v>0</v>
      </c>
      <c r="N3799" s="11">
        <f t="shared" si="179"/>
        <v>0</v>
      </c>
    </row>
    <row r="3800" spans="1:14" x14ac:dyDescent="0.25">
      <c r="A3800" s="19">
        <v>36641</v>
      </c>
      <c r="B3800" s="12">
        <v>10.1</v>
      </c>
      <c r="E3800" s="27" t="s">
        <v>1</v>
      </c>
      <c r="F3800" s="14" t="s">
        <v>1</v>
      </c>
      <c r="G3800" s="13" t="s">
        <v>2</v>
      </c>
      <c r="H3800" s="13">
        <v>8.25</v>
      </c>
      <c r="K3800" s="16">
        <v>27.01</v>
      </c>
      <c r="L3800" s="11">
        <f t="shared" si="177"/>
        <v>102243.972718</v>
      </c>
      <c r="M3800" s="11">
        <f t="shared" si="178"/>
        <v>843.51277492350005</v>
      </c>
      <c r="N3800" s="11">
        <f t="shared" si="179"/>
        <v>0</v>
      </c>
    </row>
    <row r="3801" spans="1:14" x14ac:dyDescent="0.25">
      <c r="A3801" s="19">
        <v>36642</v>
      </c>
      <c r="B3801" s="12">
        <v>11.3</v>
      </c>
      <c r="E3801" s="27" t="s">
        <v>1</v>
      </c>
      <c r="F3801" s="14" t="s">
        <v>1</v>
      </c>
      <c r="G3801" s="13" t="s">
        <v>2</v>
      </c>
      <c r="K3801" s="16">
        <v>29.02</v>
      </c>
      <c r="L3801" s="11">
        <f t="shared" si="177"/>
        <v>109852.650436</v>
      </c>
      <c r="M3801" s="11">
        <f t="shared" si="178"/>
        <v>0</v>
      </c>
      <c r="N3801" s="11">
        <f t="shared" si="179"/>
        <v>0</v>
      </c>
    </row>
    <row r="3802" spans="1:14" x14ac:dyDescent="0.25">
      <c r="A3802" s="19">
        <v>36643</v>
      </c>
      <c r="B3802" s="12">
        <v>18.7</v>
      </c>
      <c r="E3802" s="27" t="s">
        <v>1</v>
      </c>
      <c r="F3802" s="14" t="s">
        <v>1</v>
      </c>
      <c r="G3802" s="13">
        <v>7.0000000000000007E-2</v>
      </c>
      <c r="H3802" s="13">
        <v>11.9</v>
      </c>
      <c r="J3802" s="27">
        <v>7.68</v>
      </c>
      <c r="K3802" s="16">
        <v>26.69</v>
      </c>
      <c r="L3802" s="11">
        <f t="shared" si="177"/>
        <v>101032.640942</v>
      </c>
      <c r="M3802" s="11">
        <f t="shared" si="178"/>
        <v>1202.2884272098001</v>
      </c>
      <c r="N3802" s="11">
        <f t="shared" si="179"/>
        <v>775.93068243455991</v>
      </c>
    </row>
    <row r="3803" spans="1:14" x14ac:dyDescent="0.25">
      <c r="A3803" s="19">
        <v>36644</v>
      </c>
      <c r="B3803" s="12">
        <v>19.600000000000001</v>
      </c>
      <c r="E3803" s="27" t="s">
        <v>1</v>
      </c>
      <c r="F3803" s="14" t="s">
        <v>1</v>
      </c>
      <c r="G3803" s="13" t="s">
        <v>2</v>
      </c>
      <c r="K3803" s="16">
        <v>28.81</v>
      </c>
      <c r="L3803" s="11">
        <f t="shared" si="177"/>
        <v>109057.71395799999</v>
      </c>
      <c r="M3803" s="11">
        <f t="shared" si="178"/>
        <v>0</v>
      </c>
      <c r="N3803" s="11">
        <f t="shared" si="179"/>
        <v>0</v>
      </c>
    </row>
    <row r="3804" spans="1:14" x14ac:dyDescent="0.25">
      <c r="A3804" s="19">
        <v>36645</v>
      </c>
      <c r="E3804" s="27" t="s">
        <v>1</v>
      </c>
      <c r="F3804" s="14" t="s">
        <v>1</v>
      </c>
      <c r="K3804" s="16">
        <v>28.62</v>
      </c>
      <c r="L3804" s="11">
        <f t="shared" si="177"/>
        <v>108338.485716</v>
      </c>
      <c r="M3804" s="11">
        <f t="shared" si="178"/>
        <v>0</v>
      </c>
      <c r="N3804" s="11">
        <f t="shared" si="179"/>
        <v>0</v>
      </c>
    </row>
    <row r="3805" spans="1:14" x14ac:dyDescent="0.25">
      <c r="A3805" s="19">
        <v>36646</v>
      </c>
      <c r="E3805" s="27" t="s">
        <v>1</v>
      </c>
      <c r="F3805" s="14" t="s">
        <v>1</v>
      </c>
      <c r="K3805" s="16">
        <v>26.54</v>
      </c>
      <c r="L3805" s="11">
        <f t="shared" si="177"/>
        <v>100464.829172</v>
      </c>
      <c r="M3805" s="11">
        <f t="shared" si="178"/>
        <v>0</v>
      </c>
      <c r="N3805" s="11">
        <f t="shared" si="179"/>
        <v>0</v>
      </c>
    </row>
    <row r="3806" spans="1:14" x14ac:dyDescent="0.25">
      <c r="A3806" s="19">
        <v>36647</v>
      </c>
      <c r="B3806" s="12">
        <v>17.600000000000001</v>
      </c>
      <c r="D3806" s="13">
        <v>15.9</v>
      </c>
      <c r="E3806" s="27" t="s">
        <v>1</v>
      </c>
      <c r="F3806" s="14" t="s">
        <v>1</v>
      </c>
      <c r="G3806" s="13" t="s">
        <v>2</v>
      </c>
      <c r="I3806" s="13">
        <v>2.34</v>
      </c>
      <c r="K3806" s="16">
        <v>29.86</v>
      </c>
      <c r="L3806" s="11">
        <f t="shared" si="177"/>
        <v>113032.39634799999</v>
      </c>
      <c r="M3806" s="11">
        <f t="shared" si="178"/>
        <v>0</v>
      </c>
      <c r="N3806" s="11">
        <f t="shared" si="179"/>
        <v>0</v>
      </c>
    </row>
    <row r="3807" spans="1:14" x14ac:dyDescent="0.25">
      <c r="A3807" s="19">
        <v>36648</v>
      </c>
      <c r="B3807" s="12">
        <v>18.100000000000001</v>
      </c>
      <c r="E3807" s="27" t="s">
        <v>1</v>
      </c>
      <c r="F3807" s="14" t="s">
        <v>1</v>
      </c>
      <c r="G3807" s="13" t="s">
        <v>2</v>
      </c>
      <c r="H3807" s="13">
        <v>14.1</v>
      </c>
      <c r="K3807" s="16">
        <v>26.54</v>
      </c>
      <c r="L3807" s="11">
        <f t="shared" si="177"/>
        <v>100464.829172</v>
      </c>
      <c r="M3807" s="11">
        <f t="shared" si="178"/>
        <v>1416.5540913252</v>
      </c>
      <c r="N3807" s="11">
        <f t="shared" si="179"/>
        <v>0</v>
      </c>
    </row>
    <row r="3808" spans="1:14" x14ac:dyDescent="0.25">
      <c r="A3808" s="19">
        <v>36649</v>
      </c>
      <c r="B3808" s="12">
        <v>14.6</v>
      </c>
      <c r="E3808" s="27" t="s">
        <v>1</v>
      </c>
      <c r="F3808" s="14" t="s">
        <v>1</v>
      </c>
      <c r="G3808" s="13" t="s">
        <v>2</v>
      </c>
      <c r="K3808" s="16">
        <v>26.3</v>
      </c>
      <c r="L3808" s="11">
        <f t="shared" si="177"/>
        <v>99556.33034</v>
      </c>
      <c r="M3808" s="11">
        <f t="shared" si="178"/>
        <v>0</v>
      </c>
      <c r="N3808" s="11">
        <f t="shared" si="179"/>
        <v>0</v>
      </c>
    </row>
    <row r="3809" spans="1:14" x14ac:dyDescent="0.25">
      <c r="A3809" s="19">
        <v>36650</v>
      </c>
      <c r="B3809" s="12">
        <v>12.7</v>
      </c>
      <c r="E3809" s="27" t="s">
        <v>1</v>
      </c>
      <c r="F3809" s="14" t="s">
        <v>1</v>
      </c>
      <c r="G3809" s="13" t="s">
        <v>2</v>
      </c>
      <c r="H3809" s="13">
        <v>12.6</v>
      </c>
      <c r="K3809" s="16">
        <v>26.38</v>
      </c>
      <c r="L3809" s="11">
        <f t="shared" si="177"/>
        <v>99859.163283999995</v>
      </c>
      <c r="M3809" s="11">
        <f t="shared" si="178"/>
        <v>1258.2254573783998</v>
      </c>
      <c r="N3809" s="11">
        <f t="shared" si="179"/>
        <v>0</v>
      </c>
    </row>
    <row r="3810" spans="1:14" x14ac:dyDescent="0.25">
      <c r="A3810" s="19">
        <v>36651</v>
      </c>
      <c r="B3810" s="12">
        <v>9.84</v>
      </c>
      <c r="E3810" s="27" t="s">
        <v>1</v>
      </c>
      <c r="F3810" s="14" t="s">
        <v>1</v>
      </c>
      <c r="G3810" s="13" t="s">
        <v>2</v>
      </c>
      <c r="K3810" s="16">
        <v>27.32</v>
      </c>
      <c r="L3810" s="11">
        <f t="shared" si="177"/>
        <v>103417.45037599999</v>
      </c>
      <c r="M3810" s="11">
        <f t="shared" si="178"/>
        <v>0</v>
      </c>
      <c r="N3810" s="11">
        <f t="shared" si="179"/>
        <v>0</v>
      </c>
    </row>
    <row r="3811" spans="1:14" x14ac:dyDescent="0.25">
      <c r="A3811" s="19">
        <v>36652</v>
      </c>
      <c r="E3811" s="27" t="s">
        <v>1</v>
      </c>
      <c r="F3811" s="14" t="s">
        <v>1</v>
      </c>
      <c r="K3811" s="16">
        <v>27.4</v>
      </c>
      <c r="L3811" s="11">
        <f t="shared" si="177"/>
        <v>103720.28331999999</v>
      </c>
      <c r="M3811" s="11">
        <f t="shared" si="178"/>
        <v>0</v>
      </c>
      <c r="N3811" s="11">
        <f t="shared" si="179"/>
        <v>0</v>
      </c>
    </row>
    <row r="3812" spans="1:14" x14ac:dyDescent="0.25">
      <c r="A3812" s="19">
        <v>36653</v>
      </c>
      <c r="E3812" s="27" t="s">
        <v>1</v>
      </c>
      <c r="F3812" s="14" t="s">
        <v>1</v>
      </c>
      <c r="K3812" s="16">
        <v>27.56</v>
      </c>
      <c r="L3812" s="11">
        <f t="shared" si="177"/>
        <v>104325.94920799999</v>
      </c>
      <c r="M3812" s="11">
        <f t="shared" si="178"/>
        <v>0</v>
      </c>
      <c r="N3812" s="11">
        <f t="shared" si="179"/>
        <v>0</v>
      </c>
    </row>
    <row r="3813" spans="1:14" x14ac:dyDescent="0.25">
      <c r="A3813" s="19">
        <v>36654</v>
      </c>
      <c r="B3813" s="12">
        <v>10.4</v>
      </c>
      <c r="D3813" s="13">
        <v>13.7</v>
      </c>
      <c r="E3813" s="27" t="s">
        <v>1</v>
      </c>
      <c r="F3813" s="14" t="s">
        <v>1</v>
      </c>
      <c r="G3813" s="13" t="s">
        <v>2</v>
      </c>
      <c r="I3813" s="13">
        <v>2.25</v>
      </c>
      <c r="K3813" s="16">
        <v>31.45</v>
      </c>
      <c r="L3813" s="11">
        <f t="shared" si="177"/>
        <v>119051.20110999999</v>
      </c>
      <c r="M3813" s="11">
        <f t="shared" si="178"/>
        <v>0</v>
      </c>
      <c r="N3813" s="11">
        <f t="shared" si="179"/>
        <v>0</v>
      </c>
    </row>
    <row r="3814" spans="1:14" x14ac:dyDescent="0.25">
      <c r="A3814" s="19">
        <v>36655</v>
      </c>
      <c r="B3814" s="12">
        <v>8.3800000000000008</v>
      </c>
      <c r="E3814" s="27" t="s">
        <v>1</v>
      </c>
      <c r="F3814" s="14" t="s">
        <v>1</v>
      </c>
      <c r="G3814" s="13" t="s">
        <v>2</v>
      </c>
      <c r="H3814" s="13">
        <v>7.76</v>
      </c>
      <c r="K3814" s="16">
        <v>33.299999999999997</v>
      </c>
      <c r="L3814" s="11">
        <f t="shared" si="177"/>
        <v>126054.21293999998</v>
      </c>
      <c r="M3814" s="11">
        <f t="shared" si="178"/>
        <v>978.1806924143998</v>
      </c>
      <c r="N3814" s="11">
        <f t="shared" si="179"/>
        <v>0</v>
      </c>
    </row>
    <row r="3815" spans="1:14" x14ac:dyDescent="0.25">
      <c r="A3815" s="19">
        <v>36656</v>
      </c>
      <c r="B3815" s="12">
        <v>7.52</v>
      </c>
      <c r="E3815" s="27" t="s">
        <v>1</v>
      </c>
      <c r="F3815" s="14" t="s">
        <v>1</v>
      </c>
      <c r="G3815" s="13" t="s">
        <v>2</v>
      </c>
      <c r="K3815" s="16">
        <v>26.14</v>
      </c>
      <c r="L3815" s="11">
        <f t="shared" si="177"/>
        <v>98950.664451999997</v>
      </c>
      <c r="M3815" s="11">
        <f t="shared" si="178"/>
        <v>0</v>
      </c>
      <c r="N3815" s="11">
        <f t="shared" si="179"/>
        <v>0</v>
      </c>
    </row>
    <row r="3816" spans="1:14" x14ac:dyDescent="0.25">
      <c r="A3816" s="19">
        <v>36657</v>
      </c>
      <c r="B3816" s="12">
        <v>6.62</v>
      </c>
      <c r="E3816" s="27" t="s">
        <v>1</v>
      </c>
      <c r="F3816" s="14" t="s">
        <v>1</v>
      </c>
      <c r="G3816" s="13">
        <v>7.0000000000000007E-2</v>
      </c>
      <c r="H3816" s="13">
        <v>6.88</v>
      </c>
      <c r="J3816" s="27">
        <v>9.1300000000000008</v>
      </c>
      <c r="K3816" s="16">
        <v>27.79</v>
      </c>
      <c r="L3816" s="11">
        <f t="shared" si="177"/>
        <v>105196.593922</v>
      </c>
      <c r="M3816" s="11">
        <f t="shared" si="178"/>
        <v>723.75256618335993</v>
      </c>
      <c r="N3816" s="11">
        <f t="shared" si="179"/>
        <v>960.44490250786009</v>
      </c>
    </row>
    <row r="3817" spans="1:14" x14ac:dyDescent="0.25">
      <c r="A3817" s="19">
        <v>36658</v>
      </c>
      <c r="B3817" s="12">
        <v>6.47</v>
      </c>
      <c r="E3817" s="27" t="s">
        <v>1</v>
      </c>
      <c r="F3817" s="14" t="s">
        <v>1</v>
      </c>
      <c r="G3817" s="13" t="s">
        <v>2</v>
      </c>
      <c r="K3817" s="16">
        <v>31.3</v>
      </c>
      <c r="L3817" s="11">
        <f t="shared" si="177"/>
        <v>118483.38933999999</v>
      </c>
      <c r="M3817" s="11">
        <f t="shared" si="178"/>
        <v>0</v>
      </c>
      <c r="N3817" s="11">
        <f t="shared" si="179"/>
        <v>0</v>
      </c>
    </row>
    <row r="3818" spans="1:14" x14ac:dyDescent="0.25">
      <c r="A3818" s="19">
        <v>36659</v>
      </c>
      <c r="E3818" s="27" t="s">
        <v>1</v>
      </c>
      <c r="F3818" s="14" t="s">
        <v>1</v>
      </c>
      <c r="K3818" s="16">
        <v>26.64</v>
      </c>
      <c r="L3818" s="11">
        <f t="shared" si="177"/>
        <v>100843.370352</v>
      </c>
      <c r="M3818" s="11">
        <f t="shared" si="178"/>
        <v>0</v>
      </c>
      <c r="N3818" s="11">
        <f t="shared" si="179"/>
        <v>0</v>
      </c>
    </row>
    <row r="3819" spans="1:14" x14ac:dyDescent="0.25">
      <c r="A3819" s="19">
        <v>36660</v>
      </c>
      <c r="E3819" s="27" t="s">
        <v>1</v>
      </c>
      <c r="F3819" s="14" t="s">
        <v>1</v>
      </c>
      <c r="K3819" s="16">
        <v>26.63</v>
      </c>
      <c r="L3819" s="11">
        <f t="shared" si="177"/>
        <v>100805.516234</v>
      </c>
      <c r="M3819" s="11">
        <f t="shared" si="178"/>
        <v>0</v>
      </c>
      <c r="N3819" s="11">
        <f t="shared" si="179"/>
        <v>0</v>
      </c>
    </row>
    <row r="3820" spans="1:14" x14ac:dyDescent="0.25">
      <c r="A3820" s="19">
        <v>36661</v>
      </c>
      <c r="B3820" s="12">
        <v>7.14</v>
      </c>
      <c r="D3820" s="13">
        <v>14</v>
      </c>
      <c r="E3820" s="27" t="s">
        <v>1</v>
      </c>
      <c r="F3820" s="14" t="s">
        <v>1</v>
      </c>
      <c r="G3820" s="13" t="s">
        <v>2</v>
      </c>
      <c r="I3820" s="13">
        <v>2.38</v>
      </c>
      <c r="K3820" s="16">
        <v>30.05</v>
      </c>
      <c r="L3820" s="11">
        <f t="shared" si="177"/>
        <v>113751.62458999999</v>
      </c>
      <c r="M3820" s="11">
        <f t="shared" si="178"/>
        <v>0</v>
      </c>
      <c r="N3820" s="11">
        <f t="shared" si="179"/>
        <v>0</v>
      </c>
    </row>
    <row r="3821" spans="1:14" x14ac:dyDescent="0.25">
      <c r="A3821" s="19">
        <v>36662</v>
      </c>
      <c r="B3821" s="12">
        <v>12.1</v>
      </c>
      <c r="E3821" s="27" t="s">
        <v>1</v>
      </c>
      <c r="F3821" s="14" t="s">
        <v>1</v>
      </c>
      <c r="G3821" s="13" t="s">
        <v>2</v>
      </c>
      <c r="H3821" s="13">
        <v>8.16</v>
      </c>
      <c r="K3821" s="16">
        <v>25.87</v>
      </c>
      <c r="L3821" s="11">
        <f t="shared" si="177"/>
        <v>97928.603266000006</v>
      </c>
      <c r="M3821" s="11">
        <f t="shared" si="178"/>
        <v>799.09740265056007</v>
      </c>
      <c r="N3821" s="11">
        <f t="shared" si="179"/>
        <v>0</v>
      </c>
    </row>
    <row r="3822" spans="1:14" x14ac:dyDescent="0.25">
      <c r="A3822" s="19">
        <v>36663</v>
      </c>
      <c r="B3822" s="12">
        <v>15.4</v>
      </c>
      <c r="E3822" s="27" t="s">
        <v>1</v>
      </c>
      <c r="F3822" s="14" t="s">
        <v>1</v>
      </c>
      <c r="G3822" s="13" t="s">
        <v>2</v>
      </c>
      <c r="K3822" s="16">
        <v>25.56</v>
      </c>
      <c r="L3822" s="11">
        <f t="shared" si="177"/>
        <v>96755.125607999988</v>
      </c>
      <c r="M3822" s="11">
        <f t="shared" si="178"/>
        <v>0</v>
      </c>
      <c r="N3822" s="11">
        <f t="shared" si="179"/>
        <v>0</v>
      </c>
    </row>
    <row r="3823" spans="1:14" x14ac:dyDescent="0.25">
      <c r="A3823" s="19">
        <v>36664</v>
      </c>
      <c r="B3823" s="12">
        <v>16.2</v>
      </c>
      <c r="E3823" s="27" t="s">
        <v>1</v>
      </c>
      <c r="F3823" s="14" t="s">
        <v>1</v>
      </c>
      <c r="G3823" s="13">
        <v>0.09</v>
      </c>
      <c r="H3823" s="13">
        <v>11.8</v>
      </c>
      <c r="J3823" s="27">
        <v>9.34</v>
      </c>
      <c r="K3823" s="16">
        <v>28.49</v>
      </c>
      <c r="L3823" s="11">
        <f t="shared" si="177"/>
        <v>107846.38218199999</v>
      </c>
      <c r="M3823" s="11">
        <f t="shared" si="178"/>
        <v>1272.5873097476001</v>
      </c>
      <c r="N3823" s="11">
        <f t="shared" si="179"/>
        <v>1007.2852095798798</v>
      </c>
    </row>
    <row r="3824" spans="1:14" x14ac:dyDescent="0.25">
      <c r="A3824" s="19">
        <v>36665</v>
      </c>
      <c r="B3824" s="12">
        <v>13.3</v>
      </c>
      <c r="E3824" s="27" t="s">
        <v>1</v>
      </c>
      <c r="F3824" s="14" t="s">
        <v>1</v>
      </c>
      <c r="G3824" s="13" t="s">
        <v>2</v>
      </c>
      <c r="K3824" s="16">
        <v>26.02</v>
      </c>
      <c r="L3824" s="11">
        <f t="shared" si="177"/>
        <v>98496.415035999991</v>
      </c>
      <c r="M3824" s="11">
        <f t="shared" si="178"/>
        <v>0</v>
      </c>
      <c r="N3824" s="11">
        <f t="shared" si="179"/>
        <v>0</v>
      </c>
    </row>
    <row r="3825" spans="1:14" x14ac:dyDescent="0.25">
      <c r="A3825" s="19">
        <v>36666</v>
      </c>
      <c r="E3825" s="27" t="s">
        <v>1</v>
      </c>
      <c r="F3825" s="14" t="s">
        <v>1</v>
      </c>
      <c r="K3825" s="16">
        <v>25.78</v>
      </c>
      <c r="L3825" s="11">
        <f t="shared" si="177"/>
        <v>97587.916203999994</v>
      </c>
      <c r="M3825" s="11">
        <f t="shared" si="178"/>
        <v>0</v>
      </c>
      <c r="N3825" s="11">
        <f t="shared" si="179"/>
        <v>0</v>
      </c>
    </row>
    <row r="3826" spans="1:14" x14ac:dyDescent="0.25">
      <c r="A3826" s="19">
        <v>36667</v>
      </c>
      <c r="E3826" s="27" t="s">
        <v>1</v>
      </c>
      <c r="F3826" s="14" t="s">
        <v>1</v>
      </c>
      <c r="K3826" s="16">
        <v>25.86</v>
      </c>
      <c r="L3826" s="11">
        <f t="shared" si="177"/>
        <v>97890.749147999988</v>
      </c>
      <c r="M3826" s="11">
        <f t="shared" si="178"/>
        <v>0</v>
      </c>
      <c r="N3826" s="11">
        <f t="shared" si="179"/>
        <v>0</v>
      </c>
    </row>
    <row r="3827" spans="1:14" x14ac:dyDescent="0.25">
      <c r="A3827" s="19">
        <v>36668</v>
      </c>
      <c r="B3827" s="12">
        <v>9.92</v>
      </c>
      <c r="D3827" s="13">
        <v>15.5</v>
      </c>
      <c r="E3827" s="27" t="s">
        <v>1</v>
      </c>
      <c r="F3827" s="14" t="s">
        <v>1</v>
      </c>
      <c r="G3827" s="13" t="s">
        <v>2</v>
      </c>
      <c r="I3827" s="13">
        <v>2.61</v>
      </c>
      <c r="K3827" s="16">
        <v>30.75</v>
      </c>
      <c r="L3827" s="11">
        <f t="shared" si="177"/>
        <v>116401.41284999999</v>
      </c>
      <c r="M3827" s="11">
        <f t="shared" si="178"/>
        <v>0</v>
      </c>
      <c r="N3827" s="11">
        <f t="shared" si="179"/>
        <v>0</v>
      </c>
    </row>
    <row r="3828" spans="1:14" x14ac:dyDescent="0.25">
      <c r="A3828" s="19">
        <v>36669</v>
      </c>
      <c r="B3828" s="12">
        <v>10.3</v>
      </c>
      <c r="E3828" s="27" t="s">
        <v>1</v>
      </c>
      <c r="F3828" s="14" t="s">
        <v>1</v>
      </c>
      <c r="G3828" s="13" t="s">
        <v>2</v>
      </c>
      <c r="H3828" s="13">
        <v>9.07</v>
      </c>
      <c r="K3828" s="16">
        <v>24.29</v>
      </c>
      <c r="L3828" s="11">
        <f t="shared" si="177"/>
        <v>91947.652621999994</v>
      </c>
      <c r="M3828" s="11">
        <f t="shared" si="178"/>
        <v>833.96520928153996</v>
      </c>
      <c r="N3828" s="11">
        <f t="shared" si="179"/>
        <v>0</v>
      </c>
    </row>
    <row r="3829" spans="1:14" x14ac:dyDescent="0.25">
      <c r="A3829" s="19">
        <v>36670</v>
      </c>
      <c r="B3829" s="12">
        <v>12.4</v>
      </c>
      <c r="E3829" s="27" t="s">
        <v>1</v>
      </c>
      <c r="F3829" s="14" t="s">
        <v>1</v>
      </c>
      <c r="G3829" s="13" t="s">
        <v>2</v>
      </c>
      <c r="K3829" s="16">
        <v>26.41</v>
      </c>
      <c r="L3829" s="11">
        <f t="shared" si="177"/>
        <v>99972.725638000004</v>
      </c>
      <c r="M3829" s="11">
        <f t="shared" si="178"/>
        <v>0</v>
      </c>
      <c r="N3829" s="11">
        <f t="shared" si="179"/>
        <v>0</v>
      </c>
    </row>
    <row r="3830" spans="1:14" x14ac:dyDescent="0.25">
      <c r="A3830" s="19">
        <v>36671</v>
      </c>
      <c r="B3830" s="12">
        <v>13.6</v>
      </c>
      <c r="E3830" s="27" t="s">
        <v>1</v>
      </c>
      <c r="F3830" s="14" t="s">
        <v>1</v>
      </c>
      <c r="G3830" s="13" t="s">
        <v>2</v>
      </c>
      <c r="H3830" s="13">
        <v>4.29</v>
      </c>
      <c r="K3830" s="16">
        <v>33.96</v>
      </c>
      <c r="L3830" s="11">
        <f t="shared" si="177"/>
        <v>128552.584728</v>
      </c>
      <c r="M3830" s="11">
        <f t="shared" si="178"/>
        <v>551.49058848311995</v>
      </c>
      <c r="N3830" s="11">
        <f t="shared" si="179"/>
        <v>0</v>
      </c>
    </row>
    <row r="3831" spans="1:14" x14ac:dyDescent="0.25">
      <c r="A3831" s="19">
        <v>36672</v>
      </c>
      <c r="B3831" s="12">
        <v>10.6</v>
      </c>
      <c r="E3831" s="27" t="s">
        <v>1</v>
      </c>
      <c r="F3831" s="14" t="s">
        <v>1</v>
      </c>
      <c r="G3831" s="13" t="s">
        <v>2</v>
      </c>
      <c r="K3831" s="16">
        <v>33.97</v>
      </c>
      <c r="L3831" s="11">
        <f t="shared" si="177"/>
        <v>128590.43884599999</v>
      </c>
      <c r="M3831" s="11">
        <f t="shared" si="178"/>
        <v>0</v>
      </c>
      <c r="N3831" s="11">
        <f t="shared" si="179"/>
        <v>0</v>
      </c>
    </row>
    <row r="3832" spans="1:14" x14ac:dyDescent="0.25">
      <c r="A3832" s="19">
        <v>36673</v>
      </c>
      <c r="E3832" s="27" t="s">
        <v>1</v>
      </c>
      <c r="F3832" s="14" t="s">
        <v>1</v>
      </c>
      <c r="K3832" s="16">
        <v>43.73</v>
      </c>
      <c r="L3832" s="11">
        <f t="shared" si="177"/>
        <v>165536.05801399998</v>
      </c>
      <c r="M3832" s="11">
        <f t="shared" si="178"/>
        <v>0</v>
      </c>
      <c r="N3832" s="11">
        <f t="shared" si="179"/>
        <v>0</v>
      </c>
    </row>
    <row r="3833" spans="1:14" x14ac:dyDescent="0.25">
      <c r="A3833" s="19">
        <v>36674</v>
      </c>
      <c r="E3833" s="27" t="s">
        <v>1</v>
      </c>
      <c r="F3833" s="14" t="s">
        <v>1</v>
      </c>
      <c r="K3833" s="16">
        <v>34.83</v>
      </c>
      <c r="L3833" s="11">
        <f t="shared" si="177"/>
        <v>131845.89299399999</v>
      </c>
      <c r="M3833" s="11">
        <f t="shared" si="178"/>
        <v>0</v>
      </c>
      <c r="N3833" s="11">
        <f t="shared" si="179"/>
        <v>0</v>
      </c>
    </row>
    <row r="3834" spans="1:14" x14ac:dyDescent="0.25">
      <c r="A3834" s="19">
        <v>36675</v>
      </c>
      <c r="E3834" s="27" t="s">
        <v>1</v>
      </c>
      <c r="F3834" s="14" t="s">
        <v>1</v>
      </c>
      <c r="K3834" s="16">
        <v>30.76</v>
      </c>
      <c r="L3834" s="11">
        <f t="shared" si="177"/>
        <v>116439.266968</v>
      </c>
      <c r="M3834" s="11">
        <f t="shared" si="178"/>
        <v>0</v>
      </c>
      <c r="N3834" s="11">
        <f t="shared" si="179"/>
        <v>0</v>
      </c>
    </row>
    <row r="3835" spans="1:14" x14ac:dyDescent="0.25">
      <c r="A3835" s="19">
        <v>36676</v>
      </c>
      <c r="B3835" s="12">
        <v>27.9</v>
      </c>
      <c r="E3835" s="27" t="s">
        <v>1</v>
      </c>
      <c r="F3835" s="14" t="s">
        <v>1</v>
      </c>
      <c r="G3835" s="13" t="s">
        <v>2</v>
      </c>
      <c r="H3835" s="13">
        <v>12.7</v>
      </c>
      <c r="K3835" s="16">
        <v>32.26</v>
      </c>
      <c r="L3835" s="11">
        <f t="shared" si="177"/>
        <v>122117.38466799998</v>
      </c>
      <c r="M3835" s="11">
        <f t="shared" si="178"/>
        <v>1550.8907852835998</v>
      </c>
      <c r="N3835" s="11">
        <f t="shared" si="179"/>
        <v>0</v>
      </c>
    </row>
    <row r="3836" spans="1:14" x14ac:dyDescent="0.25">
      <c r="A3836" s="19">
        <v>36677</v>
      </c>
      <c r="B3836" s="12">
        <v>17.600000000000001</v>
      </c>
      <c r="E3836" s="27" t="s">
        <v>1</v>
      </c>
      <c r="F3836" s="14" t="s">
        <v>1</v>
      </c>
      <c r="G3836" s="13" t="s">
        <v>2</v>
      </c>
      <c r="K3836" s="16">
        <v>26.93</v>
      </c>
      <c r="L3836" s="11">
        <f t="shared" si="177"/>
        <v>101941.139774</v>
      </c>
      <c r="M3836" s="11">
        <f t="shared" si="178"/>
        <v>0</v>
      </c>
      <c r="N3836" s="11">
        <f t="shared" si="179"/>
        <v>0</v>
      </c>
    </row>
    <row r="3837" spans="1:14" x14ac:dyDescent="0.25">
      <c r="A3837" s="19">
        <v>36678</v>
      </c>
      <c r="B3837" s="12">
        <v>9.56</v>
      </c>
      <c r="E3837" s="27" t="s">
        <v>1</v>
      </c>
      <c r="F3837" s="14" t="s">
        <v>1</v>
      </c>
      <c r="G3837" s="13">
        <v>0.06</v>
      </c>
      <c r="H3837" s="13">
        <v>23.3</v>
      </c>
      <c r="J3837" s="27">
        <v>7.99</v>
      </c>
      <c r="K3837" s="16">
        <v>25.05</v>
      </c>
      <c r="L3837" s="11">
        <f t="shared" si="177"/>
        <v>94824.565589999998</v>
      </c>
      <c r="M3837" s="11">
        <f t="shared" si="178"/>
        <v>2209.4123782469997</v>
      </c>
      <c r="N3837" s="11">
        <f t="shared" si="179"/>
        <v>757.64827906410005</v>
      </c>
    </row>
    <row r="3838" spans="1:14" x14ac:dyDescent="0.25">
      <c r="A3838" s="19">
        <v>36679</v>
      </c>
      <c r="B3838" s="12">
        <v>8.5399999999999991</v>
      </c>
      <c r="E3838" s="27" t="s">
        <v>1</v>
      </c>
      <c r="F3838" s="14" t="s">
        <v>1</v>
      </c>
      <c r="G3838" s="13" t="s">
        <v>2</v>
      </c>
      <c r="K3838" s="16">
        <v>25.82</v>
      </c>
      <c r="L3838" s="11">
        <f t="shared" si="177"/>
        <v>97739.332675999991</v>
      </c>
      <c r="M3838" s="11">
        <f t="shared" si="178"/>
        <v>0</v>
      </c>
      <c r="N3838" s="11">
        <f t="shared" si="179"/>
        <v>0</v>
      </c>
    </row>
    <row r="3839" spans="1:14" x14ac:dyDescent="0.25">
      <c r="A3839" s="19">
        <v>36680</v>
      </c>
      <c r="E3839" s="27" t="s">
        <v>1</v>
      </c>
      <c r="F3839" s="14" t="s">
        <v>1</v>
      </c>
      <c r="K3839" s="16">
        <v>27.08</v>
      </c>
      <c r="L3839" s="11">
        <f t="shared" si="177"/>
        <v>102508.951544</v>
      </c>
      <c r="M3839" s="11">
        <f t="shared" si="178"/>
        <v>0</v>
      </c>
      <c r="N3839" s="11">
        <f t="shared" si="179"/>
        <v>0</v>
      </c>
    </row>
    <row r="3840" spans="1:14" x14ac:dyDescent="0.25">
      <c r="A3840" s="19">
        <v>36681</v>
      </c>
      <c r="E3840" s="27" t="s">
        <v>1</v>
      </c>
      <c r="F3840" s="14" t="s">
        <v>1</v>
      </c>
      <c r="K3840" s="16">
        <v>38.479999999999997</v>
      </c>
      <c r="L3840" s="11">
        <f t="shared" si="177"/>
        <v>145662.64606399997</v>
      </c>
      <c r="M3840" s="11">
        <f t="shared" si="178"/>
        <v>0</v>
      </c>
      <c r="N3840" s="11">
        <f t="shared" si="179"/>
        <v>0</v>
      </c>
    </row>
    <row r="3841" spans="1:14" x14ac:dyDescent="0.25">
      <c r="A3841" s="19">
        <v>36682</v>
      </c>
      <c r="B3841" s="12">
        <v>7.06</v>
      </c>
      <c r="D3841" s="13">
        <v>10.1</v>
      </c>
      <c r="E3841" s="27" t="s">
        <v>1</v>
      </c>
      <c r="F3841" s="14" t="s">
        <v>1</v>
      </c>
      <c r="G3841" s="13" t="s">
        <v>2</v>
      </c>
      <c r="I3841" s="13">
        <v>1.85</v>
      </c>
      <c r="K3841" s="16">
        <v>29.05</v>
      </c>
      <c r="L3841" s="11">
        <f t="shared" si="177"/>
        <v>109966.21279000001</v>
      </c>
      <c r="M3841" s="11">
        <f t="shared" si="178"/>
        <v>0</v>
      </c>
      <c r="N3841" s="11">
        <f t="shared" si="179"/>
        <v>0</v>
      </c>
    </row>
    <row r="3842" spans="1:14" x14ac:dyDescent="0.25">
      <c r="A3842" s="19">
        <v>36683</v>
      </c>
      <c r="B3842" s="12">
        <v>6.48</v>
      </c>
      <c r="E3842" s="27" t="s">
        <v>1</v>
      </c>
      <c r="F3842" s="14" t="s">
        <v>1</v>
      </c>
      <c r="G3842" s="13" t="s">
        <v>2</v>
      </c>
      <c r="H3842" s="13">
        <v>6.56</v>
      </c>
      <c r="K3842" s="16">
        <v>27</v>
      </c>
      <c r="L3842" s="11">
        <f t="shared" si="177"/>
        <v>102206.1186</v>
      </c>
      <c r="M3842" s="11">
        <f t="shared" si="178"/>
        <v>670.47213801599992</v>
      </c>
      <c r="N3842" s="11">
        <f t="shared" si="179"/>
        <v>0</v>
      </c>
    </row>
    <row r="3843" spans="1:14" x14ac:dyDescent="0.25">
      <c r="A3843" s="19">
        <v>36684</v>
      </c>
      <c r="B3843" s="12">
        <v>12</v>
      </c>
      <c r="E3843" s="27" t="s">
        <v>1</v>
      </c>
      <c r="F3843" s="14" t="s">
        <v>1</v>
      </c>
      <c r="G3843" s="13" t="s">
        <v>2</v>
      </c>
      <c r="K3843" s="16">
        <v>25.82</v>
      </c>
      <c r="L3843" s="11">
        <f t="shared" ref="L3843:L3906" si="180">K3843*3785.4118</f>
        <v>97739.332675999991</v>
      </c>
      <c r="M3843" s="11">
        <f t="shared" ref="M3843:M3906" si="181">H3843*L3843/1000</f>
        <v>0</v>
      </c>
      <c r="N3843" s="11">
        <f t="shared" ref="N3843:N3906" si="182">L3843*J3843/1000</f>
        <v>0</v>
      </c>
    </row>
    <row r="3844" spans="1:14" x14ac:dyDescent="0.25">
      <c r="A3844" s="19">
        <v>36685</v>
      </c>
      <c r="B3844" s="12">
        <v>15.3</v>
      </c>
      <c r="E3844" s="27" t="s">
        <v>1</v>
      </c>
      <c r="F3844" s="14" t="s">
        <v>1</v>
      </c>
      <c r="G3844" s="13" t="s">
        <v>2</v>
      </c>
      <c r="H3844" s="13">
        <v>10.4</v>
      </c>
      <c r="K3844" s="16">
        <v>26.9</v>
      </c>
      <c r="L3844" s="11">
        <f t="shared" si="180"/>
        <v>101827.57741999999</v>
      </c>
      <c r="M3844" s="11">
        <f t="shared" si="181"/>
        <v>1059.0068051679998</v>
      </c>
      <c r="N3844" s="11">
        <f t="shared" si="182"/>
        <v>0</v>
      </c>
    </row>
    <row r="3845" spans="1:14" x14ac:dyDescent="0.25">
      <c r="A3845" s="19">
        <v>36686</v>
      </c>
      <c r="B3845" s="12">
        <v>17.2</v>
      </c>
      <c r="E3845" s="27" t="s">
        <v>1</v>
      </c>
      <c r="F3845" s="14" t="s">
        <v>1</v>
      </c>
      <c r="G3845" s="13" t="s">
        <v>2</v>
      </c>
      <c r="K3845" s="16">
        <v>26.2</v>
      </c>
      <c r="L3845" s="11">
        <f t="shared" si="180"/>
        <v>99177.78916</v>
      </c>
      <c r="M3845" s="11">
        <f t="shared" si="181"/>
        <v>0</v>
      </c>
      <c r="N3845" s="11">
        <f t="shared" si="182"/>
        <v>0</v>
      </c>
    </row>
    <row r="3846" spans="1:14" x14ac:dyDescent="0.25">
      <c r="A3846" s="19">
        <v>36687</v>
      </c>
      <c r="E3846" s="27" t="s">
        <v>1</v>
      </c>
      <c r="F3846" s="14" t="s">
        <v>1</v>
      </c>
      <c r="K3846" s="16">
        <v>26.77</v>
      </c>
      <c r="L3846" s="11">
        <f t="shared" si="180"/>
        <v>101335.47388599999</v>
      </c>
      <c r="M3846" s="11">
        <f t="shared" si="181"/>
        <v>0</v>
      </c>
      <c r="N3846" s="11">
        <f t="shared" si="182"/>
        <v>0</v>
      </c>
    </row>
    <row r="3847" spans="1:14" x14ac:dyDescent="0.25">
      <c r="A3847" s="19">
        <v>36688</v>
      </c>
      <c r="E3847" s="27" t="s">
        <v>1</v>
      </c>
      <c r="F3847" s="14" t="s">
        <v>1</v>
      </c>
      <c r="K3847" s="16">
        <v>30.07</v>
      </c>
      <c r="L3847" s="11">
        <f t="shared" si="180"/>
        <v>113827.332826</v>
      </c>
      <c r="M3847" s="11">
        <f t="shared" si="181"/>
        <v>0</v>
      </c>
      <c r="N3847" s="11">
        <f t="shared" si="182"/>
        <v>0</v>
      </c>
    </row>
    <row r="3848" spans="1:14" x14ac:dyDescent="0.25">
      <c r="A3848" s="19">
        <v>36689</v>
      </c>
      <c r="B3848" s="12">
        <v>14.2</v>
      </c>
      <c r="D3848" s="13">
        <v>15.3</v>
      </c>
      <c r="E3848" s="27" t="s">
        <v>1</v>
      </c>
      <c r="F3848" s="14" t="s">
        <v>1</v>
      </c>
      <c r="G3848" s="13" t="s">
        <v>2</v>
      </c>
      <c r="I3848" s="13">
        <v>2.16</v>
      </c>
      <c r="K3848" s="16">
        <v>32.46</v>
      </c>
      <c r="L3848" s="11">
        <f t="shared" si="180"/>
        <v>122874.467028</v>
      </c>
      <c r="M3848" s="11">
        <f t="shared" si="181"/>
        <v>0</v>
      </c>
      <c r="N3848" s="11">
        <f t="shared" si="182"/>
        <v>0</v>
      </c>
    </row>
    <row r="3849" spans="1:14" x14ac:dyDescent="0.25">
      <c r="A3849" s="19">
        <v>36690</v>
      </c>
      <c r="B3849" s="12">
        <v>17.3</v>
      </c>
      <c r="E3849" s="27" t="s">
        <v>1</v>
      </c>
      <c r="F3849" s="14" t="s">
        <v>1</v>
      </c>
      <c r="G3849" s="13" t="s">
        <v>2</v>
      </c>
      <c r="H3849" s="13">
        <v>10.6</v>
      </c>
      <c r="K3849" s="16">
        <v>28.66</v>
      </c>
      <c r="L3849" s="11">
        <f t="shared" si="180"/>
        <v>108489.90218799999</v>
      </c>
      <c r="M3849" s="11">
        <f t="shared" si="181"/>
        <v>1149.9929631927998</v>
      </c>
      <c r="N3849" s="11">
        <f t="shared" si="182"/>
        <v>0</v>
      </c>
    </row>
    <row r="3850" spans="1:14" x14ac:dyDescent="0.25">
      <c r="A3850" s="19">
        <v>36691</v>
      </c>
      <c r="B3850" s="12">
        <v>12</v>
      </c>
      <c r="E3850" s="27" t="s">
        <v>1</v>
      </c>
      <c r="F3850" s="14" t="s">
        <v>1</v>
      </c>
      <c r="G3850" s="13" t="s">
        <v>2</v>
      </c>
      <c r="K3850" s="16">
        <v>40.89</v>
      </c>
      <c r="L3850" s="11">
        <f t="shared" si="180"/>
        <v>154785.48850199999</v>
      </c>
      <c r="M3850" s="11">
        <f t="shared" si="181"/>
        <v>0</v>
      </c>
      <c r="N3850" s="11">
        <f t="shared" si="182"/>
        <v>0</v>
      </c>
    </row>
    <row r="3851" spans="1:14" x14ac:dyDescent="0.25">
      <c r="A3851" s="19">
        <v>36692</v>
      </c>
      <c r="B3851" s="12">
        <v>12.5</v>
      </c>
      <c r="E3851" s="27" t="s">
        <v>1</v>
      </c>
      <c r="F3851" s="14" t="s">
        <v>1</v>
      </c>
      <c r="G3851" s="13">
        <v>0.04</v>
      </c>
      <c r="H3851" s="13">
        <v>10.9</v>
      </c>
      <c r="J3851" s="27">
        <v>6.02</v>
      </c>
      <c r="K3851" s="16">
        <v>34</v>
      </c>
      <c r="L3851" s="11">
        <f t="shared" si="180"/>
        <v>128704.0012</v>
      </c>
      <c r="M3851" s="11">
        <f t="shared" si="181"/>
        <v>1402.87361308</v>
      </c>
      <c r="N3851" s="11">
        <f t="shared" si="182"/>
        <v>774.79808722399991</v>
      </c>
    </row>
    <row r="3852" spans="1:14" x14ac:dyDescent="0.25">
      <c r="A3852" s="19">
        <v>36693</v>
      </c>
      <c r="B3852" s="12">
        <v>14.9</v>
      </c>
      <c r="E3852" s="27" t="s">
        <v>1</v>
      </c>
      <c r="F3852" s="14" t="s">
        <v>1</v>
      </c>
      <c r="G3852" s="13" t="s">
        <v>2</v>
      </c>
      <c r="K3852" s="16">
        <v>28.1</v>
      </c>
      <c r="L3852" s="11">
        <f t="shared" si="180"/>
        <v>106370.07158</v>
      </c>
      <c r="M3852" s="11">
        <f t="shared" si="181"/>
        <v>0</v>
      </c>
      <c r="N3852" s="11">
        <f t="shared" si="182"/>
        <v>0</v>
      </c>
    </row>
    <row r="3853" spans="1:14" x14ac:dyDescent="0.25">
      <c r="A3853" s="19">
        <v>36694</v>
      </c>
      <c r="E3853" s="27" t="s">
        <v>1</v>
      </c>
      <c r="F3853" s="14" t="s">
        <v>1</v>
      </c>
      <c r="K3853" s="16">
        <v>29.66</v>
      </c>
      <c r="L3853" s="11">
        <f t="shared" si="180"/>
        <v>112275.31398799999</v>
      </c>
      <c r="M3853" s="11">
        <f t="shared" si="181"/>
        <v>0</v>
      </c>
      <c r="N3853" s="11">
        <f t="shared" si="182"/>
        <v>0</v>
      </c>
    </row>
    <row r="3854" spans="1:14" x14ac:dyDescent="0.25">
      <c r="A3854" s="19">
        <v>36695</v>
      </c>
      <c r="E3854" s="27" t="s">
        <v>1</v>
      </c>
      <c r="F3854" s="14" t="s">
        <v>1</v>
      </c>
      <c r="K3854" s="16">
        <v>26.43</v>
      </c>
      <c r="L3854" s="11">
        <f t="shared" si="180"/>
        <v>100048.43387399999</v>
      </c>
      <c r="M3854" s="11">
        <f t="shared" si="181"/>
        <v>0</v>
      </c>
      <c r="N3854" s="11">
        <f t="shared" si="182"/>
        <v>0</v>
      </c>
    </row>
    <row r="3855" spans="1:14" x14ac:dyDescent="0.25">
      <c r="A3855" s="19">
        <v>36696</v>
      </c>
      <c r="B3855" s="12">
        <v>11.1</v>
      </c>
      <c r="D3855" s="13">
        <v>15</v>
      </c>
      <c r="E3855" s="27" t="s">
        <v>1</v>
      </c>
      <c r="F3855" s="14" t="s">
        <v>1</v>
      </c>
      <c r="G3855" s="13" t="s">
        <v>2</v>
      </c>
      <c r="I3855" s="13">
        <v>2.38</v>
      </c>
      <c r="K3855" s="16">
        <v>29.67</v>
      </c>
      <c r="L3855" s="11">
        <f t="shared" si="180"/>
        <v>112313.168106</v>
      </c>
      <c r="M3855" s="11">
        <f t="shared" si="181"/>
        <v>0</v>
      </c>
      <c r="N3855" s="11">
        <f t="shared" si="182"/>
        <v>0</v>
      </c>
    </row>
    <row r="3856" spans="1:14" x14ac:dyDescent="0.25">
      <c r="A3856" s="19">
        <v>36697</v>
      </c>
      <c r="B3856" s="12">
        <v>9.0500000000000007</v>
      </c>
      <c r="E3856" s="27" t="s">
        <v>1</v>
      </c>
      <c r="F3856" s="14" t="s">
        <v>1</v>
      </c>
      <c r="G3856" s="13" t="s">
        <v>2</v>
      </c>
      <c r="H3856" s="13">
        <v>15.6</v>
      </c>
      <c r="K3856" s="16">
        <v>51.52</v>
      </c>
      <c r="L3856" s="11">
        <f t="shared" si="180"/>
        <v>195024.415936</v>
      </c>
      <c r="M3856" s="11">
        <f t="shared" si="181"/>
        <v>3042.3808886016004</v>
      </c>
      <c r="N3856" s="11">
        <f t="shared" si="182"/>
        <v>0</v>
      </c>
    </row>
    <row r="3857" spans="1:14" x14ac:dyDescent="0.25">
      <c r="A3857" s="19">
        <v>36698</v>
      </c>
      <c r="B3857" s="12">
        <v>9.0399999999999991</v>
      </c>
      <c r="E3857" s="27" t="s">
        <v>1</v>
      </c>
      <c r="F3857" s="14" t="s">
        <v>1</v>
      </c>
      <c r="G3857" s="13" t="s">
        <v>2</v>
      </c>
      <c r="K3857" s="16">
        <v>40.840000000000003</v>
      </c>
      <c r="L3857" s="11">
        <f t="shared" si="180"/>
        <v>154596.21791199999</v>
      </c>
      <c r="M3857" s="11">
        <f t="shared" si="181"/>
        <v>0</v>
      </c>
      <c r="N3857" s="11">
        <f t="shared" si="182"/>
        <v>0</v>
      </c>
    </row>
    <row r="3858" spans="1:14" x14ac:dyDescent="0.25">
      <c r="A3858" s="19">
        <v>36699</v>
      </c>
      <c r="B3858" s="12">
        <v>13.6</v>
      </c>
      <c r="E3858" s="27" t="s">
        <v>1</v>
      </c>
      <c r="F3858" s="14" t="s">
        <v>1</v>
      </c>
      <c r="G3858" s="13">
        <v>7.0000000000000007E-2</v>
      </c>
      <c r="H3858" s="13">
        <v>12.6</v>
      </c>
      <c r="J3858" s="27">
        <v>5.5</v>
      </c>
      <c r="K3858" s="16">
        <v>30.73</v>
      </c>
      <c r="L3858" s="11">
        <f t="shared" si="180"/>
        <v>116325.704614</v>
      </c>
      <c r="M3858" s="11">
        <f t="shared" si="181"/>
        <v>1465.7038781363999</v>
      </c>
      <c r="N3858" s="11">
        <f t="shared" si="182"/>
        <v>639.79137537700001</v>
      </c>
    </row>
    <row r="3859" spans="1:14" x14ac:dyDescent="0.25">
      <c r="A3859" s="19">
        <v>36700</v>
      </c>
      <c r="B3859" s="12">
        <v>11.4</v>
      </c>
      <c r="E3859" s="27" t="s">
        <v>1</v>
      </c>
      <c r="F3859" s="14" t="s">
        <v>1</v>
      </c>
      <c r="G3859" s="13" t="s">
        <v>2</v>
      </c>
      <c r="K3859" s="16">
        <v>40.26</v>
      </c>
      <c r="L3859" s="11">
        <f t="shared" si="180"/>
        <v>152400.679068</v>
      </c>
      <c r="M3859" s="11">
        <f t="shared" si="181"/>
        <v>0</v>
      </c>
      <c r="N3859" s="11">
        <f t="shared" si="182"/>
        <v>0</v>
      </c>
    </row>
    <row r="3860" spans="1:14" x14ac:dyDescent="0.25">
      <c r="A3860" s="19">
        <v>36701</v>
      </c>
      <c r="E3860" s="27" t="s">
        <v>1</v>
      </c>
      <c r="F3860" s="14" t="s">
        <v>1</v>
      </c>
      <c r="K3860" s="16">
        <v>44.1</v>
      </c>
      <c r="L3860" s="11">
        <f t="shared" si="180"/>
        <v>166936.66037999999</v>
      </c>
      <c r="M3860" s="11">
        <f t="shared" si="181"/>
        <v>0</v>
      </c>
      <c r="N3860" s="11">
        <f t="shared" si="182"/>
        <v>0</v>
      </c>
    </row>
    <row r="3861" spans="1:14" x14ac:dyDescent="0.25">
      <c r="A3861" s="19">
        <v>36702</v>
      </c>
      <c r="E3861" s="27" t="s">
        <v>1</v>
      </c>
      <c r="F3861" s="14" t="s">
        <v>1</v>
      </c>
      <c r="K3861" s="16">
        <v>37.700000000000003</v>
      </c>
      <c r="L3861" s="11">
        <f t="shared" si="180"/>
        <v>142710.02486</v>
      </c>
      <c r="M3861" s="11">
        <f t="shared" si="181"/>
        <v>0</v>
      </c>
      <c r="N3861" s="11">
        <f t="shared" si="182"/>
        <v>0</v>
      </c>
    </row>
    <row r="3862" spans="1:14" x14ac:dyDescent="0.25">
      <c r="A3862" s="19">
        <v>36703</v>
      </c>
      <c r="B3862" s="12">
        <v>9.1999999999999993</v>
      </c>
      <c r="D3862" s="13">
        <v>12.3</v>
      </c>
      <c r="E3862" s="27" t="s">
        <v>1</v>
      </c>
      <c r="F3862" s="14" t="s">
        <v>1</v>
      </c>
      <c r="G3862" s="13" t="s">
        <v>2</v>
      </c>
      <c r="I3862" s="13">
        <v>1.37</v>
      </c>
      <c r="K3862" s="16">
        <v>46.82</v>
      </c>
      <c r="L3862" s="11">
        <f t="shared" si="180"/>
        <v>177232.980476</v>
      </c>
      <c r="M3862" s="11">
        <f t="shared" si="181"/>
        <v>0</v>
      </c>
      <c r="N3862" s="11">
        <f t="shared" si="182"/>
        <v>0</v>
      </c>
    </row>
    <row r="3863" spans="1:14" x14ac:dyDescent="0.25">
      <c r="A3863" s="19">
        <v>36704</v>
      </c>
      <c r="B3863" s="12">
        <v>9.5299999999999994</v>
      </c>
      <c r="E3863" s="27" t="s">
        <v>1</v>
      </c>
      <c r="F3863" s="14" t="s">
        <v>1</v>
      </c>
      <c r="G3863" s="13" t="s">
        <v>2</v>
      </c>
      <c r="H3863" s="13">
        <v>11.5</v>
      </c>
      <c r="K3863" s="16">
        <v>29.1</v>
      </c>
      <c r="L3863" s="11">
        <f t="shared" si="180"/>
        <v>110155.48338000001</v>
      </c>
      <c r="M3863" s="11">
        <f t="shared" si="181"/>
        <v>1266.78805887</v>
      </c>
      <c r="N3863" s="11">
        <f t="shared" si="182"/>
        <v>0</v>
      </c>
    </row>
    <row r="3864" spans="1:14" x14ac:dyDescent="0.25">
      <c r="A3864" s="19">
        <v>36705</v>
      </c>
      <c r="B3864" s="12">
        <v>10.8</v>
      </c>
      <c r="E3864" s="27" t="s">
        <v>1</v>
      </c>
      <c r="F3864" s="14" t="s">
        <v>1</v>
      </c>
      <c r="G3864" s="13" t="s">
        <v>2</v>
      </c>
      <c r="K3864" s="16">
        <v>29.71</v>
      </c>
      <c r="L3864" s="11">
        <f t="shared" si="180"/>
        <v>112464.58457799999</v>
      </c>
      <c r="M3864" s="11">
        <f t="shared" si="181"/>
        <v>0</v>
      </c>
      <c r="N3864" s="11">
        <f t="shared" si="182"/>
        <v>0</v>
      </c>
    </row>
    <row r="3865" spans="1:14" x14ac:dyDescent="0.25">
      <c r="A3865" s="19">
        <v>36706</v>
      </c>
      <c r="B3865" s="12">
        <v>10.6</v>
      </c>
      <c r="E3865" s="27" t="s">
        <v>1</v>
      </c>
      <c r="F3865" s="14" t="s">
        <v>1</v>
      </c>
      <c r="G3865" s="13">
        <v>0.05</v>
      </c>
      <c r="H3865" s="13">
        <v>13.5</v>
      </c>
      <c r="J3865" s="27">
        <v>6.75</v>
      </c>
      <c r="K3865" s="16">
        <v>27.17</v>
      </c>
      <c r="L3865" s="11">
        <f t="shared" si="180"/>
        <v>102849.63860600001</v>
      </c>
      <c r="M3865" s="11">
        <f t="shared" si="181"/>
        <v>1388.470121181</v>
      </c>
      <c r="N3865" s="11">
        <f t="shared" si="182"/>
        <v>694.23506059049998</v>
      </c>
    </row>
    <row r="3866" spans="1:14" x14ac:dyDescent="0.25">
      <c r="A3866" s="19">
        <v>36707</v>
      </c>
      <c r="B3866" s="12">
        <v>10.7</v>
      </c>
      <c r="E3866" s="27" t="s">
        <v>1</v>
      </c>
      <c r="F3866" s="14" t="s">
        <v>1</v>
      </c>
      <c r="G3866" s="13" t="s">
        <v>2</v>
      </c>
      <c r="K3866" s="16">
        <v>29.47</v>
      </c>
      <c r="L3866" s="11">
        <f t="shared" si="180"/>
        <v>111556.085746</v>
      </c>
      <c r="M3866" s="11">
        <f t="shared" si="181"/>
        <v>0</v>
      </c>
      <c r="N3866" s="11">
        <f t="shared" si="182"/>
        <v>0</v>
      </c>
    </row>
    <row r="3867" spans="1:14" x14ac:dyDescent="0.25">
      <c r="A3867" s="19">
        <v>36708</v>
      </c>
      <c r="E3867" s="27" t="s">
        <v>1</v>
      </c>
      <c r="F3867" s="14" t="s">
        <v>1</v>
      </c>
      <c r="K3867" s="20">
        <v>29.63</v>
      </c>
      <c r="L3867" s="11">
        <f t="shared" si="180"/>
        <v>112161.75163399999</v>
      </c>
      <c r="M3867" s="11">
        <f t="shared" si="181"/>
        <v>0</v>
      </c>
      <c r="N3867" s="11">
        <f t="shared" si="182"/>
        <v>0</v>
      </c>
    </row>
    <row r="3868" spans="1:14" x14ac:dyDescent="0.25">
      <c r="A3868" s="19">
        <v>36709</v>
      </c>
      <c r="E3868" s="27" t="s">
        <v>1</v>
      </c>
      <c r="F3868" s="14" t="s">
        <v>1</v>
      </c>
      <c r="K3868" s="20">
        <v>27.27</v>
      </c>
      <c r="L3868" s="11">
        <f t="shared" si="180"/>
        <v>103228.17978599999</v>
      </c>
      <c r="M3868" s="11">
        <f t="shared" si="181"/>
        <v>0</v>
      </c>
      <c r="N3868" s="11">
        <f t="shared" si="182"/>
        <v>0</v>
      </c>
    </row>
    <row r="3869" spans="1:14" x14ac:dyDescent="0.25">
      <c r="A3869" s="19">
        <v>36710</v>
      </c>
      <c r="B3869" s="12">
        <v>11.6</v>
      </c>
      <c r="E3869" s="27" t="s">
        <v>1</v>
      </c>
      <c r="F3869" s="14" t="s">
        <v>1</v>
      </c>
      <c r="G3869" s="13" t="s">
        <v>2</v>
      </c>
      <c r="K3869" s="20">
        <v>30.65</v>
      </c>
      <c r="L3869" s="11">
        <f t="shared" si="180"/>
        <v>116022.87166999999</v>
      </c>
      <c r="M3869" s="11">
        <f t="shared" si="181"/>
        <v>0</v>
      </c>
      <c r="N3869" s="11">
        <f t="shared" si="182"/>
        <v>0</v>
      </c>
    </row>
    <row r="3870" spans="1:14" x14ac:dyDescent="0.25">
      <c r="A3870" s="19">
        <v>36711</v>
      </c>
      <c r="E3870" s="27" t="s">
        <v>1</v>
      </c>
      <c r="F3870" s="14" t="s">
        <v>1</v>
      </c>
      <c r="K3870" s="20">
        <v>37.450000000000003</v>
      </c>
      <c r="L3870" s="11">
        <f t="shared" si="180"/>
        <v>141763.67191</v>
      </c>
      <c r="M3870" s="11">
        <f t="shared" si="181"/>
        <v>0</v>
      </c>
      <c r="N3870" s="11">
        <f t="shared" si="182"/>
        <v>0</v>
      </c>
    </row>
    <row r="3871" spans="1:14" x14ac:dyDescent="0.25">
      <c r="A3871" s="19">
        <v>36712</v>
      </c>
      <c r="B3871" s="12">
        <v>5.08</v>
      </c>
      <c r="E3871" s="27" t="s">
        <v>1</v>
      </c>
      <c r="F3871" s="14" t="s">
        <v>1</v>
      </c>
      <c r="G3871" s="13" t="s">
        <v>2</v>
      </c>
      <c r="K3871" s="16">
        <v>70.55</v>
      </c>
      <c r="L3871" s="11">
        <f t="shared" si="180"/>
        <v>267060.80248999997</v>
      </c>
      <c r="M3871" s="11">
        <f t="shared" si="181"/>
        <v>0</v>
      </c>
      <c r="N3871" s="11">
        <f t="shared" si="182"/>
        <v>0</v>
      </c>
    </row>
    <row r="3872" spans="1:14" x14ac:dyDescent="0.25">
      <c r="A3872" s="19">
        <v>36713</v>
      </c>
      <c r="B3872" s="12">
        <v>8.51</v>
      </c>
      <c r="E3872" s="27" t="s">
        <v>1</v>
      </c>
      <c r="F3872" s="14" t="s">
        <v>1</v>
      </c>
      <c r="G3872" s="13">
        <v>0.05</v>
      </c>
      <c r="H3872" s="13">
        <v>8.1</v>
      </c>
      <c r="J3872" s="27">
        <v>4.26</v>
      </c>
      <c r="K3872" s="16">
        <v>40.799999999999997</v>
      </c>
      <c r="L3872" s="11">
        <f t="shared" si="180"/>
        <v>154444.80143999998</v>
      </c>
      <c r="M3872" s="11">
        <f t="shared" si="181"/>
        <v>1251.0028916639997</v>
      </c>
      <c r="N3872" s="11">
        <f t="shared" si="182"/>
        <v>657.93485413439987</v>
      </c>
    </row>
    <row r="3873" spans="1:14" x14ac:dyDescent="0.25">
      <c r="A3873" s="19">
        <v>36714</v>
      </c>
      <c r="B3873" s="12">
        <v>11.2</v>
      </c>
      <c r="E3873" s="27" t="s">
        <v>1</v>
      </c>
      <c r="F3873" s="14" t="s">
        <v>1</v>
      </c>
      <c r="G3873" s="13" t="s">
        <v>2</v>
      </c>
      <c r="K3873" s="16">
        <v>33.21</v>
      </c>
      <c r="L3873" s="11">
        <f t="shared" si="180"/>
        <v>125713.525878</v>
      </c>
      <c r="M3873" s="11">
        <f t="shared" si="181"/>
        <v>0</v>
      </c>
      <c r="N3873" s="11">
        <f t="shared" si="182"/>
        <v>0</v>
      </c>
    </row>
    <row r="3874" spans="1:14" x14ac:dyDescent="0.25">
      <c r="A3874" s="19">
        <v>36715</v>
      </c>
      <c r="E3874" s="27" t="s">
        <v>1</v>
      </c>
      <c r="F3874" s="14" t="s">
        <v>1</v>
      </c>
      <c r="K3874" s="16">
        <v>33.6</v>
      </c>
      <c r="L3874" s="11">
        <f t="shared" si="180"/>
        <v>127189.83648</v>
      </c>
      <c r="M3874" s="11">
        <f t="shared" si="181"/>
        <v>0</v>
      </c>
      <c r="N3874" s="11">
        <f t="shared" si="182"/>
        <v>0</v>
      </c>
    </row>
    <row r="3875" spans="1:14" x14ac:dyDescent="0.25">
      <c r="A3875" s="19">
        <v>36716</v>
      </c>
      <c r="E3875" s="27" t="s">
        <v>1</v>
      </c>
      <c r="F3875" s="14" t="s">
        <v>1</v>
      </c>
      <c r="K3875" s="16">
        <v>30.16</v>
      </c>
      <c r="L3875" s="11">
        <f t="shared" si="180"/>
        <v>114168.019888</v>
      </c>
      <c r="M3875" s="11">
        <f t="shared" si="181"/>
        <v>0</v>
      </c>
      <c r="N3875" s="11">
        <f t="shared" si="182"/>
        <v>0</v>
      </c>
    </row>
    <row r="3876" spans="1:14" x14ac:dyDescent="0.25">
      <c r="A3876" s="19">
        <v>36717</v>
      </c>
      <c r="B3876" s="12">
        <v>10.7</v>
      </c>
      <c r="D3876" s="13">
        <v>11.7</v>
      </c>
      <c r="E3876" s="27" t="s">
        <v>1</v>
      </c>
      <c r="F3876" s="14" t="s">
        <v>1</v>
      </c>
      <c r="G3876" s="13" t="s">
        <v>2</v>
      </c>
      <c r="I3876" s="13">
        <v>1.68</v>
      </c>
      <c r="K3876" s="16">
        <v>32.950000000000003</v>
      </c>
      <c r="L3876" s="11">
        <f t="shared" si="180"/>
        <v>124729.31881000001</v>
      </c>
      <c r="M3876" s="11">
        <f t="shared" si="181"/>
        <v>0</v>
      </c>
      <c r="N3876" s="11">
        <f t="shared" si="182"/>
        <v>0</v>
      </c>
    </row>
    <row r="3877" spans="1:14" x14ac:dyDescent="0.25">
      <c r="A3877" s="19">
        <v>36718</v>
      </c>
      <c r="B3877" s="12">
        <v>8.41</v>
      </c>
      <c r="E3877" s="27" t="s">
        <v>1</v>
      </c>
      <c r="F3877" s="14" t="s">
        <v>1</v>
      </c>
      <c r="G3877" s="13" t="s">
        <v>2</v>
      </c>
      <c r="H3877" s="13">
        <v>14.2</v>
      </c>
      <c r="K3877" s="16">
        <v>36.65</v>
      </c>
      <c r="L3877" s="11">
        <f t="shared" si="180"/>
        <v>138735.34247</v>
      </c>
      <c r="M3877" s="11">
        <f t="shared" si="181"/>
        <v>1970.041863074</v>
      </c>
      <c r="N3877" s="11">
        <f t="shared" si="182"/>
        <v>0</v>
      </c>
    </row>
    <row r="3878" spans="1:14" x14ac:dyDescent="0.25">
      <c r="A3878" s="19">
        <v>36719</v>
      </c>
      <c r="B3878" s="12">
        <v>9.1199999999999992</v>
      </c>
      <c r="E3878" s="27" t="s">
        <v>1</v>
      </c>
      <c r="F3878" s="14" t="s">
        <v>1</v>
      </c>
      <c r="G3878" s="13" t="s">
        <v>2</v>
      </c>
      <c r="K3878" s="16">
        <v>36.39</v>
      </c>
      <c r="L3878" s="11">
        <f t="shared" si="180"/>
        <v>137751.13540199999</v>
      </c>
      <c r="M3878" s="11">
        <f t="shared" si="181"/>
        <v>0</v>
      </c>
      <c r="N3878" s="11">
        <f t="shared" si="182"/>
        <v>0</v>
      </c>
    </row>
    <row r="3879" spans="1:14" x14ac:dyDescent="0.25">
      <c r="A3879" s="19">
        <v>36720</v>
      </c>
      <c r="B3879" s="12">
        <v>7.85</v>
      </c>
      <c r="E3879" s="27" t="s">
        <v>1</v>
      </c>
      <c r="F3879" s="14" t="s">
        <v>1</v>
      </c>
      <c r="G3879" s="13">
        <v>7.0000000000000007E-2</v>
      </c>
      <c r="H3879" s="13">
        <v>9.84</v>
      </c>
      <c r="J3879" s="27">
        <v>5.92</v>
      </c>
      <c r="K3879" s="16">
        <v>33.07</v>
      </c>
      <c r="L3879" s="11">
        <f t="shared" si="180"/>
        <v>125183.568226</v>
      </c>
      <c r="M3879" s="11">
        <f t="shared" si="181"/>
        <v>1231.80631134384</v>
      </c>
      <c r="N3879" s="11">
        <f t="shared" si="182"/>
        <v>741.08672389792002</v>
      </c>
    </row>
    <row r="3880" spans="1:14" x14ac:dyDescent="0.25">
      <c r="A3880" s="19">
        <v>36721</v>
      </c>
      <c r="B3880" s="12">
        <v>8.68</v>
      </c>
      <c r="E3880" s="27" t="s">
        <v>1</v>
      </c>
      <c r="F3880" s="14" t="s">
        <v>1</v>
      </c>
      <c r="G3880" s="13" t="s">
        <v>2</v>
      </c>
      <c r="K3880" s="16">
        <v>32.380000000000003</v>
      </c>
      <c r="L3880" s="11">
        <f t="shared" si="180"/>
        <v>122571.634084</v>
      </c>
      <c r="M3880" s="11">
        <f t="shared" si="181"/>
        <v>0</v>
      </c>
      <c r="N3880" s="11">
        <f t="shared" si="182"/>
        <v>0</v>
      </c>
    </row>
    <row r="3881" spans="1:14" x14ac:dyDescent="0.25">
      <c r="A3881" s="19">
        <v>36722</v>
      </c>
      <c r="E3881" s="27" t="s">
        <v>1</v>
      </c>
      <c r="F3881" s="14" t="s">
        <v>1</v>
      </c>
      <c r="K3881" s="16">
        <v>31.43</v>
      </c>
      <c r="L3881" s="11">
        <f t="shared" si="180"/>
        <v>118975.49287399999</v>
      </c>
      <c r="M3881" s="11">
        <f t="shared" si="181"/>
        <v>0</v>
      </c>
      <c r="N3881" s="11">
        <f t="shared" si="182"/>
        <v>0</v>
      </c>
    </row>
    <row r="3882" spans="1:14" x14ac:dyDescent="0.25">
      <c r="A3882" s="19">
        <v>36723</v>
      </c>
      <c r="E3882" s="27" t="s">
        <v>1</v>
      </c>
      <c r="F3882" s="14" t="s">
        <v>1</v>
      </c>
      <c r="K3882" s="16">
        <v>30.31</v>
      </c>
      <c r="L3882" s="11">
        <f t="shared" si="180"/>
        <v>114735.831658</v>
      </c>
      <c r="M3882" s="11">
        <f t="shared" si="181"/>
        <v>0</v>
      </c>
      <c r="N3882" s="11">
        <f t="shared" si="182"/>
        <v>0</v>
      </c>
    </row>
    <row r="3883" spans="1:14" x14ac:dyDescent="0.25">
      <c r="A3883" s="19">
        <v>36724</v>
      </c>
      <c r="B3883" s="12">
        <v>8.93</v>
      </c>
      <c r="D3883" s="13">
        <v>12.7</v>
      </c>
      <c r="E3883" s="27" t="s">
        <v>1</v>
      </c>
      <c r="F3883" s="14" t="s">
        <v>1</v>
      </c>
      <c r="G3883" s="13" t="s">
        <v>2</v>
      </c>
      <c r="I3883" s="13">
        <v>1.76</v>
      </c>
      <c r="K3883" s="16">
        <v>32.549999999999997</v>
      </c>
      <c r="L3883" s="11">
        <f t="shared" si="180"/>
        <v>123215.15408999998</v>
      </c>
      <c r="M3883" s="11">
        <f t="shared" si="181"/>
        <v>0</v>
      </c>
      <c r="N3883" s="11">
        <f t="shared" si="182"/>
        <v>0</v>
      </c>
    </row>
    <row r="3884" spans="1:14" x14ac:dyDescent="0.25">
      <c r="A3884" s="19">
        <v>36725</v>
      </c>
      <c r="B3884" s="12">
        <v>7.63</v>
      </c>
      <c r="E3884" s="27" t="s">
        <v>1</v>
      </c>
      <c r="F3884" s="14" t="s">
        <v>1</v>
      </c>
      <c r="G3884" s="13" t="s">
        <v>2</v>
      </c>
      <c r="H3884" s="13">
        <v>13.1</v>
      </c>
      <c r="K3884" s="16">
        <v>31.49</v>
      </c>
      <c r="L3884" s="11">
        <f t="shared" si="180"/>
        <v>119202.61758199999</v>
      </c>
      <c r="M3884" s="11">
        <f t="shared" si="181"/>
        <v>1561.5542903241999</v>
      </c>
      <c r="N3884" s="11">
        <f t="shared" si="182"/>
        <v>0</v>
      </c>
    </row>
    <row r="3885" spans="1:14" x14ac:dyDescent="0.25">
      <c r="A3885" s="19">
        <v>36726</v>
      </c>
      <c r="B3885" s="12">
        <v>8.19</v>
      </c>
      <c r="E3885" s="27" t="s">
        <v>1</v>
      </c>
      <c r="F3885" s="14" t="s">
        <v>1</v>
      </c>
      <c r="G3885" s="13" t="s">
        <v>2</v>
      </c>
      <c r="K3885" s="16">
        <v>31.25</v>
      </c>
      <c r="L3885" s="11">
        <f t="shared" si="180"/>
        <v>118294.11874999999</v>
      </c>
      <c r="M3885" s="11">
        <f t="shared" si="181"/>
        <v>0</v>
      </c>
      <c r="N3885" s="11">
        <f t="shared" si="182"/>
        <v>0</v>
      </c>
    </row>
    <row r="3886" spans="1:14" x14ac:dyDescent="0.25">
      <c r="A3886" s="19">
        <v>36727</v>
      </c>
      <c r="B3886" s="12">
        <v>7.5</v>
      </c>
      <c r="E3886" s="27" t="s">
        <v>1</v>
      </c>
      <c r="F3886" s="14" t="s">
        <v>1</v>
      </c>
      <c r="G3886" s="13">
        <v>7.0000000000000007E-2</v>
      </c>
      <c r="H3886" s="13">
        <v>7.94</v>
      </c>
      <c r="J3886" s="27">
        <v>8.82</v>
      </c>
      <c r="K3886" s="16">
        <v>30.73</v>
      </c>
      <c r="L3886" s="11">
        <f t="shared" si="180"/>
        <v>116325.704614</v>
      </c>
      <c r="M3886" s="11">
        <f t="shared" si="181"/>
        <v>923.62609463516003</v>
      </c>
      <c r="N3886" s="11">
        <f t="shared" si="182"/>
        <v>1025.9927146954801</v>
      </c>
    </row>
    <row r="3887" spans="1:14" x14ac:dyDescent="0.25">
      <c r="A3887" s="19">
        <v>36728</v>
      </c>
      <c r="B3887" s="12">
        <v>9.17</v>
      </c>
      <c r="E3887" s="27" t="s">
        <v>1</v>
      </c>
      <c r="F3887" s="14" t="s">
        <v>1</v>
      </c>
      <c r="G3887" s="13" t="s">
        <v>2</v>
      </c>
      <c r="K3887" s="16">
        <v>29.59</v>
      </c>
      <c r="L3887" s="11">
        <f t="shared" si="180"/>
        <v>112010.33516199999</v>
      </c>
      <c r="M3887" s="11">
        <f t="shared" si="181"/>
        <v>0</v>
      </c>
      <c r="N3887" s="11">
        <f t="shared" si="182"/>
        <v>0</v>
      </c>
    </row>
    <row r="3888" spans="1:14" x14ac:dyDescent="0.25">
      <c r="A3888" s="19">
        <v>36729</v>
      </c>
      <c r="E3888" s="27" t="s">
        <v>1</v>
      </c>
      <c r="F3888" s="14" t="s">
        <v>1</v>
      </c>
      <c r="K3888" s="16">
        <v>28.89</v>
      </c>
      <c r="L3888" s="11">
        <f t="shared" si="180"/>
        <v>109360.546902</v>
      </c>
      <c r="M3888" s="11">
        <f t="shared" si="181"/>
        <v>0</v>
      </c>
      <c r="N3888" s="11">
        <f t="shared" si="182"/>
        <v>0</v>
      </c>
    </row>
    <row r="3889" spans="1:14" x14ac:dyDescent="0.25">
      <c r="A3889" s="19">
        <v>36730</v>
      </c>
      <c r="E3889" s="27" t="s">
        <v>1</v>
      </c>
      <c r="F3889" s="14" t="s">
        <v>1</v>
      </c>
      <c r="K3889" s="16">
        <v>27.79</v>
      </c>
      <c r="L3889" s="11">
        <f t="shared" si="180"/>
        <v>105196.593922</v>
      </c>
      <c r="M3889" s="11">
        <f t="shared" si="181"/>
        <v>0</v>
      </c>
      <c r="N3889" s="11">
        <f t="shared" si="182"/>
        <v>0</v>
      </c>
    </row>
    <row r="3890" spans="1:14" x14ac:dyDescent="0.25">
      <c r="A3890" s="19">
        <v>36731</v>
      </c>
      <c r="B3890" s="12">
        <v>12.5</v>
      </c>
      <c r="D3890" s="13">
        <v>13.7</v>
      </c>
      <c r="E3890" s="27" t="s">
        <v>1</v>
      </c>
      <c r="F3890" s="14" t="s">
        <v>1</v>
      </c>
      <c r="G3890" s="13" t="s">
        <v>2</v>
      </c>
      <c r="I3890" s="13">
        <v>1.85</v>
      </c>
      <c r="K3890" s="16">
        <v>31.7</v>
      </c>
      <c r="L3890" s="11">
        <f t="shared" si="180"/>
        <v>119997.55405999999</v>
      </c>
      <c r="M3890" s="11">
        <f t="shared" si="181"/>
        <v>0</v>
      </c>
      <c r="N3890" s="11">
        <f t="shared" si="182"/>
        <v>0</v>
      </c>
    </row>
    <row r="3891" spans="1:14" x14ac:dyDescent="0.25">
      <c r="A3891" s="19">
        <v>36732</v>
      </c>
      <c r="B3891" s="12">
        <v>13.1</v>
      </c>
      <c r="E3891" s="27" t="s">
        <v>1</v>
      </c>
      <c r="F3891" s="14" t="s">
        <v>1</v>
      </c>
      <c r="G3891" s="13" t="s">
        <v>2</v>
      </c>
      <c r="H3891" s="13">
        <v>12.5</v>
      </c>
      <c r="K3891" s="16">
        <v>29.5</v>
      </c>
      <c r="L3891" s="11">
        <f t="shared" si="180"/>
        <v>111669.64809999999</v>
      </c>
      <c r="M3891" s="11">
        <f t="shared" si="181"/>
        <v>1395.8706012499999</v>
      </c>
      <c r="N3891" s="11">
        <f t="shared" si="182"/>
        <v>0</v>
      </c>
    </row>
    <row r="3892" spans="1:14" x14ac:dyDescent="0.25">
      <c r="A3892" s="19">
        <v>36733</v>
      </c>
      <c r="B3892" s="12">
        <v>10.7</v>
      </c>
      <c r="E3892" s="27" t="s">
        <v>1</v>
      </c>
      <c r="F3892" s="14" t="s">
        <v>1</v>
      </c>
      <c r="G3892" s="13" t="s">
        <v>2</v>
      </c>
      <c r="K3892" s="16">
        <v>29.39</v>
      </c>
      <c r="L3892" s="11">
        <f t="shared" si="180"/>
        <v>111253.252802</v>
      </c>
      <c r="M3892" s="11">
        <f t="shared" si="181"/>
        <v>0</v>
      </c>
      <c r="N3892" s="11">
        <f t="shared" si="182"/>
        <v>0</v>
      </c>
    </row>
    <row r="3893" spans="1:14" x14ac:dyDescent="0.25">
      <c r="A3893" s="19">
        <v>36734</v>
      </c>
      <c r="B3893" s="12">
        <v>10.3</v>
      </c>
      <c r="E3893" s="27" t="s">
        <v>1</v>
      </c>
      <c r="F3893" s="14" t="s">
        <v>1</v>
      </c>
      <c r="G3893" s="13" t="s">
        <v>2</v>
      </c>
      <c r="H3893" s="13">
        <v>15.6</v>
      </c>
      <c r="K3893" s="16">
        <v>29.48</v>
      </c>
      <c r="L3893" s="11">
        <f t="shared" si="180"/>
        <v>111593.939864</v>
      </c>
      <c r="M3893" s="11">
        <f t="shared" si="181"/>
        <v>1740.8654618784001</v>
      </c>
      <c r="N3893" s="11">
        <f t="shared" si="182"/>
        <v>0</v>
      </c>
    </row>
    <row r="3894" spans="1:14" x14ac:dyDescent="0.25">
      <c r="A3894" s="19">
        <v>36735</v>
      </c>
      <c r="B3894" s="12">
        <v>13.9</v>
      </c>
      <c r="E3894" s="27" t="s">
        <v>1</v>
      </c>
      <c r="F3894" s="14" t="s">
        <v>1</v>
      </c>
      <c r="G3894" s="13" t="s">
        <v>2</v>
      </c>
      <c r="K3894" s="16">
        <v>30.06</v>
      </c>
      <c r="L3894" s="11">
        <f t="shared" si="180"/>
        <v>113789.478708</v>
      </c>
      <c r="M3894" s="11">
        <f t="shared" si="181"/>
        <v>0</v>
      </c>
      <c r="N3894" s="11">
        <f t="shared" si="182"/>
        <v>0</v>
      </c>
    </row>
    <row r="3895" spans="1:14" x14ac:dyDescent="0.25">
      <c r="A3895" s="19">
        <v>36736</v>
      </c>
      <c r="E3895" s="27" t="s">
        <v>1</v>
      </c>
      <c r="F3895" s="14" t="s">
        <v>1</v>
      </c>
      <c r="K3895" s="16">
        <v>48.84</v>
      </c>
      <c r="L3895" s="11">
        <f t="shared" si="180"/>
        <v>184879.51231200001</v>
      </c>
      <c r="M3895" s="11">
        <f t="shared" si="181"/>
        <v>0</v>
      </c>
      <c r="N3895" s="11">
        <f t="shared" si="182"/>
        <v>0</v>
      </c>
    </row>
    <row r="3896" spans="1:14" x14ac:dyDescent="0.25">
      <c r="A3896" s="19">
        <v>36737</v>
      </c>
      <c r="E3896" s="27" t="s">
        <v>1</v>
      </c>
      <c r="F3896" s="14" t="s">
        <v>1</v>
      </c>
      <c r="K3896" s="16">
        <v>33</v>
      </c>
      <c r="L3896" s="11">
        <f t="shared" si="180"/>
        <v>124918.5894</v>
      </c>
      <c r="M3896" s="11">
        <f t="shared" si="181"/>
        <v>0</v>
      </c>
      <c r="N3896" s="11">
        <f t="shared" si="182"/>
        <v>0</v>
      </c>
    </row>
    <row r="3897" spans="1:14" x14ac:dyDescent="0.25">
      <c r="A3897" s="19">
        <v>36738</v>
      </c>
      <c r="B3897" s="12">
        <v>9</v>
      </c>
      <c r="D3897" s="13">
        <v>12.6</v>
      </c>
      <c r="E3897" s="27" t="s">
        <v>1</v>
      </c>
      <c r="F3897" s="14" t="s">
        <v>1</v>
      </c>
      <c r="G3897" s="13" t="s">
        <v>2</v>
      </c>
      <c r="I3897" s="13">
        <v>1.76</v>
      </c>
      <c r="K3897" s="16">
        <v>35.909999999999997</v>
      </c>
      <c r="L3897" s="11">
        <f t="shared" si="180"/>
        <v>135934.13773799999</v>
      </c>
      <c r="M3897" s="11">
        <f t="shared" si="181"/>
        <v>0</v>
      </c>
      <c r="N3897" s="11">
        <f t="shared" si="182"/>
        <v>0</v>
      </c>
    </row>
    <row r="3898" spans="1:14" x14ac:dyDescent="0.25">
      <c r="A3898" s="19">
        <v>36739</v>
      </c>
      <c r="B3898" s="12">
        <v>8.43</v>
      </c>
      <c r="E3898" s="27" t="s">
        <v>1</v>
      </c>
      <c r="F3898" s="14" t="s">
        <v>1</v>
      </c>
      <c r="G3898" s="13" t="s">
        <v>2</v>
      </c>
      <c r="H3898" s="13">
        <v>12.9</v>
      </c>
      <c r="K3898" s="16">
        <v>31.059000000000001</v>
      </c>
      <c r="L3898" s="11">
        <f t="shared" si="180"/>
        <v>117571.1050962</v>
      </c>
      <c r="M3898" s="11">
        <f t="shared" si="181"/>
        <v>1516.6672557409802</v>
      </c>
      <c r="N3898" s="11">
        <f t="shared" si="182"/>
        <v>0</v>
      </c>
    </row>
    <row r="3899" spans="1:14" x14ac:dyDescent="0.25">
      <c r="A3899" s="19">
        <v>36740</v>
      </c>
      <c r="B3899" s="12">
        <v>8.56</v>
      </c>
      <c r="E3899" s="27" t="s">
        <v>1</v>
      </c>
      <c r="F3899" s="14" t="s">
        <v>1</v>
      </c>
      <c r="G3899" s="13" t="s">
        <v>2</v>
      </c>
      <c r="K3899" s="16">
        <v>39.615000000000002</v>
      </c>
      <c r="L3899" s="11">
        <f t="shared" si="180"/>
        <v>149959.08845700001</v>
      </c>
      <c r="M3899" s="11">
        <f t="shared" si="181"/>
        <v>0</v>
      </c>
      <c r="N3899" s="11">
        <f t="shared" si="182"/>
        <v>0</v>
      </c>
    </row>
    <row r="3900" spans="1:14" x14ac:dyDescent="0.25">
      <c r="A3900" s="19">
        <v>36741</v>
      </c>
      <c r="B3900" s="12">
        <v>11.3</v>
      </c>
      <c r="E3900" s="27" t="s">
        <v>1</v>
      </c>
      <c r="F3900" s="14" t="s">
        <v>1</v>
      </c>
      <c r="G3900" s="13">
        <v>0.05</v>
      </c>
      <c r="H3900" s="13">
        <v>8.77</v>
      </c>
      <c r="J3900" s="27">
        <v>8.1999999999999993</v>
      </c>
      <c r="K3900" s="16">
        <v>35.93</v>
      </c>
      <c r="L3900" s="11">
        <f t="shared" si="180"/>
        <v>136009.845974</v>
      </c>
      <c r="M3900" s="11">
        <f t="shared" si="181"/>
        <v>1192.80634919198</v>
      </c>
      <c r="N3900" s="11">
        <f t="shared" si="182"/>
        <v>1115.2807369867999</v>
      </c>
    </row>
    <row r="3901" spans="1:14" x14ac:dyDescent="0.25">
      <c r="A3901" s="19">
        <v>36742</v>
      </c>
      <c r="B3901" s="12">
        <v>13.9</v>
      </c>
      <c r="E3901" s="27" t="s">
        <v>1</v>
      </c>
      <c r="F3901" s="14" t="s">
        <v>1</v>
      </c>
      <c r="G3901" s="13" t="s">
        <v>2</v>
      </c>
      <c r="K3901" s="16">
        <v>30.628</v>
      </c>
      <c r="L3901" s="11">
        <f t="shared" si="180"/>
        <v>115939.5926104</v>
      </c>
      <c r="M3901" s="11">
        <f t="shared" si="181"/>
        <v>0</v>
      </c>
      <c r="N3901" s="11">
        <f t="shared" si="182"/>
        <v>0</v>
      </c>
    </row>
    <row r="3902" spans="1:14" x14ac:dyDescent="0.25">
      <c r="A3902" s="19">
        <v>36743</v>
      </c>
      <c r="E3902" s="27" t="s">
        <v>1</v>
      </c>
      <c r="F3902" s="14" t="s">
        <v>1</v>
      </c>
      <c r="K3902" s="16">
        <v>52.091999999999999</v>
      </c>
      <c r="L3902" s="11">
        <f t="shared" si="180"/>
        <v>197189.67148559997</v>
      </c>
      <c r="M3902" s="11">
        <f t="shared" si="181"/>
        <v>0</v>
      </c>
      <c r="N3902" s="11">
        <f t="shared" si="182"/>
        <v>0</v>
      </c>
    </row>
    <row r="3903" spans="1:14" x14ac:dyDescent="0.25">
      <c r="A3903" s="19">
        <v>36744</v>
      </c>
      <c r="E3903" s="27" t="s">
        <v>1</v>
      </c>
      <c r="F3903" s="14" t="s">
        <v>1</v>
      </c>
      <c r="K3903" s="16">
        <v>40.258000000000003</v>
      </c>
      <c r="L3903" s="11">
        <f t="shared" si="180"/>
        <v>152393.10824440001</v>
      </c>
      <c r="M3903" s="11">
        <f t="shared" si="181"/>
        <v>0</v>
      </c>
      <c r="N3903" s="11">
        <f t="shared" si="182"/>
        <v>0</v>
      </c>
    </row>
    <row r="3904" spans="1:14" x14ac:dyDescent="0.25">
      <c r="A3904" s="19">
        <v>36745</v>
      </c>
      <c r="B3904" s="12">
        <v>12</v>
      </c>
      <c r="D3904" s="13">
        <v>11.1</v>
      </c>
      <c r="E3904" s="27" t="s">
        <v>1</v>
      </c>
      <c r="F3904" s="14" t="s">
        <v>1</v>
      </c>
      <c r="G3904" s="13" t="s">
        <v>2</v>
      </c>
      <c r="I3904" s="13">
        <v>1.76</v>
      </c>
      <c r="K3904" s="16">
        <v>39.497999999999998</v>
      </c>
      <c r="L3904" s="11">
        <f t="shared" si="180"/>
        <v>149516.19527639999</v>
      </c>
      <c r="M3904" s="11">
        <f t="shared" si="181"/>
        <v>0</v>
      </c>
      <c r="N3904" s="11">
        <f t="shared" si="182"/>
        <v>0</v>
      </c>
    </row>
    <row r="3905" spans="1:14" x14ac:dyDescent="0.25">
      <c r="A3905" s="19">
        <v>36746</v>
      </c>
      <c r="B3905" s="12">
        <v>9.48</v>
      </c>
      <c r="E3905" s="27" t="s">
        <v>1</v>
      </c>
      <c r="F3905" s="14" t="s">
        <v>1</v>
      </c>
      <c r="G3905" s="13" t="s">
        <v>2</v>
      </c>
      <c r="H3905" s="13">
        <v>13.8</v>
      </c>
      <c r="K3905" s="16">
        <v>35.932000000000002</v>
      </c>
      <c r="L3905" s="11">
        <f t="shared" si="180"/>
        <v>136017.41679760002</v>
      </c>
      <c r="M3905" s="11">
        <f t="shared" si="181"/>
        <v>1877.0403518068804</v>
      </c>
      <c r="N3905" s="11">
        <f t="shared" si="182"/>
        <v>0</v>
      </c>
    </row>
    <row r="3906" spans="1:14" x14ac:dyDescent="0.25">
      <c r="A3906" s="19">
        <v>36747</v>
      </c>
      <c r="B3906" s="12">
        <v>12.1</v>
      </c>
      <c r="E3906" s="27" t="s">
        <v>1</v>
      </c>
      <c r="F3906" s="14" t="s">
        <v>1</v>
      </c>
      <c r="G3906" s="13" t="s">
        <v>2</v>
      </c>
      <c r="K3906" s="16">
        <v>32.567999999999998</v>
      </c>
      <c r="L3906" s="11">
        <f t="shared" si="180"/>
        <v>123283.29150239998</v>
      </c>
      <c r="M3906" s="11">
        <f t="shared" si="181"/>
        <v>0</v>
      </c>
      <c r="N3906" s="11">
        <f t="shared" si="182"/>
        <v>0</v>
      </c>
    </row>
    <row r="3907" spans="1:14" x14ac:dyDescent="0.25">
      <c r="A3907" s="19">
        <v>36748</v>
      </c>
      <c r="B3907" s="12">
        <v>11.3</v>
      </c>
      <c r="E3907" s="27" t="s">
        <v>1</v>
      </c>
      <c r="F3907" s="14" t="s">
        <v>1</v>
      </c>
      <c r="G3907" s="13">
        <v>7.0000000000000007E-2</v>
      </c>
      <c r="H3907" s="13">
        <v>14.5</v>
      </c>
      <c r="J3907" s="27">
        <v>6.85</v>
      </c>
      <c r="K3907" s="16">
        <v>31.579000000000001</v>
      </c>
      <c r="L3907" s="11">
        <f t="shared" ref="L3907:L3970" si="183">K3907*3785.4118</f>
        <v>119539.51923219999</v>
      </c>
      <c r="M3907" s="11">
        <f t="shared" ref="M3907:M3970" si="184">H3907*L3907/1000</f>
        <v>1733.3230288668999</v>
      </c>
      <c r="N3907" s="11">
        <f t="shared" ref="N3907:N3970" si="185">L3907*J3907/1000</f>
        <v>818.84570674056988</v>
      </c>
    </row>
    <row r="3908" spans="1:14" x14ac:dyDescent="0.25">
      <c r="A3908" s="19">
        <v>36749</v>
      </c>
      <c r="B3908" s="12">
        <v>11.6</v>
      </c>
      <c r="E3908" s="27" t="s">
        <v>1</v>
      </c>
      <c r="F3908" s="14" t="s">
        <v>1</v>
      </c>
      <c r="G3908" s="13" t="s">
        <v>2</v>
      </c>
      <c r="K3908" s="16">
        <v>30.344999999999999</v>
      </c>
      <c r="L3908" s="11">
        <f t="shared" si="183"/>
        <v>114868.321071</v>
      </c>
      <c r="M3908" s="11">
        <f t="shared" si="184"/>
        <v>0</v>
      </c>
      <c r="N3908" s="11">
        <f t="shared" si="185"/>
        <v>0</v>
      </c>
    </row>
    <row r="3909" spans="1:14" x14ac:dyDescent="0.25">
      <c r="A3909" s="19">
        <v>36750</v>
      </c>
      <c r="E3909" s="27" t="s">
        <v>1</v>
      </c>
      <c r="F3909" s="14" t="s">
        <v>1</v>
      </c>
      <c r="K3909" s="16">
        <v>30.8</v>
      </c>
      <c r="L3909" s="11">
        <f t="shared" si="183"/>
        <v>116590.68343999999</v>
      </c>
      <c r="M3909" s="11">
        <f t="shared" si="184"/>
        <v>0</v>
      </c>
      <c r="N3909" s="11">
        <f t="shared" si="185"/>
        <v>0</v>
      </c>
    </row>
    <row r="3910" spans="1:14" x14ac:dyDescent="0.25">
      <c r="A3910" s="19">
        <v>36751</v>
      </c>
      <c r="E3910" s="27" t="s">
        <v>1</v>
      </c>
      <c r="F3910" s="14" t="s">
        <v>1</v>
      </c>
      <c r="K3910" s="16">
        <v>30.484999999999999</v>
      </c>
      <c r="L3910" s="11">
        <f t="shared" si="183"/>
        <v>115398.278723</v>
      </c>
      <c r="M3910" s="11">
        <f t="shared" si="184"/>
        <v>0</v>
      </c>
      <c r="N3910" s="11">
        <f t="shared" si="185"/>
        <v>0</v>
      </c>
    </row>
    <row r="3911" spans="1:14" x14ac:dyDescent="0.25">
      <c r="A3911" s="19">
        <v>36752</v>
      </c>
      <c r="B3911" s="12">
        <v>11.4</v>
      </c>
      <c r="D3911" s="13">
        <v>10.7</v>
      </c>
      <c r="E3911" s="27" t="s">
        <v>1</v>
      </c>
      <c r="F3911" s="14" t="s">
        <v>1</v>
      </c>
      <c r="G3911" s="13" t="s">
        <v>2</v>
      </c>
      <c r="I3911" s="13">
        <v>1.76</v>
      </c>
      <c r="K3911" s="16">
        <v>30.177</v>
      </c>
      <c r="L3911" s="11">
        <f t="shared" si="183"/>
        <v>114232.3718886</v>
      </c>
      <c r="M3911" s="11">
        <f t="shared" si="184"/>
        <v>0</v>
      </c>
      <c r="N3911" s="11">
        <f t="shared" si="185"/>
        <v>0</v>
      </c>
    </row>
    <row r="3912" spans="1:14" x14ac:dyDescent="0.25">
      <c r="A3912" s="19">
        <v>36753</v>
      </c>
      <c r="B3912" s="12">
        <v>12.4</v>
      </c>
      <c r="E3912" s="27" t="s">
        <v>1</v>
      </c>
      <c r="F3912" s="14" t="s">
        <v>1</v>
      </c>
      <c r="G3912" s="13" t="s">
        <v>2</v>
      </c>
      <c r="H3912" s="13">
        <v>14.9</v>
      </c>
      <c r="K3912" s="16">
        <v>29.965</v>
      </c>
      <c r="L3912" s="11">
        <f t="shared" si="183"/>
        <v>113429.86458699999</v>
      </c>
      <c r="M3912" s="11">
        <f t="shared" si="184"/>
        <v>1690.1049823462997</v>
      </c>
      <c r="N3912" s="11">
        <f t="shared" si="185"/>
        <v>0</v>
      </c>
    </row>
    <row r="3913" spans="1:14" x14ac:dyDescent="0.25">
      <c r="A3913" s="19">
        <v>36754</v>
      </c>
      <c r="B3913" s="12">
        <v>10.8</v>
      </c>
      <c r="E3913" s="27" t="s">
        <v>1</v>
      </c>
      <c r="F3913" s="14" t="s">
        <v>1</v>
      </c>
      <c r="G3913" s="13" t="s">
        <v>2</v>
      </c>
      <c r="K3913" s="16">
        <v>31.135999999999999</v>
      </c>
      <c r="L3913" s="11">
        <f t="shared" si="183"/>
        <v>117862.58180479999</v>
      </c>
      <c r="M3913" s="11">
        <f t="shared" si="184"/>
        <v>0</v>
      </c>
      <c r="N3913" s="11">
        <f t="shared" si="185"/>
        <v>0</v>
      </c>
    </row>
    <row r="3914" spans="1:14" x14ac:dyDescent="0.25">
      <c r="A3914" s="19">
        <v>36755</v>
      </c>
      <c r="B3914" s="12">
        <v>8.67</v>
      </c>
      <c r="E3914" s="27" t="s">
        <v>1</v>
      </c>
      <c r="F3914" s="14" t="s">
        <v>1</v>
      </c>
      <c r="G3914" s="13">
        <v>7.0000000000000007E-2</v>
      </c>
      <c r="H3914" s="13">
        <v>12</v>
      </c>
      <c r="J3914" s="27">
        <v>8.41</v>
      </c>
      <c r="K3914" s="16">
        <v>45.36</v>
      </c>
      <c r="L3914" s="11">
        <f t="shared" si="183"/>
        <v>171706.27924799998</v>
      </c>
      <c r="M3914" s="11">
        <f t="shared" si="184"/>
        <v>2060.4753509759994</v>
      </c>
      <c r="N3914" s="11">
        <f t="shared" si="185"/>
        <v>1444.0498084756798</v>
      </c>
    </row>
    <row r="3915" spans="1:14" x14ac:dyDescent="0.25">
      <c r="A3915" s="19">
        <v>36756</v>
      </c>
      <c r="B3915" s="12">
        <v>7.5</v>
      </c>
      <c r="E3915" s="27" t="s">
        <v>1</v>
      </c>
      <c r="F3915" s="14" t="s">
        <v>1</v>
      </c>
      <c r="G3915" s="13" t="s">
        <v>2</v>
      </c>
      <c r="K3915" s="16">
        <v>36.789000000000001</v>
      </c>
      <c r="L3915" s="11">
        <f t="shared" si="183"/>
        <v>139261.51471019999</v>
      </c>
      <c r="M3915" s="11">
        <f t="shared" si="184"/>
        <v>0</v>
      </c>
      <c r="N3915" s="11">
        <f t="shared" si="185"/>
        <v>0</v>
      </c>
    </row>
    <row r="3916" spans="1:14" x14ac:dyDescent="0.25">
      <c r="A3916" s="19">
        <v>36757</v>
      </c>
      <c r="E3916" s="27" t="s">
        <v>1</v>
      </c>
      <c r="F3916" s="14" t="s">
        <v>1</v>
      </c>
      <c r="K3916" s="16">
        <v>31.526</v>
      </c>
      <c r="L3916" s="11">
        <f t="shared" si="183"/>
        <v>119338.89240679999</v>
      </c>
      <c r="M3916" s="11">
        <f t="shared" si="184"/>
        <v>0</v>
      </c>
      <c r="N3916" s="11">
        <f t="shared" si="185"/>
        <v>0</v>
      </c>
    </row>
    <row r="3917" spans="1:14" x14ac:dyDescent="0.25">
      <c r="A3917" s="19">
        <v>36758</v>
      </c>
      <c r="E3917" s="27" t="s">
        <v>1</v>
      </c>
      <c r="F3917" s="14" t="s">
        <v>1</v>
      </c>
      <c r="K3917" s="16">
        <v>31.913</v>
      </c>
      <c r="L3917" s="11">
        <f t="shared" si="183"/>
        <v>120803.8467734</v>
      </c>
      <c r="M3917" s="11">
        <f t="shared" si="184"/>
        <v>0</v>
      </c>
      <c r="N3917" s="11">
        <f t="shared" si="185"/>
        <v>0</v>
      </c>
    </row>
    <row r="3918" spans="1:14" x14ac:dyDescent="0.25">
      <c r="A3918" s="19">
        <v>36759</v>
      </c>
      <c r="B3918" s="12">
        <v>6.23</v>
      </c>
      <c r="D3918" s="13">
        <v>12</v>
      </c>
      <c r="E3918" s="27" t="s">
        <v>1</v>
      </c>
      <c r="F3918" s="14" t="s">
        <v>1</v>
      </c>
      <c r="G3918" s="13" t="s">
        <v>2</v>
      </c>
      <c r="I3918" s="13">
        <v>1.93</v>
      </c>
      <c r="K3918" s="16">
        <v>33.570999999999998</v>
      </c>
      <c r="L3918" s="11">
        <f t="shared" si="183"/>
        <v>127080.05953779999</v>
      </c>
      <c r="M3918" s="11">
        <f t="shared" si="184"/>
        <v>0</v>
      </c>
      <c r="N3918" s="11">
        <f t="shared" si="185"/>
        <v>0</v>
      </c>
    </row>
    <row r="3919" spans="1:14" x14ac:dyDescent="0.25">
      <c r="A3919" s="19">
        <v>36760</v>
      </c>
      <c r="B3919" s="12">
        <v>9.39</v>
      </c>
      <c r="E3919" s="27" t="s">
        <v>1</v>
      </c>
      <c r="F3919" s="14" t="s">
        <v>1</v>
      </c>
      <c r="G3919" s="13" t="s">
        <v>2</v>
      </c>
      <c r="H3919" s="13">
        <v>4.25</v>
      </c>
      <c r="K3919" s="16">
        <v>35.578000000000003</v>
      </c>
      <c r="L3919" s="11">
        <f t="shared" si="183"/>
        <v>134677.3810204</v>
      </c>
      <c r="M3919" s="11">
        <f t="shared" si="184"/>
        <v>572.37886933670006</v>
      </c>
      <c r="N3919" s="11">
        <f t="shared" si="185"/>
        <v>0</v>
      </c>
    </row>
    <row r="3920" spans="1:14" x14ac:dyDescent="0.25">
      <c r="A3920" s="19">
        <v>36761</v>
      </c>
      <c r="B3920" s="12">
        <v>13</v>
      </c>
      <c r="E3920" s="27" t="s">
        <v>1</v>
      </c>
      <c r="F3920" s="14" t="s">
        <v>1</v>
      </c>
      <c r="G3920" s="13" t="s">
        <v>2</v>
      </c>
      <c r="K3920" s="16">
        <v>38.32</v>
      </c>
      <c r="L3920" s="11">
        <f t="shared" si="183"/>
        <v>145056.98017599998</v>
      </c>
      <c r="M3920" s="11">
        <f t="shared" si="184"/>
        <v>0</v>
      </c>
      <c r="N3920" s="11">
        <f t="shared" si="185"/>
        <v>0</v>
      </c>
    </row>
    <row r="3921" spans="1:14" x14ac:dyDescent="0.25">
      <c r="A3921" s="19">
        <v>36762</v>
      </c>
      <c r="B3921" s="12">
        <v>11.4</v>
      </c>
      <c r="E3921" s="27" t="s">
        <v>1</v>
      </c>
      <c r="F3921" s="14" t="s">
        <v>1</v>
      </c>
      <c r="G3921" s="13" t="s">
        <v>2</v>
      </c>
      <c r="H3921" s="13">
        <v>13.2</v>
      </c>
      <c r="K3921" s="16">
        <v>31.957999999999998</v>
      </c>
      <c r="L3921" s="11">
        <f t="shared" si="183"/>
        <v>120974.19030439999</v>
      </c>
      <c r="M3921" s="11">
        <f t="shared" si="184"/>
        <v>1596.8593120180799</v>
      </c>
      <c r="N3921" s="11">
        <f t="shared" si="185"/>
        <v>0</v>
      </c>
    </row>
    <row r="3922" spans="1:14" x14ac:dyDescent="0.25">
      <c r="A3922" s="19">
        <v>36763</v>
      </c>
      <c r="B3922" s="12">
        <v>7.59</v>
      </c>
      <c r="E3922" s="27" t="s">
        <v>1</v>
      </c>
      <c r="F3922" s="14" t="s">
        <v>1</v>
      </c>
      <c r="G3922" s="13" t="s">
        <v>2</v>
      </c>
      <c r="K3922" s="16">
        <v>31.535</v>
      </c>
      <c r="L3922" s="11">
        <f t="shared" si="183"/>
        <v>119372.961113</v>
      </c>
      <c r="M3922" s="11">
        <f t="shared" si="184"/>
        <v>0</v>
      </c>
      <c r="N3922" s="11">
        <f t="shared" si="185"/>
        <v>0</v>
      </c>
    </row>
    <row r="3923" spans="1:14" x14ac:dyDescent="0.25">
      <c r="A3923" s="19">
        <v>36764</v>
      </c>
      <c r="E3923" s="27" t="s">
        <v>1</v>
      </c>
      <c r="F3923" s="14" t="s">
        <v>1</v>
      </c>
      <c r="K3923" s="16">
        <v>36.036999999999999</v>
      </c>
      <c r="L3923" s="11">
        <f t="shared" si="183"/>
        <v>136414.8850366</v>
      </c>
      <c r="M3923" s="11">
        <f t="shared" si="184"/>
        <v>0</v>
      </c>
      <c r="N3923" s="11">
        <f t="shared" si="185"/>
        <v>0</v>
      </c>
    </row>
    <row r="3924" spans="1:14" x14ac:dyDescent="0.25">
      <c r="A3924" s="19">
        <v>36765</v>
      </c>
      <c r="E3924" s="27" t="s">
        <v>1</v>
      </c>
      <c r="F3924" s="14" t="s">
        <v>1</v>
      </c>
      <c r="K3924" s="16">
        <v>31.702999999999999</v>
      </c>
      <c r="L3924" s="11">
        <f t="shared" si="183"/>
        <v>120008.9102954</v>
      </c>
      <c r="M3924" s="11">
        <f t="shared" si="184"/>
        <v>0</v>
      </c>
      <c r="N3924" s="11">
        <f t="shared" si="185"/>
        <v>0</v>
      </c>
    </row>
    <row r="3925" spans="1:14" x14ac:dyDescent="0.25">
      <c r="A3925" s="19">
        <v>36766</v>
      </c>
      <c r="B3925" s="12">
        <v>6.87</v>
      </c>
      <c r="D3925" s="13">
        <v>11.3</v>
      </c>
      <c r="E3925" s="27" t="s">
        <v>1</v>
      </c>
      <c r="F3925" s="14" t="s">
        <v>1</v>
      </c>
      <c r="G3925" s="13" t="s">
        <v>2</v>
      </c>
      <c r="I3925" s="13">
        <v>1.68</v>
      </c>
      <c r="K3925" s="16">
        <v>32.198</v>
      </c>
      <c r="L3925" s="11">
        <f t="shared" si="183"/>
        <v>121882.6891364</v>
      </c>
      <c r="M3925" s="11">
        <f t="shared" si="184"/>
        <v>0</v>
      </c>
      <c r="N3925" s="11">
        <f t="shared" si="185"/>
        <v>0</v>
      </c>
    </row>
    <row r="3926" spans="1:14" x14ac:dyDescent="0.25">
      <c r="A3926" s="19">
        <v>36767</v>
      </c>
      <c r="B3926" s="12">
        <v>7.66</v>
      </c>
      <c r="E3926" s="27" t="s">
        <v>1</v>
      </c>
      <c r="F3926" s="14" t="s">
        <v>1</v>
      </c>
      <c r="G3926" s="13" t="s">
        <v>2</v>
      </c>
      <c r="H3926" s="13">
        <v>10.5</v>
      </c>
      <c r="K3926" s="16">
        <v>30.748999999999999</v>
      </c>
      <c r="L3926" s="11">
        <f t="shared" si="183"/>
        <v>116397.6274382</v>
      </c>
      <c r="M3926" s="11">
        <f t="shared" si="184"/>
        <v>1222.1750881010998</v>
      </c>
      <c r="N3926" s="11">
        <f t="shared" si="185"/>
        <v>0</v>
      </c>
    </row>
    <row r="3927" spans="1:14" x14ac:dyDescent="0.25">
      <c r="A3927" s="19">
        <v>36768</v>
      </c>
      <c r="B3927" s="12">
        <v>9.42</v>
      </c>
      <c r="E3927" s="27" t="s">
        <v>1</v>
      </c>
      <c r="F3927" s="14" t="s">
        <v>1</v>
      </c>
      <c r="G3927" s="13" t="s">
        <v>2</v>
      </c>
      <c r="K3927" s="16">
        <v>31.556000000000001</v>
      </c>
      <c r="L3927" s="11">
        <f t="shared" si="183"/>
        <v>119452.4547608</v>
      </c>
      <c r="M3927" s="11">
        <f t="shared" si="184"/>
        <v>0</v>
      </c>
      <c r="N3927" s="11">
        <f t="shared" si="185"/>
        <v>0</v>
      </c>
    </row>
    <row r="3928" spans="1:14" x14ac:dyDescent="0.25">
      <c r="A3928" s="19">
        <v>36769</v>
      </c>
      <c r="B3928" s="12">
        <v>8.17</v>
      </c>
      <c r="E3928" s="27" t="s">
        <v>1</v>
      </c>
      <c r="F3928" s="14" t="s">
        <v>1</v>
      </c>
      <c r="G3928" s="13">
        <v>0.09</v>
      </c>
      <c r="H3928" s="13">
        <v>10.6</v>
      </c>
      <c r="J3928" s="27">
        <v>8.51</v>
      </c>
      <c r="K3928" s="16">
        <v>31.571000000000002</v>
      </c>
      <c r="L3928" s="11">
        <f t="shared" si="183"/>
        <v>119509.2359378</v>
      </c>
      <c r="M3928" s="11">
        <f t="shared" si="184"/>
        <v>1266.7979009406799</v>
      </c>
      <c r="N3928" s="11">
        <f t="shared" si="185"/>
        <v>1017.023597830678</v>
      </c>
    </row>
    <row r="3929" spans="1:14" x14ac:dyDescent="0.25">
      <c r="A3929" s="19">
        <v>36770</v>
      </c>
      <c r="B3929" s="12">
        <v>7.13</v>
      </c>
      <c r="E3929" s="27" t="s">
        <v>1</v>
      </c>
      <c r="F3929" s="14" t="s">
        <v>1</v>
      </c>
      <c r="G3929" s="13" t="s">
        <v>2</v>
      </c>
      <c r="K3929" s="16">
        <v>28.89</v>
      </c>
      <c r="L3929" s="11">
        <f t="shared" si="183"/>
        <v>109360.546902</v>
      </c>
      <c r="M3929" s="11">
        <f t="shared" si="184"/>
        <v>0</v>
      </c>
      <c r="N3929" s="11">
        <f t="shared" si="185"/>
        <v>0</v>
      </c>
    </row>
    <row r="3930" spans="1:14" x14ac:dyDescent="0.25">
      <c r="A3930" s="19">
        <v>36771</v>
      </c>
      <c r="E3930" s="27" t="s">
        <v>1</v>
      </c>
      <c r="F3930" s="14" t="s">
        <v>1</v>
      </c>
      <c r="K3930" s="16">
        <v>30.353999999999999</v>
      </c>
      <c r="L3930" s="11">
        <f t="shared" si="183"/>
        <v>114902.38977719999</v>
      </c>
      <c r="M3930" s="11">
        <f t="shared" si="184"/>
        <v>0</v>
      </c>
      <c r="N3930" s="11">
        <f t="shared" si="185"/>
        <v>0</v>
      </c>
    </row>
    <row r="3931" spans="1:14" x14ac:dyDescent="0.25">
      <c r="A3931" s="19">
        <v>36772</v>
      </c>
      <c r="E3931" s="27" t="s">
        <v>1</v>
      </c>
      <c r="F3931" s="14" t="s">
        <v>1</v>
      </c>
      <c r="K3931" s="16">
        <v>29.779</v>
      </c>
      <c r="L3931" s="11">
        <f t="shared" si="183"/>
        <v>112725.77799219999</v>
      </c>
      <c r="M3931" s="11">
        <f t="shared" si="184"/>
        <v>0</v>
      </c>
      <c r="N3931" s="11">
        <f t="shared" si="185"/>
        <v>0</v>
      </c>
    </row>
    <row r="3932" spans="1:14" x14ac:dyDescent="0.25">
      <c r="A3932" s="19">
        <v>36773</v>
      </c>
      <c r="E3932" s="27" t="s">
        <v>1</v>
      </c>
      <c r="F3932" s="14" t="s">
        <v>1</v>
      </c>
      <c r="K3932" s="16">
        <v>29.73</v>
      </c>
      <c r="L3932" s="11">
        <f t="shared" si="183"/>
        <v>112540.292814</v>
      </c>
      <c r="M3932" s="11">
        <f t="shared" si="184"/>
        <v>0</v>
      </c>
      <c r="N3932" s="11">
        <f t="shared" si="185"/>
        <v>0</v>
      </c>
    </row>
    <row r="3933" spans="1:14" x14ac:dyDescent="0.25">
      <c r="A3933" s="19">
        <v>36774</v>
      </c>
      <c r="B3933" s="12">
        <v>8.17</v>
      </c>
      <c r="E3933" s="27" t="s">
        <v>1</v>
      </c>
      <c r="F3933" s="14" t="s">
        <v>1</v>
      </c>
      <c r="G3933" s="13" t="s">
        <v>2</v>
      </c>
      <c r="H3933" s="13">
        <v>4.26</v>
      </c>
      <c r="K3933" s="16">
        <v>27.52</v>
      </c>
      <c r="L3933" s="11">
        <f t="shared" si="183"/>
        <v>104174.53273599999</v>
      </c>
      <c r="M3933" s="11">
        <f t="shared" si="184"/>
        <v>443.78350945535993</v>
      </c>
      <c r="N3933" s="11">
        <f t="shared" si="185"/>
        <v>0</v>
      </c>
    </row>
    <row r="3934" spans="1:14" x14ac:dyDescent="0.25">
      <c r="A3934" s="19">
        <v>36775</v>
      </c>
      <c r="B3934" s="12">
        <v>8.2899999999999991</v>
      </c>
      <c r="E3934" s="27" t="s">
        <v>1</v>
      </c>
      <c r="F3934" s="14" t="s">
        <v>1</v>
      </c>
      <c r="G3934" s="13" t="s">
        <v>2</v>
      </c>
      <c r="K3934" s="16">
        <v>27.681999999999999</v>
      </c>
      <c r="L3934" s="11">
        <f t="shared" si="183"/>
        <v>104787.76944759999</v>
      </c>
      <c r="M3934" s="11">
        <f t="shared" si="184"/>
        <v>0</v>
      </c>
      <c r="N3934" s="11">
        <f t="shared" si="185"/>
        <v>0</v>
      </c>
    </row>
    <row r="3935" spans="1:14" x14ac:dyDescent="0.25">
      <c r="A3935" s="19">
        <v>36776</v>
      </c>
      <c r="B3935" s="12">
        <v>8.1300000000000008</v>
      </c>
      <c r="E3935" s="27" t="s">
        <v>1</v>
      </c>
      <c r="F3935" s="14" t="s">
        <v>1</v>
      </c>
      <c r="G3935" s="13">
        <v>0.08</v>
      </c>
      <c r="H3935" s="13">
        <v>4.51</v>
      </c>
      <c r="J3935" s="27">
        <v>7.99</v>
      </c>
      <c r="K3935" s="16">
        <v>30.088000000000001</v>
      </c>
      <c r="L3935" s="11">
        <f t="shared" si="183"/>
        <v>113895.4702384</v>
      </c>
      <c r="M3935" s="11">
        <f t="shared" si="184"/>
        <v>513.66857077518398</v>
      </c>
      <c r="N3935" s="11">
        <f t="shared" si="185"/>
        <v>910.02480720481606</v>
      </c>
    </row>
    <row r="3936" spans="1:14" x14ac:dyDescent="0.25">
      <c r="A3936" s="19">
        <v>36777</v>
      </c>
      <c r="B3936" s="12">
        <v>7.31</v>
      </c>
      <c r="E3936" s="27" t="s">
        <v>1</v>
      </c>
      <c r="F3936" s="14" t="s">
        <v>1</v>
      </c>
      <c r="G3936" s="13" t="s">
        <v>2</v>
      </c>
      <c r="K3936" s="16">
        <v>29.824999999999999</v>
      </c>
      <c r="L3936" s="11">
        <f t="shared" si="183"/>
        <v>112899.90693499999</v>
      </c>
      <c r="M3936" s="11">
        <f t="shared" si="184"/>
        <v>0</v>
      </c>
      <c r="N3936" s="11">
        <f t="shared" si="185"/>
        <v>0</v>
      </c>
    </row>
    <row r="3937" spans="1:14" x14ac:dyDescent="0.25">
      <c r="A3937" s="19">
        <v>36778</v>
      </c>
      <c r="E3937" s="27" t="s">
        <v>1</v>
      </c>
      <c r="F3937" s="14" t="s">
        <v>1</v>
      </c>
      <c r="K3937" s="16">
        <v>29.504999999999999</v>
      </c>
      <c r="L3937" s="11">
        <f t="shared" si="183"/>
        <v>111688.57515899999</v>
      </c>
      <c r="M3937" s="11">
        <f t="shared" si="184"/>
        <v>0</v>
      </c>
      <c r="N3937" s="11">
        <f t="shared" si="185"/>
        <v>0</v>
      </c>
    </row>
    <row r="3938" spans="1:14" x14ac:dyDescent="0.25">
      <c r="A3938" s="19">
        <v>36779</v>
      </c>
      <c r="E3938" s="27" t="s">
        <v>1</v>
      </c>
      <c r="F3938" s="14" t="s">
        <v>1</v>
      </c>
      <c r="K3938" s="16">
        <v>41.591999999999999</v>
      </c>
      <c r="L3938" s="11">
        <f t="shared" si="183"/>
        <v>157442.84758559999</v>
      </c>
      <c r="M3938" s="11">
        <f t="shared" si="184"/>
        <v>0</v>
      </c>
      <c r="N3938" s="11">
        <f t="shared" si="185"/>
        <v>0</v>
      </c>
    </row>
    <row r="3939" spans="1:14" x14ac:dyDescent="0.25">
      <c r="A3939" s="19">
        <v>36780</v>
      </c>
      <c r="B3939" s="12">
        <v>6.11</v>
      </c>
      <c r="D3939" s="13">
        <v>12.2</v>
      </c>
      <c r="E3939" s="27" t="s">
        <v>1</v>
      </c>
      <c r="F3939" s="14" t="s">
        <v>1</v>
      </c>
      <c r="G3939" s="13" t="s">
        <v>2</v>
      </c>
      <c r="I3939" s="13">
        <v>1.72</v>
      </c>
      <c r="K3939" s="16">
        <v>40.676000000000002</v>
      </c>
      <c r="L3939" s="11">
        <f t="shared" si="183"/>
        <v>153975.41037679999</v>
      </c>
      <c r="M3939" s="11">
        <f t="shared" si="184"/>
        <v>0</v>
      </c>
      <c r="N3939" s="11">
        <f t="shared" si="185"/>
        <v>0</v>
      </c>
    </row>
    <row r="3940" spans="1:14" x14ac:dyDescent="0.25">
      <c r="A3940" s="19">
        <v>36781</v>
      </c>
      <c r="B3940" s="12">
        <v>6.16</v>
      </c>
      <c r="E3940" s="27" t="s">
        <v>1</v>
      </c>
      <c r="F3940" s="14" t="s">
        <v>1</v>
      </c>
      <c r="G3940" s="13" t="s">
        <v>2</v>
      </c>
      <c r="H3940" s="13">
        <v>4.5999999999999996</v>
      </c>
      <c r="K3940" s="16">
        <v>36.454999999999998</v>
      </c>
      <c r="L3940" s="11">
        <f t="shared" si="183"/>
        <v>137997.18716899998</v>
      </c>
      <c r="M3940" s="11">
        <f t="shared" si="184"/>
        <v>634.78706097739985</v>
      </c>
      <c r="N3940" s="11">
        <f t="shared" si="185"/>
        <v>0</v>
      </c>
    </row>
    <row r="3941" spans="1:14" x14ac:dyDescent="0.25">
      <c r="A3941" s="19">
        <v>36782</v>
      </c>
      <c r="B3941" s="12">
        <v>15.5</v>
      </c>
      <c r="E3941" s="27" t="s">
        <v>1</v>
      </c>
      <c r="F3941" s="14" t="s">
        <v>1</v>
      </c>
      <c r="G3941" s="13" t="s">
        <v>2</v>
      </c>
      <c r="K3941" s="16">
        <v>32.476999999999997</v>
      </c>
      <c r="L3941" s="11">
        <f t="shared" si="183"/>
        <v>122938.81902859999</v>
      </c>
      <c r="M3941" s="11">
        <f t="shared" si="184"/>
        <v>0</v>
      </c>
      <c r="N3941" s="11">
        <f t="shared" si="185"/>
        <v>0</v>
      </c>
    </row>
    <row r="3942" spans="1:14" x14ac:dyDescent="0.25">
      <c r="A3942" s="19">
        <v>36783</v>
      </c>
      <c r="B3942" s="12">
        <v>13.3</v>
      </c>
      <c r="E3942" s="27" t="s">
        <v>1</v>
      </c>
      <c r="F3942" s="14" t="s">
        <v>1</v>
      </c>
      <c r="G3942" s="13">
        <v>7.0000000000000007E-2</v>
      </c>
      <c r="H3942" s="13">
        <v>14</v>
      </c>
      <c r="J3942" s="27">
        <v>8.7200000000000006</v>
      </c>
      <c r="K3942" s="16">
        <v>38.840000000000003</v>
      </c>
      <c r="L3942" s="11">
        <f t="shared" si="183"/>
        <v>147025.39431200002</v>
      </c>
      <c r="M3942" s="11">
        <f t="shared" si="184"/>
        <v>2058.3555203680003</v>
      </c>
      <c r="N3942" s="11">
        <f t="shared" si="185"/>
        <v>1282.0614384006401</v>
      </c>
    </row>
    <row r="3943" spans="1:14" x14ac:dyDescent="0.25">
      <c r="A3943" s="19">
        <v>36784</v>
      </c>
      <c r="B3943" s="12">
        <v>13.3</v>
      </c>
      <c r="E3943" s="27" t="s">
        <v>1</v>
      </c>
      <c r="F3943" s="14" t="s">
        <v>1</v>
      </c>
      <c r="G3943" s="13" t="s">
        <v>2</v>
      </c>
      <c r="K3943" s="16">
        <v>33.1</v>
      </c>
      <c r="L3943" s="11">
        <f t="shared" si="183"/>
        <v>125297.13058</v>
      </c>
      <c r="M3943" s="11">
        <f t="shared" si="184"/>
        <v>0</v>
      </c>
      <c r="N3943" s="11">
        <f t="shared" si="185"/>
        <v>0</v>
      </c>
    </row>
    <row r="3944" spans="1:14" x14ac:dyDescent="0.25">
      <c r="A3944" s="19">
        <v>36785</v>
      </c>
      <c r="E3944" s="27" t="s">
        <v>1</v>
      </c>
      <c r="F3944" s="14" t="s">
        <v>1</v>
      </c>
      <c r="K3944" s="16">
        <v>30.478000000000002</v>
      </c>
      <c r="L3944" s="11">
        <f t="shared" si="183"/>
        <v>115371.7808404</v>
      </c>
      <c r="M3944" s="11">
        <f t="shared" si="184"/>
        <v>0</v>
      </c>
      <c r="N3944" s="11">
        <f t="shared" si="185"/>
        <v>0</v>
      </c>
    </row>
    <row r="3945" spans="1:14" x14ac:dyDescent="0.25">
      <c r="A3945" s="19">
        <v>36786</v>
      </c>
      <c r="E3945" s="27" t="s">
        <v>1</v>
      </c>
      <c r="F3945" s="14" t="s">
        <v>1</v>
      </c>
      <c r="K3945" s="16">
        <v>31.74</v>
      </c>
      <c r="L3945" s="11">
        <f t="shared" si="183"/>
        <v>120148.97053199999</v>
      </c>
      <c r="M3945" s="11">
        <f t="shared" si="184"/>
        <v>0</v>
      </c>
      <c r="N3945" s="11">
        <f t="shared" si="185"/>
        <v>0</v>
      </c>
    </row>
    <row r="3946" spans="1:14" x14ac:dyDescent="0.25">
      <c r="A3946" s="19">
        <v>36787</v>
      </c>
      <c r="B3946" s="12">
        <v>9.2899999999999991</v>
      </c>
      <c r="D3946" s="13">
        <v>12.5</v>
      </c>
      <c r="E3946" s="27" t="s">
        <v>1</v>
      </c>
      <c r="F3946" s="14" t="s">
        <v>1</v>
      </c>
      <c r="G3946" s="13" t="s">
        <v>2</v>
      </c>
      <c r="I3946" s="13">
        <v>1.67</v>
      </c>
      <c r="K3946" s="16">
        <v>31.972000000000001</v>
      </c>
      <c r="L3946" s="11">
        <f t="shared" si="183"/>
        <v>121027.18606960001</v>
      </c>
      <c r="M3946" s="11">
        <f t="shared" si="184"/>
        <v>0</v>
      </c>
      <c r="N3946" s="11">
        <f t="shared" si="185"/>
        <v>0</v>
      </c>
    </row>
    <row r="3947" spans="1:14" x14ac:dyDescent="0.25">
      <c r="A3947" s="19">
        <v>36788</v>
      </c>
      <c r="B3947" s="12">
        <v>8.7899999999999991</v>
      </c>
      <c r="E3947" s="27" t="s">
        <v>1</v>
      </c>
      <c r="F3947" s="14" t="s">
        <v>1</v>
      </c>
      <c r="G3947" s="13" t="s">
        <v>2</v>
      </c>
      <c r="H3947" s="13">
        <v>12.3</v>
      </c>
      <c r="K3947" s="16">
        <v>31.334</v>
      </c>
      <c r="L3947" s="11">
        <f t="shared" si="183"/>
        <v>118612.0933412</v>
      </c>
      <c r="M3947" s="11">
        <f t="shared" si="184"/>
        <v>1458.92874809676</v>
      </c>
      <c r="N3947" s="11">
        <f t="shared" si="185"/>
        <v>0</v>
      </c>
    </row>
    <row r="3948" spans="1:14" x14ac:dyDescent="0.25">
      <c r="A3948" s="19">
        <v>36789</v>
      </c>
      <c r="B3948" s="12">
        <v>5.89</v>
      </c>
      <c r="E3948" s="27" t="s">
        <v>1</v>
      </c>
      <c r="F3948" s="14" t="s">
        <v>1</v>
      </c>
      <c r="G3948" s="13" t="s">
        <v>2</v>
      </c>
      <c r="K3948" s="16">
        <v>35.606000000000002</v>
      </c>
      <c r="L3948" s="11">
        <f t="shared" si="183"/>
        <v>134783.37255080001</v>
      </c>
      <c r="M3948" s="11">
        <f t="shared" si="184"/>
        <v>0</v>
      </c>
      <c r="N3948" s="11">
        <f t="shared" si="185"/>
        <v>0</v>
      </c>
    </row>
    <row r="3949" spans="1:14" x14ac:dyDescent="0.25">
      <c r="A3949" s="19">
        <v>36790</v>
      </c>
      <c r="B3949" s="12">
        <v>5.69</v>
      </c>
      <c r="E3949" s="27" t="s">
        <v>1</v>
      </c>
      <c r="F3949" s="14" t="s">
        <v>1</v>
      </c>
      <c r="G3949" s="13" t="s">
        <v>2</v>
      </c>
      <c r="H3949" s="13">
        <v>10.8</v>
      </c>
      <c r="K3949" s="16">
        <v>30.100999999999999</v>
      </c>
      <c r="L3949" s="11">
        <f t="shared" si="183"/>
        <v>113944.68059179999</v>
      </c>
      <c r="M3949" s="11">
        <f t="shared" si="184"/>
        <v>1230.60255039144</v>
      </c>
      <c r="N3949" s="11">
        <f t="shared" si="185"/>
        <v>0</v>
      </c>
    </row>
    <row r="3950" spans="1:14" x14ac:dyDescent="0.25">
      <c r="A3950" s="19">
        <v>36791</v>
      </c>
      <c r="B3950" s="12">
        <v>5.24</v>
      </c>
      <c r="E3950" s="27" t="s">
        <v>1</v>
      </c>
      <c r="F3950" s="14" t="s">
        <v>1</v>
      </c>
      <c r="G3950" s="13" t="s">
        <v>2</v>
      </c>
      <c r="K3950" s="16">
        <v>33.313000000000002</v>
      </c>
      <c r="L3950" s="11">
        <f t="shared" si="183"/>
        <v>126103.4232934</v>
      </c>
      <c r="M3950" s="11">
        <f t="shared" si="184"/>
        <v>0</v>
      </c>
      <c r="N3950" s="11">
        <f t="shared" si="185"/>
        <v>0</v>
      </c>
    </row>
    <row r="3951" spans="1:14" x14ac:dyDescent="0.25">
      <c r="A3951" s="19">
        <v>36792</v>
      </c>
      <c r="E3951" s="27" t="s">
        <v>1</v>
      </c>
      <c r="F3951" s="14" t="s">
        <v>1</v>
      </c>
      <c r="K3951" s="16">
        <v>40.526000000000003</v>
      </c>
      <c r="L3951" s="11">
        <f t="shared" si="183"/>
        <v>153407.59860680002</v>
      </c>
      <c r="M3951" s="11">
        <f t="shared" si="184"/>
        <v>0</v>
      </c>
      <c r="N3951" s="11">
        <f t="shared" si="185"/>
        <v>0</v>
      </c>
    </row>
    <row r="3952" spans="1:14" x14ac:dyDescent="0.25">
      <c r="A3952" s="19">
        <v>36793</v>
      </c>
      <c r="E3952" s="27" t="s">
        <v>1</v>
      </c>
      <c r="F3952" s="14" t="s">
        <v>1</v>
      </c>
      <c r="K3952" s="16">
        <v>40.89</v>
      </c>
      <c r="L3952" s="11">
        <f t="shared" si="183"/>
        <v>154785.48850199999</v>
      </c>
      <c r="M3952" s="11">
        <f t="shared" si="184"/>
        <v>0</v>
      </c>
      <c r="N3952" s="11">
        <f t="shared" si="185"/>
        <v>0</v>
      </c>
    </row>
    <row r="3953" spans="1:14" x14ac:dyDescent="0.25">
      <c r="A3953" s="19">
        <v>36794</v>
      </c>
      <c r="B3953" s="12">
        <v>4.42</v>
      </c>
      <c r="D3953" s="13">
        <v>7.73</v>
      </c>
      <c r="E3953" s="27" t="s">
        <v>1</v>
      </c>
      <c r="F3953" s="14" t="s">
        <v>1</v>
      </c>
      <c r="G3953" s="13" t="s">
        <v>2</v>
      </c>
      <c r="I3953" s="13">
        <v>1.49</v>
      </c>
      <c r="K3953" s="16">
        <v>53.868000000000002</v>
      </c>
      <c r="L3953" s="11">
        <f t="shared" si="183"/>
        <v>203912.56284239999</v>
      </c>
      <c r="M3953" s="11">
        <f t="shared" si="184"/>
        <v>0</v>
      </c>
      <c r="N3953" s="11">
        <f t="shared" si="185"/>
        <v>0</v>
      </c>
    </row>
    <row r="3954" spans="1:14" x14ac:dyDescent="0.25">
      <c r="A3954" s="19">
        <v>36795</v>
      </c>
      <c r="B3954" s="12">
        <v>6.33</v>
      </c>
      <c r="E3954" s="27" t="s">
        <v>1</v>
      </c>
      <c r="F3954" s="14" t="s">
        <v>1</v>
      </c>
      <c r="G3954" s="13" t="s">
        <v>2</v>
      </c>
      <c r="H3954" s="13">
        <v>4.99</v>
      </c>
      <c r="K3954" s="16">
        <v>35.256</v>
      </c>
      <c r="L3954" s="11">
        <f t="shared" si="183"/>
        <v>133458.47842080001</v>
      </c>
      <c r="M3954" s="11">
        <f t="shared" si="184"/>
        <v>665.9578073197921</v>
      </c>
      <c r="N3954" s="11">
        <f t="shared" si="185"/>
        <v>0</v>
      </c>
    </row>
    <row r="3955" spans="1:14" x14ac:dyDescent="0.25">
      <c r="A3955" s="19">
        <v>36796</v>
      </c>
      <c r="B3955" s="12">
        <v>7.29</v>
      </c>
      <c r="E3955" s="27" t="s">
        <v>1</v>
      </c>
      <c r="F3955" s="14" t="s">
        <v>1</v>
      </c>
      <c r="G3955" s="13" t="s">
        <v>2</v>
      </c>
      <c r="K3955" s="16">
        <v>31.222999999999999</v>
      </c>
      <c r="L3955" s="11">
        <f t="shared" si="183"/>
        <v>118191.91263139999</v>
      </c>
      <c r="M3955" s="11">
        <f t="shared" si="184"/>
        <v>0</v>
      </c>
      <c r="N3955" s="11">
        <f t="shared" si="185"/>
        <v>0</v>
      </c>
    </row>
    <row r="3956" spans="1:14" x14ac:dyDescent="0.25">
      <c r="A3956" s="19">
        <v>36797</v>
      </c>
      <c r="B3956" s="12">
        <v>5.39</v>
      </c>
      <c r="E3956" s="27" t="s">
        <v>1</v>
      </c>
      <c r="F3956" s="14" t="s">
        <v>1</v>
      </c>
      <c r="G3956" s="13">
        <v>7.0000000000000007E-2</v>
      </c>
      <c r="H3956" s="13">
        <v>8.51</v>
      </c>
      <c r="J3956" s="27">
        <v>7.79</v>
      </c>
      <c r="K3956" s="16">
        <v>31.536000000000001</v>
      </c>
      <c r="L3956" s="11">
        <f t="shared" si="183"/>
        <v>119376.74652479999</v>
      </c>
      <c r="M3956" s="11">
        <f t="shared" si="184"/>
        <v>1015.8961129260479</v>
      </c>
      <c r="N3956" s="11">
        <f t="shared" si="185"/>
        <v>929.944855428192</v>
      </c>
    </row>
    <row r="3957" spans="1:14" x14ac:dyDescent="0.25">
      <c r="A3957" s="19">
        <v>36798</v>
      </c>
      <c r="B3957" s="12">
        <v>5.1100000000000003</v>
      </c>
      <c r="E3957" s="27" t="s">
        <v>1</v>
      </c>
      <c r="F3957" s="14" t="s">
        <v>1</v>
      </c>
      <c r="G3957" s="13" t="s">
        <v>2</v>
      </c>
      <c r="K3957" s="16">
        <v>30.981999999999999</v>
      </c>
      <c r="L3957" s="11">
        <f t="shared" si="183"/>
        <v>117279.62838759999</v>
      </c>
      <c r="M3957" s="11">
        <f t="shared" si="184"/>
        <v>0</v>
      </c>
      <c r="N3957" s="11">
        <f t="shared" si="185"/>
        <v>0</v>
      </c>
    </row>
    <row r="3958" spans="1:14" x14ac:dyDescent="0.25">
      <c r="A3958" s="19">
        <v>36799</v>
      </c>
      <c r="E3958" s="27" t="s">
        <v>1</v>
      </c>
      <c r="F3958" s="14" t="s">
        <v>1</v>
      </c>
      <c r="K3958" s="16">
        <v>30.788</v>
      </c>
      <c r="L3958" s="11">
        <f t="shared" si="183"/>
        <v>116545.2584984</v>
      </c>
      <c r="M3958" s="11">
        <f t="shared" si="184"/>
        <v>0</v>
      </c>
      <c r="N3958" s="11">
        <f t="shared" si="185"/>
        <v>0</v>
      </c>
    </row>
    <row r="3959" spans="1:14" x14ac:dyDescent="0.25">
      <c r="A3959" s="19">
        <v>36800</v>
      </c>
      <c r="E3959" s="27" t="s">
        <v>1</v>
      </c>
      <c r="F3959" s="14" t="s">
        <v>1</v>
      </c>
      <c r="K3959" s="16">
        <v>33.19</v>
      </c>
      <c r="L3959" s="11">
        <f t="shared" si="183"/>
        <v>125637.81764199998</v>
      </c>
      <c r="M3959" s="11">
        <f t="shared" si="184"/>
        <v>0</v>
      </c>
      <c r="N3959" s="11">
        <f t="shared" si="185"/>
        <v>0</v>
      </c>
    </row>
    <row r="3960" spans="1:14" x14ac:dyDescent="0.25">
      <c r="A3960" s="19">
        <v>36801</v>
      </c>
      <c r="B3960" s="12">
        <v>5.32</v>
      </c>
      <c r="D3960" s="13">
        <v>11.9</v>
      </c>
      <c r="E3960" s="27" t="s">
        <v>1</v>
      </c>
      <c r="F3960" s="14" t="s">
        <v>1</v>
      </c>
      <c r="G3960" s="13" t="s">
        <v>2</v>
      </c>
      <c r="I3960" s="13">
        <v>1.8</v>
      </c>
      <c r="K3960" s="16">
        <v>35.24</v>
      </c>
      <c r="L3960" s="11">
        <f t="shared" si="183"/>
        <v>133397.91183200001</v>
      </c>
      <c r="M3960" s="11">
        <f t="shared" si="184"/>
        <v>0</v>
      </c>
      <c r="N3960" s="11">
        <f t="shared" si="185"/>
        <v>0</v>
      </c>
    </row>
    <row r="3961" spans="1:14" x14ac:dyDescent="0.25">
      <c r="A3961" s="19">
        <v>36802</v>
      </c>
      <c r="B3961" s="12">
        <v>5.64</v>
      </c>
      <c r="E3961" s="27" t="s">
        <v>1</v>
      </c>
      <c r="F3961" s="14" t="s">
        <v>1</v>
      </c>
      <c r="G3961" s="13" t="s">
        <v>2</v>
      </c>
      <c r="H3961" s="13">
        <v>10.6</v>
      </c>
      <c r="K3961" s="16">
        <v>30.68</v>
      </c>
      <c r="L3961" s="11">
        <f t="shared" si="183"/>
        <v>116136.43402399999</v>
      </c>
      <c r="M3961" s="11">
        <f t="shared" si="184"/>
        <v>1231.0462006543999</v>
      </c>
      <c r="N3961" s="11">
        <f t="shared" si="185"/>
        <v>0</v>
      </c>
    </row>
    <row r="3962" spans="1:14" x14ac:dyDescent="0.25">
      <c r="A3962" s="19">
        <v>36803</v>
      </c>
      <c r="B3962" s="12">
        <v>5.4</v>
      </c>
      <c r="E3962" s="27" t="s">
        <v>1</v>
      </c>
      <c r="F3962" s="14" t="s">
        <v>1</v>
      </c>
      <c r="G3962" s="13" t="s">
        <v>2</v>
      </c>
      <c r="K3962" s="16">
        <v>49.7</v>
      </c>
      <c r="L3962" s="11">
        <f t="shared" si="183"/>
        <v>188134.96646</v>
      </c>
      <c r="M3962" s="11">
        <f t="shared" si="184"/>
        <v>0</v>
      </c>
      <c r="N3962" s="11">
        <f t="shared" si="185"/>
        <v>0</v>
      </c>
    </row>
    <row r="3963" spans="1:14" x14ac:dyDescent="0.25">
      <c r="A3963" s="19">
        <v>36804</v>
      </c>
      <c r="B3963" s="12">
        <v>3.37</v>
      </c>
      <c r="E3963" s="27" t="s">
        <v>1</v>
      </c>
      <c r="F3963" s="14" t="s">
        <v>1</v>
      </c>
      <c r="G3963" s="13">
        <v>7.0000000000000007E-2</v>
      </c>
      <c r="H3963" s="13">
        <v>0.32100000000000001</v>
      </c>
      <c r="J3963" s="27">
        <v>4.88</v>
      </c>
      <c r="K3963" s="16">
        <v>56.82</v>
      </c>
      <c r="L3963" s="11">
        <f t="shared" si="183"/>
        <v>215087.09847599998</v>
      </c>
      <c r="M3963" s="11">
        <f t="shared" si="184"/>
        <v>69.042958610795992</v>
      </c>
      <c r="N3963" s="11">
        <f t="shared" si="185"/>
        <v>1049.62504056288</v>
      </c>
    </row>
    <row r="3964" spans="1:14" x14ac:dyDescent="0.25">
      <c r="A3964" s="19">
        <v>36805</v>
      </c>
      <c r="B3964" s="12">
        <v>5.17</v>
      </c>
      <c r="E3964" s="27" t="s">
        <v>1</v>
      </c>
      <c r="F3964" s="14" t="s">
        <v>1</v>
      </c>
      <c r="G3964" s="13">
        <v>0.23</v>
      </c>
      <c r="K3964" s="16">
        <v>27.9</v>
      </c>
      <c r="L3964" s="11">
        <f t="shared" si="183"/>
        <v>105612.98921999999</v>
      </c>
      <c r="M3964" s="11">
        <f t="shared" si="184"/>
        <v>0</v>
      </c>
      <c r="N3964" s="11">
        <f t="shared" si="185"/>
        <v>0</v>
      </c>
    </row>
    <row r="3965" spans="1:14" x14ac:dyDescent="0.25">
      <c r="A3965" s="19">
        <v>36806</v>
      </c>
      <c r="E3965" s="27" t="s">
        <v>1</v>
      </c>
      <c r="F3965" s="14" t="s">
        <v>1</v>
      </c>
      <c r="K3965" s="16">
        <v>44.89</v>
      </c>
      <c r="L3965" s="11">
        <f t="shared" si="183"/>
        <v>169927.135702</v>
      </c>
      <c r="M3965" s="11">
        <f t="shared" si="184"/>
        <v>0</v>
      </c>
      <c r="N3965" s="11">
        <f t="shared" si="185"/>
        <v>0</v>
      </c>
    </row>
    <row r="3966" spans="1:14" x14ac:dyDescent="0.25">
      <c r="A3966" s="19">
        <v>36807</v>
      </c>
      <c r="E3966" s="27" t="s">
        <v>1</v>
      </c>
      <c r="F3966" s="14" t="s">
        <v>1</v>
      </c>
      <c r="K3966" s="16">
        <v>33.770000000000003</v>
      </c>
      <c r="L3966" s="11">
        <f t="shared" si="183"/>
        <v>127833.356486</v>
      </c>
      <c r="M3966" s="11">
        <f t="shared" si="184"/>
        <v>0</v>
      </c>
      <c r="N3966" s="11">
        <f t="shared" si="185"/>
        <v>0</v>
      </c>
    </row>
    <row r="3967" spans="1:14" x14ac:dyDescent="0.25">
      <c r="A3967" s="19">
        <v>36808</v>
      </c>
      <c r="B3967" s="12">
        <v>4.45</v>
      </c>
      <c r="D3967" s="13">
        <v>11.3</v>
      </c>
      <c r="E3967" s="27" t="s">
        <v>1</v>
      </c>
      <c r="F3967" s="14" t="s">
        <v>1</v>
      </c>
      <c r="G3967" s="13" t="s">
        <v>2</v>
      </c>
      <c r="I3967" s="13">
        <v>1.93</v>
      </c>
      <c r="K3967" s="16">
        <v>36.090000000000003</v>
      </c>
      <c r="L3967" s="11">
        <f t="shared" si="183"/>
        <v>136615.51186200001</v>
      </c>
      <c r="M3967" s="11">
        <f t="shared" si="184"/>
        <v>0</v>
      </c>
      <c r="N3967" s="11">
        <f t="shared" si="185"/>
        <v>0</v>
      </c>
    </row>
    <row r="3968" spans="1:14" x14ac:dyDescent="0.25">
      <c r="A3968" s="19">
        <v>36809</v>
      </c>
      <c r="B3968" s="12">
        <v>4.6100000000000003</v>
      </c>
      <c r="E3968" s="27" t="s">
        <v>1</v>
      </c>
      <c r="F3968" s="14" t="s">
        <v>1</v>
      </c>
      <c r="G3968" s="13" t="s">
        <v>2</v>
      </c>
      <c r="H3968" s="13">
        <v>7.96</v>
      </c>
      <c r="K3968" s="16">
        <v>33.86</v>
      </c>
      <c r="L3968" s="11">
        <f t="shared" si="183"/>
        <v>128174.04354799999</v>
      </c>
      <c r="M3968" s="11">
        <f t="shared" si="184"/>
        <v>1020.2653866420799</v>
      </c>
      <c r="N3968" s="11">
        <f t="shared" si="185"/>
        <v>0</v>
      </c>
    </row>
    <row r="3969" spans="1:14" x14ac:dyDescent="0.25">
      <c r="A3969" s="19">
        <v>36810</v>
      </c>
      <c r="B3969" s="12">
        <v>4.6100000000000003</v>
      </c>
      <c r="E3969" s="27" t="s">
        <v>1</v>
      </c>
      <c r="F3969" s="14" t="s">
        <v>1</v>
      </c>
      <c r="G3969" s="13" t="s">
        <v>2</v>
      </c>
      <c r="K3969" s="16">
        <v>27.22</v>
      </c>
      <c r="L3969" s="11">
        <f t="shared" si="183"/>
        <v>103038.90919599999</v>
      </c>
      <c r="M3969" s="11">
        <f t="shared" si="184"/>
        <v>0</v>
      </c>
      <c r="N3969" s="11">
        <f t="shared" si="185"/>
        <v>0</v>
      </c>
    </row>
    <row r="3970" spans="1:14" x14ac:dyDescent="0.25">
      <c r="A3970" s="19">
        <v>36811</v>
      </c>
      <c r="B3970" s="12">
        <v>5.32</v>
      </c>
      <c r="E3970" s="27" t="s">
        <v>1</v>
      </c>
      <c r="F3970" s="14" t="s">
        <v>1</v>
      </c>
      <c r="G3970" s="13" t="s">
        <v>2</v>
      </c>
      <c r="H3970" s="13">
        <v>6.04</v>
      </c>
      <c r="J3970" s="27">
        <v>6.75</v>
      </c>
      <c r="K3970" s="16">
        <v>40.11</v>
      </c>
      <c r="L3970" s="11">
        <f t="shared" si="183"/>
        <v>151832.867298</v>
      </c>
      <c r="M3970" s="11">
        <f t="shared" si="184"/>
        <v>917.07051847992</v>
      </c>
      <c r="N3970" s="11">
        <f t="shared" si="185"/>
        <v>1024.8718542614999</v>
      </c>
    </row>
    <row r="3971" spans="1:14" x14ac:dyDescent="0.25">
      <c r="A3971" s="19">
        <v>36812</v>
      </c>
      <c r="B3971" s="12">
        <v>5.01</v>
      </c>
      <c r="E3971" s="27" t="s">
        <v>1</v>
      </c>
      <c r="F3971" s="14" t="s">
        <v>1</v>
      </c>
      <c r="G3971" s="13" t="s">
        <v>2</v>
      </c>
      <c r="K3971" s="16">
        <v>32.53</v>
      </c>
      <c r="L3971" s="11">
        <f t="shared" ref="L3971:L4034" si="186">K3971*3785.4118</f>
        <v>123139.44585400001</v>
      </c>
      <c r="M3971" s="11">
        <f t="shared" ref="M3971:M4034" si="187">H3971*L3971/1000</f>
        <v>0</v>
      </c>
      <c r="N3971" s="11">
        <f t="shared" ref="N3971:N4034" si="188">L3971*J3971/1000</f>
        <v>0</v>
      </c>
    </row>
    <row r="3972" spans="1:14" x14ac:dyDescent="0.25">
      <c r="A3972" s="19">
        <v>36813</v>
      </c>
      <c r="E3972" s="27" t="s">
        <v>1</v>
      </c>
      <c r="F3972" s="14" t="s">
        <v>1</v>
      </c>
      <c r="K3972" s="16">
        <v>41.06</v>
      </c>
      <c r="L3972" s="11">
        <f t="shared" si="186"/>
        <v>155429.008508</v>
      </c>
      <c r="M3972" s="11">
        <f t="shared" si="187"/>
        <v>0</v>
      </c>
      <c r="N3972" s="11">
        <f t="shared" si="188"/>
        <v>0</v>
      </c>
    </row>
    <row r="3973" spans="1:14" x14ac:dyDescent="0.25">
      <c r="A3973" s="19">
        <v>36814</v>
      </c>
      <c r="E3973" s="27" t="s">
        <v>1</v>
      </c>
      <c r="F3973" s="14" t="s">
        <v>1</v>
      </c>
      <c r="K3973" s="16">
        <v>36.28</v>
      </c>
      <c r="L3973" s="11">
        <f t="shared" si="186"/>
        <v>137334.740104</v>
      </c>
      <c r="M3973" s="11">
        <f t="shared" si="187"/>
        <v>0</v>
      </c>
      <c r="N3973" s="11">
        <f t="shared" si="188"/>
        <v>0</v>
      </c>
    </row>
    <row r="3974" spans="1:14" x14ac:dyDescent="0.25">
      <c r="A3974" s="19">
        <v>36815</v>
      </c>
      <c r="B3974" s="12">
        <v>4.0999999999999996</v>
      </c>
      <c r="D3974" s="13">
        <v>10.6</v>
      </c>
      <c r="E3974" s="27" t="s">
        <v>1</v>
      </c>
      <c r="F3974" s="14" t="s">
        <v>1</v>
      </c>
      <c r="G3974" s="13" t="s">
        <v>2</v>
      </c>
      <c r="I3974" s="13">
        <v>1.76</v>
      </c>
      <c r="K3974" s="16">
        <v>40</v>
      </c>
      <c r="L3974" s="11">
        <f t="shared" si="186"/>
        <v>151416.47200000001</v>
      </c>
      <c r="M3974" s="11">
        <f t="shared" si="187"/>
        <v>0</v>
      </c>
      <c r="N3974" s="11">
        <f t="shared" si="188"/>
        <v>0</v>
      </c>
    </row>
    <row r="3975" spans="1:14" x14ac:dyDescent="0.25">
      <c r="A3975" s="19">
        <v>36816</v>
      </c>
      <c r="B3975" s="12">
        <v>5.36</v>
      </c>
      <c r="E3975" s="27" t="s">
        <v>1</v>
      </c>
      <c r="F3975" s="14" t="s">
        <v>1</v>
      </c>
      <c r="G3975" s="13" t="s">
        <v>2</v>
      </c>
      <c r="H3975" s="13">
        <v>6.89</v>
      </c>
      <c r="K3975" s="16">
        <v>32.43</v>
      </c>
      <c r="L3975" s="11">
        <f t="shared" si="186"/>
        <v>122760.90467399999</v>
      </c>
      <c r="M3975" s="11">
        <f t="shared" si="187"/>
        <v>845.82263320385994</v>
      </c>
      <c r="N3975" s="11">
        <f t="shared" si="188"/>
        <v>0</v>
      </c>
    </row>
    <row r="3976" spans="1:14" x14ac:dyDescent="0.25">
      <c r="A3976" s="19">
        <v>36817</v>
      </c>
      <c r="B3976" s="12">
        <v>5.24</v>
      </c>
      <c r="E3976" s="27" t="s">
        <v>1</v>
      </c>
      <c r="F3976" s="14" t="s">
        <v>1</v>
      </c>
      <c r="G3976" s="13" t="s">
        <v>2</v>
      </c>
      <c r="K3976" s="16">
        <v>32.869999999999997</v>
      </c>
      <c r="L3976" s="11">
        <f t="shared" si="186"/>
        <v>124426.48586599999</v>
      </c>
      <c r="M3976" s="11">
        <f t="shared" si="187"/>
        <v>0</v>
      </c>
      <c r="N3976" s="11">
        <f t="shared" si="188"/>
        <v>0</v>
      </c>
    </row>
    <row r="3977" spans="1:14" x14ac:dyDescent="0.25">
      <c r="A3977" s="19">
        <v>36818</v>
      </c>
      <c r="B3977" s="12">
        <v>6.97</v>
      </c>
      <c r="E3977" s="27" t="s">
        <v>1</v>
      </c>
      <c r="F3977" s="14" t="s">
        <v>1</v>
      </c>
      <c r="G3977" s="13" t="s">
        <v>2</v>
      </c>
      <c r="H3977" s="13">
        <v>9.06</v>
      </c>
      <c r="J3977" s="27">
        <v>8.3000000000000007</v>
      </c>
      <c r="K3977" s="16">
        <v>32.01</v>
      </c>
      <c r="L3977" s="11">
        <f t="shared" si="186"/>
        <v>121171.03171799998</v>
      </c>
      <c r="M3977" s="11">
        <f t="shared" si="187"/>
        <v>1097.8095473650799</v>
      </c>
      <c r="N3977" s="11">
        <f t="shared" si="188"/>
        <v>1005.7195632593999</v>
      </c>
    </row>
    <row r="3978" spans="1:14" x14ac:dyDescent="0.25">
      <c r="A3978" s="19">
        <v>36819</v>
      </c>
      <c r="B3978" s="12">
        <v>7.03</v>
      </c>
      <c r="E3978" s="27" t="s">
        <v>1</v>
      </c>
      <c r="F3978" s="14" t="s">
        <v>1</v>
      </c>
      <c r="G3978" s="13">
        <v>0.23</v>
      </c>
      <c r="K3978" s="16">
        <v>32.65</v>
      </c>
      <c r="L3978" s="11">
        <f t="shared" si="186"/>
        <v>123593.69527</v>
      </c>
      <c r="M3978" s="11">
        <f t="shared" si="187"/>
        <v>0</v>
      </c>
      <c r="N3978" s="11">
        <f t="shared" si="188"/>
        <v>0</v>
      </c>
    </row>
    <row r="3979" spans="1:14" x14ac:dyDescent="0.25">
      <c r="A3979" s="19">
        <v>36820</v>
      </c>
      <c r="E3979" s="27" t="s">
        <v>1</v>
      </c>
      <c r="F3979" s="14" t="s">
        <v>1</v>
      </c>
      <c r="K3979" s="16">
        <v>32.020000000000003</v>
      </c>
      <c r="L3979" s="11">
        <f t="shared" si="186"/>
        <v>121208.885836</v>
      </c>
      <c r="M3979" s="11">
        <f t="shared" si="187"/>
        <v>0</v>
      </c>
      <c r="N3979" s="11">
        <f t="shared" si="188"/>
        <v>0</v>
      </c>
    </row>
    <row r="3980" spans="1:14" x14ac:dyDescent="0.25">
      <c r="A3980" s="19">
        <v>36821</v>
      </c>
      <c r="E3980" s="27" t="s">
        <v>1</v>
      </c>
      <c r="F3980" s="14" t="s">
        <v>1</v>
      </c>
      <c r="K3980" s="16">
        <v>32.9</v>
      </c>
      <c r="L3980" s="11">
        <f t="shared" si="186"/>
        <v>124540.04822</v>
      </c>
      <c r="M3980" s="11">
        <f t="shared" si="187"/>
        <v>0</v>
      </c>
      <c r="N3980" s="11">
        <f t="shared" si="188"/>
        <v>0</v>
      </c>
    </row>
    <row r="3981" spans="1:14" x14ac:dyDescent="0.25">
      <c r="A3981" s="19">
        <v>36822</v>
      </c>
      <c r="B3981" s="12">
        <v>8.68</v>
      </c>
      <c r="D3981" s="13">
        <v>15.4</v>
      </c>
      <c r="E3981" s="27" t="s">
        <v>1</v>
      </c>
      <c r="F3981" s="14" t="s">
        <v>1</v>
      </c>
      <c r="G3981" s="13" t="s">
        <v>2</v>
      </c>
      <c r="I3981" s="13">
        <v>2.2000000000000002</v>
      </c>
      <c r="K3981" s="16">
        <v>33.43</v>
      </c>
      <c r="L3981" s="11">
        <f t="shared" si="186"/>
        <v>126546.31647399999</v>
      </c>
      <c r="M3981" s="11">
        <f t="shared" si="187"/>
        <v>0</v>
      </c>
      <c r="N3981" s="11">
        <f t="shared" si="188"/>
        <v>0</v>
      </c>
    </row>
    <row r="3982" spans="1:14" x14ac:dyDescent="0.25">
      <c r="A3982" s="19">
        <v>36823</v>
      </c>
      <c r="B3982" s="12">
        <v>6.59</v>
      </c>
      <c r="E3982" s="27" t="s">
        <v>1</v>
      </c>
      <c r="F3982" s="14" t="s">
        <v>1</v>
      </c>
      <c r="G3982" s="13" t="s">
        <v>2</v>
      </c>
      <c r="H3982" s="13">
        <v>13.5</v>
      </c>
      <c r="K3982" s="16">
        <v>31.63</v>
      </c>
      <c r="L3982" s="11">
        <f t="shared" si="186"/>
        <v>119732.57523399999</v>
      </c>
      <c r="M3982" s="11">
        <f t="shared" si="187"/>
        <v>1616.3897656589997</v>
      </c>
      <c r="N3982" s="11">
        <f t="shared" si="188"/>
        <v>0</v>
      </c>
    </row>
    <row r="3983" spans="1:14" x14ac:dyDescent="0.25">
      <c r="A3983" s="19">
        <v>36824</v>
      </c>
      <c r="B3983" s="12">
        <v>7.65</v>
      </c>
      <c r="E3983" s="27" t="s">
        <v>1</v>
      </c>
      <c r="F3983" s="14" t="s">
        <v>1</v>
      </c>
      <c r="G3983" s="13">
        <v>0.28999999999999998</v>
      </c>
      <c r="K3983" s="16">
        <v>33.340000000000003</v>
      </c>
      <c r="L3983" s="11">
        <f t="shared" si="186"/>
        <v>126205.62941200001</v>
      </c>
      <c r="M3983" s="11">
        <f t="shared" si="187"/>
        <v>0</v>
      </c>
      <c r="N3983" s="11">
        <f t="shared" si="188"/>
        <v>0</v>
      </c>
    </row>
    <row r="3984" spans="1:14" x14ac:dyDescent="0.25">
      <c r="A3984" s="19">
        <v>36825</v>
      </c>
      <c r="B3984" s="12">
        <v>6.76</v>
      </c>
      <c r="E3984" s="27" t="s">
        <v>1</v>
      </c>
      <c r="F3984" s="14" t="s">
        <v>1</v>
      </c>
      <c r="G3984" s="13">
        <v>0.22</v>
      </c>
      <c r="H3984" s="13">
        <v>11.5</v>
      </c>
      <c r="J3984" s="27">
        <v>8.1999999999999993</v>
      </c>
      <c r="K3984" s="16">
        <v>32.159999999999997</v>
      </c>
      <c r="L3984" s="11">
        <f t="shared" si="186"/>
        <v>121738.84348799998</v>
      </c>
      <c r="M3984" s="11">
        <f t="shared" si="187"/>
        <v>1399.9967001119999</v>
      </c>
      <c r="N3984" s="11">
        <f t="shared" si="188"/>
        <v>998.25851660159981</v>
      </c>
    </row>
    <row r="3985" spans="1:14" x14ac:dyDescent="0.25">
      <c r="A3985" s="19">
        <v>36826</v>
      </c>
      <c r="B3985" s="12">
        <v>8.4600000000000009</v>
      </c>
      <c r="E3985" s="27" t="s">
        <v>1</v>
      </c>
      <c r="F3985" s="14" t="s">
        <v>1</v>
      </c>
      <c r="G3985" s="13">
        <v>0.24</v>
      </c>
      <c r="K3985" s="16">
        <v>32.35</v>
      </c>
      <c r="L3985" s="11">
        <f t="shared" si="186"/>
        <v>122458.07173</v>
      </c>
      <c r="M3985" s="11">
        <f t="shared" si="187"/>
        <v>0</v>
      </c>
      <c r="N3985" s="11">
        <f t="shared" si="188"/>
        <v>0</v>
      </c>
    </row>
    <row r="3986" spans="1:14" x14ac:dyDescent="0.25">
      <c r="A3986" s="19">
        <v>36827</v>
      </c>
      <c r="E3986" s="27" t="s">
        <v>1</v>
      </c>
      <c r="F3986" s="14" t="s">
        <v>1</v>
      </c>
      <c r="K3986" s="16">
        <v>32.630000000000003</v>
      </c>
      <c r="L3986" s="11">
        <f t="shared" si="186"/>
        <v>123517.98703400001</v>
      </c>
      <c r="M3986" s="11">
        <f t="shared" si="187"/>
        <v>0</v>
      </c>
      <c r="N3986" s="11">
        <f t="shared" si="188"/>
        <v>0</v>
      </c>
    </row>
    <row r="3987" spans="1:14" x14ac:dyDescent="0.25">
      <c r="A3987" s="19">
        <v>36828</v>
      </c>
      <c r="E3987" s="27" t="s">
        <v>1</v>
      </c>
      <c r="F3987" s="14" t="s">
        <v>1</v>
      </c>
      <c r="K3987" s="16">
        <v>31.37</v>
      </c>
      <c r="L3987" s="11">
        <f t="shared" si="186"/>
        <v>118748.368166</v>
      </c>
      <c r="M3987" s="11">
        <f t="shared" si="187"/>
        <v>0</v>
      </c>
      <c r="N3987" s="11">
        <f t="shared" si="188"/>
        <v>0</v>
      </c>
    </row>
    <row r="3988" spans="1:14" x14ac:dyDescent="0.25">
      <c r="A3988" s="19">
        <v>36829</v>
      </c>
      <c r="B3988" s="12">
        <v>7.1</v>
      </c>
      <c r="D3988" s="13">
        <v>19.899999999999999</v>
      </c>
      <c r="E3988" s="27" t="s">
        <v>1</v>
      </c>
      <c r="F3988" s="14" t="s">
        <v>1</v>
      </c>
      <c r="G3988" s="13" t="s">
        <v>2</v>
      </c>
      <c r="I3988" s="13">
        <v>1.93</v>
      </c>
      <c r="K3988" s="16">
        <v>32.82</v>
      </c>
      <c r="L3988" s="11">
        <f t="shared" si="186"/>
        <v>124237.215276</v>
      </c>
      <c r="M3988" s="11">
        <f t="shared" si="187"/>
        <v>0</v>
      </c>
      <c r="N3988" s="11">
        <f t="shared" si="188"/>
        <v>0</v>
      </c>
    </row>
    <row r="3989" spans="1:14" x14ac:dyDescent="0.25">
      <c r="A3989" s="19">
        <v>36830</v>
      </c>
      <c r="B3989" s="12">
        <v>5.59</v>
      </c>
      <c r="E3989" s="27" t="s">
        <v>1</v>
      </c>
      <c r="F3989" s="14" t="s">
        <v>1</v>
      </c>
      <c r="G3989" s="13" t="s">
        <v>2</v>
      </c>
      <c r="H3989" s="13">
        <v>13.1</v>
      </c>
      <c r="K3989" s="16">
        <v>26.97</v>
      </c>
      <c r="L3989" s="11">
        <f t="shared" si="186"/>
        <v>102092.55624599999</v>
      </c>
      <c r="M3989" s="11">
        <f t="shared" si="187"/>
        <v>1337.4124868225997</v>
      </c>
      <c r="N3989" s="11">
        <f t="shared" si="188"/>
        <v>0</v>
      </c>
    </row>
    <row r="3990" spans="1:14" x14ac:dyDescent="0.25">
      <c r="A3990" s="19">
        <v>36831</v>
      </c>
      <c r="B3990" s="12">
        <v>6.02</v>
      </c>
      <c r="E3990" s="27" t="s">
        <v>1</v>
      </c>
      <c r="F3990" s="14" t="s">
        <v>1</v>
      </c>
      <c r="G3990" s="13" t="s">
        <v>2</v>
      </c>
      <c r="K3990" s="16">
        <v>32.57</v>
      </c>
      <c r="L3990" s="11">
        <f t="shared" si="186"/>
        <v>123290.862326</v>
      </c>
      <c r="M3990" s="11">
        <f t="shared" si="187"/>
        <v>0</v>
      </c>
      <c r="N3990" s="11">
        <f t="shared" si="188"/>
        <v>0</v>
      </c>
    </row>
    <row r="3991" spans="1:14" x14ac:dyDescent="0.25">
      <c r="A3991" s="19">
        <v>36832</v>
      </c>
      <c r="B3991" s="12">
        <v>7.47</v>
      </c>
      <c r="E3991" s="27" t="s">
        <v>1</v>
      </c>
      <c r="F3991" s="14" t="s">
        <v>1</v>
      </c>
      <c r="G3991" s="13" t="s">
        <v>2</v>
      </c>
      <c r="H3991" s="13">
        <v>6.21</v>
      </c>
      <c r="J3991" s="27">
        <v>7.79</v>
      </c>
      <c r="K3991" s="16">
        <v>33.18</v>
      </c>
      <c r="L3991" s="11">
        <f t="shared" si="186"/>
        <v>125599.96352399999</v>
      </c>
      <c r="M3991" s="11">
        <f t="shared" si="187"/>
        <v>779.97577348403991</v>
      </c>
      <c r="N3991" s="11">
        <f t="shared" si="188"/>
        <v>978.42371585195986</v>
      </c>
    </row>
    <row r="3992" spans="1:14" x14ac:dyDescent="0.25">
      <c r="A3992" s="19">
        <v>36833</v>
      </c>
      <c r="B3992" s="12">
        <v>7.36</v>
      </c>
      <c r="E3992" s="27" t="s">
        <v>1</v>
      </c>
      <c r="F3992" s="14" t="s">
        <v>1</v>
      </c>
      <c r="G3992" s="13" t="s">
        <v>2</v>
      </c>
      <c r="K3992" s="16">
        <v>46.41</v>
      </c>
      <c r="L3992" s="11">
        <f t="shared" si="186"/>
        <v>175680.96163799998</v>
      </c>
      <c r="M3992" s="11">
        <f t="shared" si="187"/>
        <v>0</v>
      </c>
      <c r="N3992" s="11">
        <f t="shared" si="188"/>
        <v>0</v>
      </c>
    </row>
    <row r="3993" spans="1:14" x14ac:dyDescent="0.25">
      <c r="A3993" s="19">
        <v>36834</v>
      </c>
      <c r="E3993" s="27" t="s">
        <v>1</v>
      </c>
      <c r="F3993" s="14" t="s">
        <v>1</v>
      </c>
      <c r="K3993" s="16">
        <v>33.53</v>
      </c>
      <c r="L3993" s="11">
        <f t="shared" si="186"/>
        <v>126924.85765400001</v>
      </c>
      <c r="M3993" s="11">
        <f t="shared" si="187"/>
        <v>0</v>
      </c>
      <c r="N3993" s="11">
        <f t="shared" si="188"/>
        <v>0</v>
      </c>
    </row>
    <row r="3994" spans="1:14" x14ac:dyDescent="0.25">
      <c r="A3994" s="19">
        <v>36835</v>
      </c>
      <c r="E3994" s="27" t="s">
        <v>1</v>
      </c>
      <c r="F3994" s="14" t="s">
        <v>1</v>
      </c>
      <c r="K3994" s="16">
        <v>35.1</v>
      </c>
      <c r="L3994" s="11">
        <f t="shared" si="186"/>
        <v>132867.95418</v>
      </c>
      <c r="M3994" s="11">
        <f t="shared" si="187"/>
        <v>0</v>
      </c>
      <c r="N3994" s="11">
        <f t="shared" si="188"/>
        <v>0</v>
      </c>
    </row>
    <row r="3995" spans="1:14" x14ac:dyDescent="0.25">
      <c r="A3995" s="19">
        <v>36836</v>
      </c>
      <c r="B3995" s="12">
        <v>3.85</v>
      </c>
      <c r="D3995" s="13">
        <v>15.2</v>
      </c>
      <c r="E3995" s="27" t="s">
        <v>1</v>
      </c>
      <c r="F3995" s="14" t="s">
        <v>1</v>
      </c>
      <c r="G3995" s="13" t="s">
        <v>2</v>
      </c>
      <c r="I3995" s="13">
        <v>2.15</v>
      </c>
      <c r="K3995" s="16">
        <v>61.41</v>
      </c>
      <c r="L3995" s="11">
        <f t="shared" si="186"/>
        <v>232462.13863799997</v>
      </c>
      <c r="M3995" s="11">
        <f t="shared" si="187"/>
        <v>0</v>
      </c>
      <c r="N3995" s="11">
        <f t="shared" si="188"/>
        <v>0</v>
      </c>
    </row>
    <row r="3996" spans="1:14" x14ac:dyDescent="0.25">
      <c r="A3996" s="19">
        <v>36837</v>
      </c>
      <c r="B3996" s="12">
        <v>3.87</v>
      </c>
      <c r="E3996" s="27" t="s">
        <v>1</v>
      </c>
      <c r="F3996" s="14" t="s">
        <v>1</v>
      </c>
      <c r="G3996" s="13" t="s">
        <v>2</v>
      </c>
      <c r="H3996" s="13">
        <v>4.5199999999999996</v>
      </c>
      <c r="K3996" s="16">
        <v>44.54</v>
      </c>
      <c r="L3996" s="11">
        <f t="shared" si="186"/>
        <v>168602.241572</v>
      </c>
      <c r="M3996" s="11">
        <f t="shared" si="187"/>
        <v>762.08213190543984</v>
      </c>
      <c r="N3996" s="11">
        <f t="shared" si="188"/>
        <v>0</v>
      </c>
    </row>
    <row r="3997" spans="1:14" x14ac:dyDescent="0.25">
      <c r="A3997" s="19">
        <v>36838</v>
      </c>
      <c r="B3997" s="12">
        <v>4.9800000000000004</v>
      </c>
      <c r="E3997" s="27" t="s">
        <v>1</v>
      </c>
      <c r="F3997" s="14" t="s">
        <v>1</v>
      </c>
      <c r="G3997" s="13">
        <v>0.21</v>
      </c>
      <c r="K3997" s="16">
        <v>35.700000000000003</v>
      </c>
      <c r="L3997" s="11">
        <f t="shared" si="186"/>
        <v>135139.20126</v>
      </c>
      <c r="M3997" s="11">
        <f t="shared" si="187"/>
        <v>0</v>
      </c>
      <c r="N3997" s="11">
        <f t="shared" si="188"/>
        <v>0</v>
      </c>
    </row>
    <row r="3998" spans="1:14" x14ac:dyDescent="0.25">
      <c r="A3998" s="19">
        <v>36839</v>
      </c>
      <c r="B3998" s="12">
        <v>2.89</v>
      </c>
      <c r="E3998" s="27" t="s">
        <v>1</v>
      </c>
      <c r="F3998" s="14" t="s">
        <v>1</v>
      </c>
      <c r="G3998" s="13" t="s">
        <v>2</v>
      </c>
      <c r="H3998" s="13">
        <v>7.16</v>
      </c>
      <c r="K3998" s="16">
        <v>65.77</v>
      </c>
      <c r="L3998" s="11">
        <f t="shared" si="186"/>
        <v>248966.53408599997</v>
      </c>
      <c r="M3998" s="11">
        <f t="shared" si="187"/>
        <v>1782.6003840557598</v>
      </c>
      <c r="N3998" s="11">
        <f t="shared" si="188"/>
        <v>0</v>
      </c>
    </row>
    <row r="3999" spans="1:14" x14ac:dyDescent="0.25">
      <c r="A3999" s="19">
        <v>36840</v>
      </c>
      <c r="E3999" s="27" t="s">
        <v>1</v>
      </c>
      <c r="F3999" s="14" t="s">
        <v>1</v>
      </c>
      <c r="K3999" s="16">
        <v>42.26</v>
      </c>
      <c r="L3999" s="11">
        <f t="shared" si="186"/>
        <v>159971.502668</v>
      </c>
      <c r="M3999" s="11">
        <f t="shared" si="187"/>
        <v>0</v>
      </c>
      <c r="N3999" s="11">
        <f t="shared" si="188"/>
        <v>0</v>
      </c>
    </row>
    <row r="4000" spans="1:14" x14ac:dyDescent="0.25">
      <c r="A4000" s="19">
        <v>36841</v>
      </c>
      <c r="E4000" s="27" t="s">
        <v>1</v>
      </c>
      <c r="F4000" s="14" t="s">
        <v>1</v>
      </c>
      <c r="K4000" s="16">
        <v>38.15</v>
      </c>
      <c r="L4000" s="11">
        <f t="shared" si="186"/>
        <v>144413.46016999998</v>
      </c>
      <c r="M4000" s="11">
        <f t="shared" si="187"/>
        <v>0</v>
      </c>
      <c r="N4000" s="11">
        <f t="shared" si="188"/>
        <v>0</v>
      </c>
    </row>
    <row r="4001" spans="1:14" x14ac:dyDescent="0.25">
      <c r="A4001" s="19">
        <v>36842</v>
      </c>
      <c r="E4001" s="27" t="s">
        <v>1</v>
      </c>
      <c r="F4001" s="14" t="s">
        <v>1</v>
      </c>
      <c r="K4001" s="16">
        <v>48.72</v>
      </c>
      <c r="L4001" s="11">
        <f t="shared" si="186"/>
        <v>184425.262896</v>
      </c>
      <c r="M4001" s="11">
        <f t="shared" si="187"/>
        <v>0</v>
      </c>
      <c r="N4001" s="11">
        <f t="shared" si="188"/>
        <v>0</v>
      </c>
    </row>
    <row r="4002" spans="1:14" x14ac:dyDescent="0.25">
      <c r="A4002" s="19">
        <v>36843</v>
      </c>
      <c r="B4002" s="12">
        <v>5.38</v>
      </c>
      <c r="D4002" s="13">
        <v>17</v>
      </c>
      <c r="E4002" s="27" t="s">
        <v>1</v>
      </c>
      <c r="F4002" s="14" t="s">
        <v>1</v>
      </c>
      <c r="G4002" s="13" t="s">
        <v>2</v>
      </c>
      <c r="I4002" s="13">
        <v>1.84</v>
      </c>
      <c r="K4002" s="16">
        <v>40.58</v>
      </c>
      <c r="L4002" s="11">
        <f t="shared" si="186"/>
        <v>153612.01084399997</v>
      </c>
      <c r="M4002" s="11">
        <f t="shared" si="187"/>
        <v>0</v>
      </c>
      <c r="N4002" s="11">
        <f t="shared" si="188"/>
        <v>0</v>
      </c>
    </row>
    <row r="4003" spans="1:14" x14ac:dyDescent="0.25">
      <c r="A4003" s="19">
        <v>36844</v>
      </c>
      <c r="B4003" s="12">
        <v>4.67</v>
      </c>
      <c r="E4003" s="27" t="s">
        <v>1</v>
      </c>
      <c r="F4003" s="14" t="s">
        <v>1</v>
      </c>
      <c r="G4003" s="13" t="s">
        <v>2</v>
      </c>
      <c r="H4003" s="13">
        <v>6.47</v>
      </c>
      <c r="K4003" s="16">
        <v>38.380000000000003</v>
      </c>
      <c r="L4003" s="11">
        <f t="shared" si="186"/>
        <v>145284.104884</v>
      </c>
      <c r="M4003" s="11">
        <f t="shared" si="187"/>
        <v>939.9881585994799</v>
      </c>
      <c r="N4003" s="11">
        <f t="shared" si="188"/>
        <v>0</v>
      </c>
    </row>
    <row r="4004" spans="1:14" x14ac:dyDescent="0.25">
      <c r="A4004" s="19">
        <v>36845</v>
      </c>
      <c r="B4004" s="12">
        <v>4.3899999999999997</v>
      </c>
      <c r="E4004" s="27" t="s">
        <v>1</v>
      </c>
      <c r="F4004" s="14" t="s">
        <v>1</v>
      </c>
      <c r="G4004" s="13" t="s">
        <v>2</v>
      </c>
      <c r="K4004" s="16">
        <v>39.57</v>
      </c>
      <c r="L4004" s="11">
        <f t="shared" si="186"/>
        <v>149788.74492599998</v>
      </c>
      <c r="M4004" s="11">
        <f t="shared" si="187"/>
        <v>0</v>
      </c>
      <c r="N4004" s="11">
        <f t="shared" si="188"/>
        <v>0</v>
      </c>
    </row>
    <row r="4005" spans="1:14" x14ac:dyDescent="0.25">
      <c r="A4005" s="19">
        <v>36846</v>
      </c>
      <c r="B4005" s="12">
        <v>5.16</v>
      </c>
      <c r="E4005" s="27" t="s">
        <v>1</v>
      </c>
      <c r="F4005" s="14" t="s">
        <v>1</v>
      </c>
      <c r="G4005" s="13" t="s">
        <v>2</v>
      </c>
      <c r="H4005" s="13">
        <v>8.4499999999999993</v>
      </c>
      <c r="J4005" s="27">
        <v>5.29</v>
      </c>
      <c r="K4005" s="16">
        <v>41.34</v>
      </c>
      <c r="L4005" s="11">
        <f t="shared" si="186"/>
        <v>156488.92381199999</v>
      </c>
      <c r="M4005" s="11">
        <f t="shared" si="187"/>
        <v>1322.3314062114</v>
      </c>
      <c r="N4005" s="11">
        <f t="shared" si="188"/>
        <v>827.82640696547992</v>
      </c>
    </row>
    <row r="4006" spans="1:14" x14ac:dyDescent="0.25">
      <c r="A4006" s="19">
        <v>36847</v>
      </c>
      <c r="B4006" s="12">
        <v>6.01</v>
      </c>
      <c r="E4006" s="27" t="s">
        <v>1</v>
      </c>
      <c r="F4006" s="14" t="s">
        <v>1</v>
      </c>
      <c r="G4006" s="13" t="s">
        <v>2</v>
      </c>
      <c r="K4006" s="16">
        <v>38.06</v>
      </c>
      <c r="L4006" s="11">
        <f t="shared" si="186"/>
        <v>144072.77310799999</v>
      </c>
      <c r="M4006" s="11">
        <f t="shared" si="187"/>
        <v>0</v>
      </c>
      <c r="N4006" s="11">
        <f t="shared" si="188"/>
        <v>0</v>
      </c>
    </row>
    <row r="4007" spans="1:14" x14ac:dyDescent="0.25">
      <c r="A4007" s="19">
        <v>36848</v>
      </c>
      <c r="E4007" s="27" t="s">
        <v>1</v>
      </c>
      <c r="F4007" s="14" t="s">
        <v>1</v>
      </c>
      <c r="K4007" s="16">
        <v>38.909999999999997</v>
      </c>
      <c r="L4007" s="11">
        <f t="shared" si="186"/>
        <v>147290.373138</v>
      </c>
      <c r="M4007" s="11">
        <f t="shared" si="187"/>
        <v>0</v>
      </c>
      <c r="N4007" s="11">
        <f t="shared" si="188"/>
        <v>0</v>
      </c>
    </row>
    <row r="4008" spans="1:14" x14ac:dyDescent="0.25">
      <c r="A4008" s="19">
        <v>36849</v>
      </c>
      <c r="E4008" s="27" t="s">
        <v>1</v>
      </c>
      <c r="F4008" s="14" t="s">
        <v>1</v>
      </c>
      <c r="K4008" s="16">
        <v>38.71</v>
      </c>
      <c r="L4008" s="11">
        <f t="shared" si="186"/>
        <v>146533.290778</v>
      </c>
      <c r="M4008" s="11">
        <f t="shared" si="187"/>
        <v>0</v>
      </c>
      <c r="N4008" s="11">
        <f t="shared" si="188"/>
        <v>0</v>
      </c>
    </row>
    <row r="4009" spans="1:14" x14ac:dyDescent="0.25">
      <c r="A4009" s="19">
        <v>36850</v>
      </c>
      <c r="B4009" s="12">
        <v>5.79</v>
      </c>
      <c r="D4009" s="13">
        <v>42.3</v>
      </c>
      <c r="E4009" s="27" t="s">
        <v>1</v>
      </c>
      <c r="F4009" s="14" t="s">
        <v>1</v>
      </c>
      <c r="G4009" s="13" t="s">
        <v>2</v>
      </c>
      <c r="K4009" s="16">
        <v>38.17</v>
      </c>
      <c r="L4009" s="11">
        <f t="shared" si="186"/>
        <v>144489.16840600001</v>
      </c>
      <c r="M4009" s="11">
        <f t="shared" si="187"/>
        <v>0</v>
      </c>
      <c r="N4009" s="11">
        <f t="shared" si="188"/>
        <v>0</v>
      </c>
    </row>
    <row r="4010" spans="1:14" x14ac:dyDescent="0.25">
      <c r="A4010" s="19">
        <v>36851</v>
      </c>
      <c r="B4010" s="12">
        <v>6.2</v>
      </c>
      <c r="E4010" s="27" t="s">
        <v>1</v>
      </c>
      <c r="F4010" s="14" t="s">
        <v>1</v>
      </c>
      <c r="G4010" s="13" t="s">
        <v>2</v>
      </c>
      <c r="H4010" s="13">
        <v>12.1</v>
      </c>
      <c r="K4010" s="16">
        <v>36.85</v>
      </c>
      <c r="L4010" s="11">
        <f t="shared" si="186"/>
        <v>139492.42483</v>
      </c>
      <c r="M4010" s="11">
        <f t="shared" si="187"/>
        <v>1687.8583404429999</v>
      </c>
      <c r="N4010" s="11">
        <f t="shared" si="188"/>
        <v>0</v>
      </c>
    </row>
    <row r="4011" spans="1:14" x14ac:dyDescent="0.25">
      <c r="A4011" s="19">
        <v>36852</v>
      </c>
      <c r="B4011" s="12">
        <v>10.4</v>
      </c>
      <c r="E4011" s="27" t="s">
        <v>1</v>
      </c>
      <c r="F4011" s="14" t="s">
        <v>1</v>
      </c>
      <c r="G4011" s="13" t="s">
        <v>2</v>
      </c>
      <c r="K4011" s="16">
        <v>36.090000000000003</v>
      </c>
      <c r="L4011" s="11">
        <f t="shared" si="186"/>
        <v>136615.51186200001</v>
      </c>
      <c r="M4011" s="11">
        <f t="shared" si="187"/>
        <v>0</v>
      </c>
      <c r="N4011" s="11">
        <f t="shared" si="188"/>
        <v>0</v>
      </c>
    </row>
    <row r="4012" spans="1:14" x14ac:dyDescent="0.25">
      <c r="A4012" s="19">
        <v>36853</v>
      </c>
      <c r="E4012" s="27" t="s">
        <v>1</v>
      </c>
      <c r="F4012" s="14" t="s">
        <v>1</v>
      </c>
      <c r="K4012" s="16">
        <v>36.32</v>
      </c>
      <c r="L4012" s="11">
        <f t="shared" si="186"/>
        <v>137486.15657600001</v>
      </c>
      <c r="M4012" s="11">
        <f t="shared" si="187"/>
        <v>0</v>
      </c>
      <c r="N4012" s="11">
        <f t="shared" si="188"/>
        <v>0</v>
      </c>
    </row>
    <row r="4013" spans="1:14" x14ac:dyDescent="0.25">
      <c r="A4013" s="19">
        <v>36854</v>
      </c>
      <c r="B4013" s="12">
        <v>9.41</v>
      </c>
      <c r="E4013" s="27" t="s">
        <v>1</v>
      </c>
      <c r="F4013" s="14" t="s">
        <v>1</v>
      </c>
      <c r="G4013" s="13" t="s">
        <v>2</v>
      </c>
      <c r="H4013" s="13">
        <v>13.1</v>
      </c>
      <c r="K4013" s="16">
        <v>38.68</v>
      </c>
      <c r="L4013" s="11">
        <f t="shared" si="186"/>
        <v>146419.728424</v>
      </c>
      <c r="M4013" s="11">
        <f t="shared" si="187"/>
        <v>1918.0984423544</v>
      </c>
      <c r="N4013" s="11">
        <f t="shared" si="188"/>
        <v>0</v>
      </c>
    </row>
    <row r="4014" spans="1:14" x14ac:dyDescent="0.25">
      <c r="A4014" s="19">
        <v>36855</v>
      </c>
      <c r="E4014" s="27" t="s">
        <v>1</v>
      </c>
      <c r="F4014" s="14" t="s">
        <v>1</v>
      </c>
      <c r="K4014" s="16">
        <v>50.66</v>
      </c>
      <c r="L4014" s="11">
        <f t="shared" si="186"/>
        <v>191768.96178799999</v>
      </c>
      <c r="M4014" s="11">
        <f t="shared" si="187"/>
        <v>0</v>
      </c>
      <c r="N4014" s="11">
        <f t="shared" si="188"/>
        <v>0</v>
      </c>
    </row>
    <row r="4015" spans="1:14" x14ac:dyDescent="0.25">
      <c r="A4015" s="19">
        <v>36856</v>
      </c>
      <c r="E4015" s="27" t="s">
        <v>1</v>
      </c>
      <c r="F4015" s="14" t="s">
        <v>1</v>
      </c>
      <c r="K4015" s="16">
        <v>40.36</v>
      </c>
      <c r="L4015" s="11">
        <f t="shared" si="186"/>
        <v>152779.220248</v>
      </c>
      <c r="M4015" s="11">
        <f t="shared" si="187"/>
        <v>0</v>
      </c>
      <c r="N4015" s="11">
        <f t="shared" si="188"/>
        <v>0</v>
      </c>
    </row>
    <row r="4016" spans="1:14" x14ac:dyDescent="0.25">
      <c r="A4016" s="19">
        <v>36857</v>
      </c>
      <c r="B4016" s="12">
        <v>5.27</v>
      </c>
      <c r="D4016" s="13">
        <v>35.299999999999997</v>
      </c>
      <c r="E4016" s="27" t="s">
        <v>1</v>
      </c>
      <c r="F4016" s="14" t="s">
        <v>1</v>
      </c>
      <c r="G4016" s="13" t="s">
        <v>2</v>
      </c>
      <c r="I4016" s="13">
        <v>2.2000000000000002</v>
      </c>
      <c r="K4016" s="16">
        <v>40.159999999999997</v>
      </c>
      <c r="L4016" s="11">
        <f t="shared" si="186"/>
        <v>152022.13788799997</v>
      </c>
      <c r="M4016" s="11">
        <f t="shared" si="187"/>
        <v>0</v>
      </c>
      <c r="N4016" s="11">
        <f t="shared" si="188"/>
        <v>0</v>
      </c>
    </row>
    <row r="4017" spans="1:14" x14ac:dyDescent="0.25">
      <c r="A4017" s="19">
        <v>36858</v>
      </c>
      <c r="B4017" s="12">
        <v>6</v>
      </c>
      <c r="E4017" s="27" t="s">
        <v>1</v>
      </c>
      <c r="F4017" s="14" t="s">
        <v>1</v>
      </c>
      <c r="G4017" s="13" t="s">
        <v>2</v>
      </c>
      <c r="H4017" s="13">
        <v>10.199999999999999</v>
      </c>
      <c r="K4017" s="16">
        <v>35.57</v>
      </c>
      <c r="L4017" s="11">
        <f t="shared" si="186"/>
        <v>134647.09772600001</v>
      </c>
      <c r="M4017" s="11">
        <f t="shared" si="187"/>
        <v>1373.4003968052</v>
      </c>
      <c r="N4017" s="11">
        <f t="shared" si="188"/>
        <v>0</v>
      </c>
    </row>
    <row r="4018" spans="1:14" x14ac:dyDescent="0.25">
      <c r="A4018" s="19">
        <v>36859</v>
      </c>
      <c r="B4018" s="12">
        <v>5.71</v>
      </c>
      <c r="E4018" s="27" t="s">
        <v>1</v>
      </c>
      <c r="F4018" s="14" t="s">
        <v>1</v>
      </c>
      <c r="G4018" s="13" t="s">
        <v>2</v>
      </c>
      <c r="K4018" s="16">
        <v>36.83</v>
      </c>
      <c r="L4018" s="11">
        <f t="shared" si="186"/>
        <v>139416.716594</v>
      </c>
      <c r="M4018" s="11">
        <f t="shared" si="187"/>
        <v>0</v>
      </c>
      <c r="N4018" s="11">
        <f t="shared" si="188"/>
        <v>0</v>
      </c>
    </row>
    <row r="4019" spans="1:14" x14ac:dyDescent="0.25">
      <c r="A4019" s="19">
        <v>36860</v>
      </c>
      <c r="B4019" s="12">
        <v>7.53</v>
      </c>
      <c r="E4019" s="27" t="s">
        <v>1</v>
      </c>
      <c r="F4019" s="14" t="s">
        <v>1</v>
      </c>
      <c r="G4019" s="13" t="s">
        <v>2</v>
      </c>
      <c r="H4019" s="13">
        <v>9.01</v>
      </c>
      <c r="J4019" s="27">
        <v>5.88</v>
      </c>
      <c r="K4019" s="16">
        <v>36.630000000000003</v>
      </c>
      <c r="L4019" s="11">
        <f t="shared" si="186"/>
        <v>138659.634234</v>
      </c>
      <c r="M4019" s="11">
        <f t="shared" si="187"/>
        <v>1249.32330444834</v>
      </c>
      <c r="N4019" s="11">
        <f t="shared" si="188"/>
        <v>815.31864929591995</v>
      </c>
    </row>
    <row r="4020" spans="1:14" x14ac:dyDescent="0.25">
      <c r="A4020" s="19">
        <v>36861</v>
      </c>
      <c r="B4020" s="12">
        <v>9</v>
      </c>
      <c r="E4020" s="27" t="s">
        <v>1</v>
      </c>
      <c r="F4020" s="14" t="s">
        <v>1</v>
      </c>
      <c r="G4020" s="13">
        <v>0.23</v>
      </c>
      <c r="K4020" s="23">
        <v>37.090000000000003</v>
      </c>
      <c r="L4020" s="11">
        <f t="shared" si="186"/>
        <v>140400.92366200002</v>
      </c>
      <c r="M4020" s="11">
        <f t="shared" si="187"/>
        <v>0</v>
      </c>
      <c r="N4020" s="11">
        <f t="shared" si="188"/>
        <v>0</v>
      </c>
    </row>
    <row r="4021" spans="1:14" x14ac:dyDescent="0.25">
      <c r="A4021" s="19">
        <v>36862</v>
      </c>
      <c r="E4021" s="27" t="s">
        <v>1</v>
      </c>
      <c r="F4021" s="14" t="s">
        <v>1</v>
      </c>
      <c r="K4021" s="23">
        <v>35.65</v>
      </c>
      <c r="L4021" s="11">
        <f t="shared" si="186"/>
        <v>134949.93067</v>
      </c>
      <c r="M4021" s="11">
        <f t="shared" si="187"/>
        <v>0</v>
      </c>
      <c r="N4021" s="11">
        <f t="shared" si="188"/>
        <v>0</v>
      </c>
    </row>
    <row r="4022" spans="1:14" x14ac:dyDescent="0.25">
      <c r="A4022" s="19">
        <v>36863</v>
      </c>
      <c r="E4022" s="27" t="s">
        <v>1</v>
      </c>
      <c r="F4022" s="14" t="s">
        <v>1</v>
      </c>
      <c r="K4022" s="23">
        <v>36.5</v>
      </c>
      <c r="L4022" s="11">
        <f t="shared" si="186"/>
        <v>138167.5307</v>
      </c>
      <c r="M4022" s="11">
        <f t="shared" si="187"/>
        <v>0</v>
      </c>
      <c r="N4022" s="11">
        <f t="shared" si="188"/>
        <v>0</v>
      </c>
    </row>
    <row r="4023" spans="1:14" x14ac:dyDescent="0.25">
      <c r="A4023" s="19">
        <v>36864</v>
      </c>
      <c r="B4023" s="12">
        <v>8.08</v>
      </c>
      <c r="D4023" s="13">
        <v>30.4</v>
      </c>
      <c r="E4023" s="27" t="s">
        <v>1</v>
      </c>
      <c r="F4023" s="14" t="s">
        <v>1</v>
      </c>
      <c r="G4023" s="13">
        <v>0.24</v>
      </c>
      <c r="I4023" s="13">
        <v>2.19</v>
      </c>
      <c r="K4023" s="23">
        <v>33.264000000000003</v>
      </c>
      <c r="L4023" s="11">
        <f t="shared" si="186"/>
        <v>125917.93811520001</v>
      </c>
      <c r="M4023" s="11">
        <f t="shared" si="187"/>
        <v>0</v>
      </c>
      <c r="N4023" s="11">
        <f t="shared" si="188"/>
        <v>0</v>
      </c>
    </row>
    <row r="4024" spans="1:14" x14ac:dyDescent="0.25">
      <c r="A4024" s="19">
        <v>36865</v>
      </c>
      <c r="B4024" s="12">
        <v>8.89</v>
      </c>
      <c r="E4024" s="27" t="s">
        <v>1</v>
      </c>
      <c r="F4024" s="14" t="s">
        <v>1</v>
      </c>
      <c r="G4024" s="13" t="s">
        <v>2</v>
      </c>
      <c r="H4024" s="13">
        <v>8.7799999999999994</v>
      </c>
      <c r="K4024" s="23">
        <v>41.865000000000002</v>
      </c>
      <c r="L4024" s="11">
        <f t="shared" si="186"/>
        <v>158476.26500700001</v>
      </c>
      <c r="M4024" s="11">
        <f t="shared" si="187"/>
        <v>1391.42160676146</v>
      </c>
      <c r="N4024" s="11">
        <f t="shared" si="188"/>
        <v>0</v>
      </c>
    </row>
    <row r="4025" spans="1:14" x14ac:dyDescent="0.25">
      <c r="A4025" s="19">
        <v>36866</v>
      </c>
      <c r="B4025" s="12">
        <v>9.06</v>
      </c>
      <c r="E4025" s="27" t="s">
        <v>1</v>
      </c>
      <c r="F4025" s="14" t="s">
        <v>1</v>
      </c>
      <c r="G4025" s="13" t="s">
        <v>2</v>
      </c>
      <c r="K4025" s="23">
        <v>36.137999999999998</v>
      </c>
      <c r="L4025" s="11">
        <f t="shared" si="186"/>
        <v>136797.21162839999</v>
      </c>
      <c r="M4025" s="11">
        <f t="shared" si="187"/>
        <v>0</v>
      </c>
      <c r="N4025" s="11">
        <f t="shared" si="188"/>
        <v>0</v>
      </c>
    </row>
    <row r="4026" spans="1:14" x14ac:dyDescent="0.25">
      <c r="A4026" s="19">
        <v>36867</v>
      </c>
      <c r="B4026" s="12">
        <v>6.5</v>
      </c>
      <c r="E4026" s="27" t="s">
        <v>1</v>
      </c>
      <c r="F4026" s="14" t="s">
        <v>1</v>
      </c>
      <c r="G4026" s="13" t="s">
        <v>2</v>
      </c>
      <c r="H4026" s="13">
        <v>9.92</v>
      </c>
      <c r="J4026" s="27">
        <v>7.1</v>
      </c>
      <c r="K4026" s="23">
        <v>36.073</v>
      </c>
      <c r="L4026" s="11">
        <f t="shared" si="186"/>
        <v>136551.1598614</v>
      </c>
      <c r="M4026" s="11">
        <f t="shared" si="187"/>
        <v>1354.5875058250879</v>
      </c>
      <c r="N4026" s="11">
        <f t="shared" si="188"/>
        <v>969.51323501593993</v>
      </c>
    </row>
    <row r="4027" spans="1:14" x14ac:dyDescent="0.25">
      <c r="A4027" s="19">
        <v>36868</v>
      </c>
      <c r="B4027" s="12">
        <v>6.65</v>
      </c>
      <c r="E4027" s="27" t="s">
        <v>1</v>
      </c>
      <c r="F4027" s="14" t="s">
        <v>1</v>
      </c>
      <c r="G4027" s="13">
        <v>0.2</v>
      </c>
      <c r="K4027" s="23">
        <v>33.213999999999999</v>
      </c>
      <c r="L4027" s="11">
        <f t="shared" si="186"/>
        <v>125728.66752519998</v>
      </c>
      <c r="M4027" s="11">
        <f t="shared" si="187"/>
        <v>0</v>
      </c>
      <c r="N4027" s="11">
        <f t="shared" si="188"/>
        <v>0</v>
      </c>
    </row>
    <row r="4028" spans="1:14" x14ac:dyDescent="0.25">
      <c r="A4028" s="19">
        <v>36869</v>
      </c>
      <c r="E4028" s="27" t="s">
        <v>1</v>
      </c>
      <c r="F4028" s="14" t="s">
        <v>1</v>
      </c>
      <c r="K4028" s="23">
        <v>31.550999999999998</v>
      </c>
      <c r="L4028" s="11">
        <f t="shared" si="186"/>
        <v>119433.52770179999</v>
      </c>
      <c r="M4028" s="11">
        <f t="shared" si="187"/>
        <v>0</v>
      </c>
      <c r="N4028" s="11">
        <f t="shared" si="188"/>
        <v>0</v>
      </c>
    </row>
    <row r="4029" spans="1:14" x14ac:dyDescent="0.25">
      <c r="A4029" s="19">
        <v>36870</v>
      </c>
      <c r="E4029" s="27" t="s">
        <v>1</v>
      </c>
      <c r="F4029" s="14" t="s">
        <v>1</v>
      </c>
      <c r="K4029" s="23">
        <v>34.720999999999997</v>
      </c>
      <c r="L4029" s="11">
        <f t="shared" si="186"/>
        <v>131433.28310779997</v>
      </c>
      <c r="M4029" s="11">
        <f t="shared" si="187"/>
        <v>0</v>
      </c>
      <c r="N4029" s="11">
        <f t="shared" si="188"/>
        <v>0</v>
      </c>
    </row>
    <row r="4030" spans="1:14" x14ac:dyDescent="0.25">
      <c r="A4030" s="19">
        <v>36871</v>
      </c>
      <c r="B4030" s="12">
        <v>4.91</v>
      </c>
      <c r="D4030" s="13">
        <v>16.8</v>
      </c>
      <c r="E4030" s="27" t="s">
        <v>1</v>
      </c>
      <c r="F4030" s="14" t="s">
        <v>1</v>
      </c>
      <c r="G4030" s="13" t="s">
        <v>2</v>
      </c>
      <c r="I4030" s="13">
        <v>2.46</v>
      </c>
      <c r="K4030" s="23">
        <v>53.701999999999998</v>
      </c>
      <c r="L4030" s="11">
        <f t="shared" si="186"/>
        <v>203284.18448359999</v>
      </c>
      <c r="M4030" s="11">
        <f t="shared" si="187"/>
        <v>0</v>
      </c>
      <c r="N4030" s="11">
        <f t="shared" si="188"/>
        <v>0</v>
      </c>
    </row>
    <row r="4031" spans="1:14" x14ac:dyDescent="0.25">
      <c r="A4031" s="19">
        <v>36872</v>
      </c>
      <c r="B4031" s="12">
        <v>5.58</v>
      </c>
      <c r="E4031" s="27" t="s">
        <v>1</v>
      </c>
      <c r="F4031" s="14" t="s">
        <v>1</v>
      </c>
      <c r="G4031" s="13" t="s">
        <v>2</v>
      </c>
      <c r="H4031" s="13">
        <v>7.72</v>
      </c>
      <c r="K4031" s="23">
        <v>33.322000000000003</v>
      </c>
      <c r="L4031" s="11">
        <f t="shared" si="186"/>
        <v>126137.49199960001</v>
      </c>
      <c r="M4031" s="11">
        <f t="shared" si="187"/>
        <v>973.78143823691198</v>
      </c>
      <c r="N4031" s="11">
        <f t="shared" si="188"/>
        <v>0</v>
      </c>
    </row>
    <row r="4032" spans="1:14" x14ac:dyDescent="0.25">
      <c r="A4032" s="19">
        <v>36873</v>
      </c>
      <c r="B4032" s="12">
        <v>5.63</v>
      </c>
      <c r="E4032" s="27" t="s">
        <v>1</v>
      </c>
      <c r="F4032" s="14" t="s">
        <v>1</v>
      </c>
      <c r="G4032" s="13" t="s">
        <v>2</v>
      </c>
      <c r="K4032" s="23">
        <v>35.744999999999997</v>
      </c>
      <c r="L4032" s="11">
        <f t="shared" si="186"/>
        <v>135309.54479099999</v>
      </c>
      <c r="M4032" s="11">
        <f t="shared" si="187"/>
        <v>0</v>
      </c>
      <c r="N4032" s="11">
        <f t="shared" si="188"/>
        <v>0</v>
      </c>
    </row>
    <row r="4033" spans="1:14" x14ac:dyDescent="0.25">
      <c r="A4033" s="19">
        <v>36874</v>
      </c>
      <c r="B4033" s="12">
        <v>7.79</v>
      </c>
      <c r="E4033" s="27" t="s">
        <v>1</v>
      </c>
      <c r="F4033" s="14" t="s">
        <v>1</v>
      </c>
      <c r="G4033" s="13" t="s">
        <v>2</v>
      </c>
      <c r="H4033" s="13">
        <v>9.98</v>
      </c>
      <c r="K4033" s="23">
        <v>31.986000000000001</v>
      </c>
      <c r="L4033" s="11">
        <f t="shared" si="186"/>
        <v>121080.18183479999</v>
      </c>
      <c r="M4033" s="11">
        <f t="shared" si="187"/>
        <v>1208.380214711304</v>
      </c>
      <c r="N4033" s="11">
        <f t="shared" si="188"/>
        <v>0</v>
      </c>
    </row>
    <row r="4034" spans="1:14" x14ac:dyDescent="0.25">
      <c r="A4034" s="19">
        <v>36875</v>
      </c>
      <c r="B4034" s="12">
        <v>7.99</v>
      </c>
      <c r="E4034" s="27" t="s">
        <v>1</v>
      </c>
      <c r="F4034" s="14" t="s">
        <v>1</v>
      </c>
      <c r="G4034" s="13">
        <v>0.18</v>
      </c>
      <c r="K4034" s="23">
        <v>33.124000000000002</v>
      </c>
      <c r="L4034" s="11">
        <f t="shared" si="186"/>
        <v>125387.9804632</v>
      </c>
      <c r="M4034" s="11">
        <f t="shared" si="187"/>
        <v>0</v>
      </c>
      <c r="N4034" s="11">
        <f t="shared" si="188"/>
        <v>0</v>
      </c>
    </row>
    <row r="4035" spans="1:14" x14ac:dyDescent="0.25">
      <c r="A4035" s="19">
        <v>36876</v>
      </c>
      <c r="E4035" s="27" t="s">
        <v>1</v>
      </c>
      <c r="F4035" s="14" t="s">
        <v>1</v>
      </c>
      <c r="K4035" s="23">
        <v>35.344999999999999</v>
      </c>
      <c r="L4035" s="11">
        <f t="shared" ref="L4035:L4098" si="189">K4035*3785.4118</f>
        <v>133795.38007099999</v>
      </c>
      <c r="M4035" s="11">
        <f t="shared" ref="M4035:M4098" si="190">H4035*L4035/1000</f>
        <v>0</v>
      </c>
      <c r="N4035" s="11">
        <f t="shared" ref="N4035:N4098" si="191">L4035*J4035/1000</f>
        <v>0</v>
      </c>
    </row>
    <row r="4036" spans="1:14" x14ac:dyDescent="0.25">
      <c r="A4036" s="19">
        <v>36877</v>
      </c>
      <c r="E4036" s="27" t="s">
        <v>1</v>
      </c>
      <c r="F4036" s="14" t="s">
        <v>1</v>
      </c>
      <c r="K4036" s="23">
        <v>33.5</v>
      </c>
      <c r="L4036" s="11">
        <f t="shared" si="189"/>
        <v>126811.2953</v>
      </c>
      <c r="M4036" s="11">
        <f t="shared" si="190"/>
        <v>0</v>
      </c>
      <c r="N4036" s="11">
        <f t="shared" si="191"/>
        <v>0</v>
      </c>
    </row>
    <row r="4037" spans="1:14" x14ac:dyDescent="0.25">
      <c r="A4037" s="19">
        <v>36878</v>
      </c>
      <c r="B4037" s="12">
        <v>6.27</v>
      </c>
      <c r="D4037" s="13">
        <v>17.2</v>
      </c>
      <c r="E4037" s="27" t="s">
        <v>1</v>
      </c>
      <c r="F4037" s="14" t="s">
        <v>1</v>
      </c>
      <c r="G4037" s="13" t="s">
        <v>2</v>
      </c>
      <c r="I4037" s="13">
        <v>2.2400000000000002</v>
      </c>
      <c r="K4037" s="23">
        <v>35.905000000000001</v>
      </c>
      <c r="L4037" s="11">
        <f t="shared" si="189"/>
        <v>135915.21067900001</v>
      </c>
      <c r="M4037" s="11">
        <f t="shared" si="190"/>
        <v>0</v>
      </c>
      <c r="N4037" s="11">
        <f t="shared" si="191"/>
        <v>0</v>
      </c>
    </row>
    <row r="4038" spans="1:14" x14ac:dyDescent="0.25">
      <c r="A4038" s="19">
        <v>36879</v>
      </c>
      <c r="B4038" s="12">
        <v>5.27</v>
      </c>
      <c r="E4038" s="27" t="s">
        <v>1</v>
      </c>
      <c r="F4038" s="14" t="s">
        <v>1</v>
      </c>
      <c r="G4038" s="13" t="s">
        <v>2</v>
      </c>
      <c r="H4038" s="13">
        <v>10.9</v>
      </c>
      <c r="K4038" s="23">
        <v>34.142000000000003</v>
      </c>
      <c r="L4038" s="11">
        <f t="shared" si="189"/>
        <v>129241.5296756</v>
      </c>
      <c r="M4038" s="11">
        <f t="shared" si="190"/>
        <v>1408.7326734640401</v>
      </c>
      <c r="N4038" s="11">
        <f t="shared" si="191"/>
        <v>0</v>
      </c>
    </row>
    <row r="4039" spans="1:14" x14ac:dyDescent="0.25">
      <c r="A4039" s="19">
        <v>36880</v>
      </c>
      <c r="B4039" s="12">
        <v>5.76</v>
      </c>
      <c r="E4039" s="27" t="s">
        <v>1</v>
      </c>
      <c r="F4039" s="14" t="s">
        <v>1</v>
      </c>
      <c r="G4039" s="13" t="s">
        <v>2</v>
      </c>
      <c r="K4039" s="23">
        <v>32.343000000000004</v>
      </c>
      <c r="L4039" s="11">
        <f t="shared" si="189"/>
        <v>122431.57384740001</v>
      </c>
      <c r="M4039" s="11">
        <f t="shared" si="190"/>
        <v>0</v>
      </c>
      <c r="N4039" s="11">
        <f t="shared" si="191"/>
        <v>0</v>
      </c>
    </row>
    <row r="4040" spans="1:14" x14ac:dyDescent="0.25">
      <c r="A4040" s="19">
        <v>36881</v>
      </c>
      <c r="B4040" s="12">
        <v>5.36</v>
      </c>
      <c r="E4040" s="27" t="s">
        <v>1</v>
      </c>
      <c r="F4040" s="14" t="s">
        <v>1</v>
      </c>
      <c r="G4040" s="13" t="s">
        <v>2</v>
      </c>
      <c r="H4040" s="13">
        <v>8.5399999999999991</v>
      </c>
      <c r="K4040" s="23">
        <v>31.11</v>
      </c>
      <c r="L4040" s="11">
        <f t="shared" si="189"/>
        <v>117764.161098</v>
      </c>
      <c r="M4040" s="11">
        <f t="shared" si="190"/>
        <v>1005.7059357769198</v>
      </c>
      <c r="N4040" s="11">
        <f t="shared" si="191"/>
        <v>0</v>
      </c>
    </row>
    <row r="4041" spans="1:14" x14ac:dyDescent="0.25">
      <c r="A4041" s="19">
        <v>36882</v>
      </c>
      <c r="B4041" s="12">
        <v>5.6</v>
      </c>
      <c r="E4041" s="27" t="s">
        <v>1</v>
      </c>
      <c r="F4041" s="14" t="s">
        <v>1</v>
      </c>
      <c r="G4041" s="13" t="s">
        <v>2</v>
      </c>
      <c r="K4041" s="23">
        <v>30.716999999999999</v>
      </c>
      <c r="L4041" s="11">
        <f t="shared" si="189"/>
        <v>116276.4942606</v>
      </c>
      <c r="M4041" s="11">
        <f t="shared" si="190"/>
        <v>0</v>
      </c>
      <c r="N4041" s="11">
        <f t="shared" si="191"/>
        <v>0</v>
      </c>
    </row>
    <row r="4042" spans="1:14" x14ac:dyDescent="0.25">
      <c r="A4042" s="19">
        <v>36883</v>
      </c>
      <c r="E4042" s="27" t="s">
        <v>1</v>
      </c>
      <c r="F4042" s="14" t="s">
        <v>1</v>
      </c>
      <c r="K4042" s="23">
        <v>31.616</v>
      </c>
      <c r="L4042" s="11">
        <f t="shared" si="189"/>
        <v>119679.57946879999</v>
      </c>
      <c r="M4042" s="11">
        <f t="shared" si="190"/>
        <v>0</v>
      </c>
      <c r="N4042" s="11">
        <f t="shared" si="191"/>
        <v>0</v>
      </c>
    </row>
    <row r="4043" spans="1:14" x14ac:dyDescent="0.25">
      <c r="A4043" s="19">
        <v>36884</v>
      </c>
      <c r="E4043" s="27" t="s">
        <v>1</v>
      </c>
      <c r="F4043" s="14" t="s">
        <v>1</v>
      </c>
      <c r="K4043" s="23">
        <v>32.031999999999996</v>
      </c>
      <c r="L4043" s="11">
        <f t="shared" si="189"/>
        <v>121254.31077759998</v>
      </c>
      <c r="M4043" s="11">
        <f t="shared" si="190"/>
        <v>0</v>
      </c>
      <c r="N4043" s="11">
        <f t="shared" si="191"/>
        <v>0</v>
      </c>
    </row>
    <row r="4044" spans="1:14" x14ac:dyDescent="0.25">
      <c r="A4044" s="19">
        <v>36885</v>
      </c>
      <c r="E4044" s="27" t="s">
        <v>1</v>
      </c>
      <c r="F4044" s="14" t="s">
        <v>1</v>
      </c>
      <c r="K4044" s="23">
        <v>30.375</v>
      </c>
      <c r="L4044" s="11">
        <f t="shared" si="189"/>
        <v>114981.88342499999</v>
      </c>
      <c r="M4044" s="11">
        <f t="shared" si="190"/>
        <v>0</v>
      </c>
      <c r="N4044" s="11">
        <f t="shared" si="191"/>
        <v>0</v>
      </c>
    </row>
    <row r="4045" spans="1:14" x14ac:dyDescent="0.25">
      <c r="A4045" s="19">
        <v>36886</v>
      </c>
      <c r="B4045" s="12">
        <v>8.35</v>
      </c>
      <c r="E4045" s="27" t="s">
        <v>1</v>
      </c>
      <c r="F4045" s="14" t="s">
        <v>1</v>
      </c>
      <c r="G4045" s="13" t="s">
        <v>2</v>
      </c>
      <c r="K4045" s="23">
        <v>33.015999999999998</v>
      </c>
      <c r="L4045" s="11">
        <f t="shared" si="189"/>
        <v>124979.15598879999</v>
      </c>
      <c r="M4045" s="11">
        <f t="shared" si="190"/>
        <v>0</v>
      </c>
      <c r="N4045" s="11">
        <f t="shared" si="191"/>
        <v>0</v>
      </c>
    </row>
    <row r="4046" spans="1:14" x14ac:dyDescent="0.25">
      <c r="A4046" s="19">
        <v>36887</v>
      </c>
      <c r="B4046" s="12">
        <v>8.5299999999999994</v>
      </c>
      <c r="E4046" s="27" t="s">
        <v>1</v>
      </c>
      <c r="F4046" s="14" t="s">
        <v>1</v>
      </c>
      <c r="G4046" s="13" t="s">
        <v>2</v>
      </c>
      <c r="K4046" s="23">
        <v>32.335999999999999</v>
      </c>
      <c r="L4046" s="11">
        <f t="shared" si="189"/>
        <v>122405.07596479999</v>
      </c>
      <c r="M4046" s="11">
        <f t="shared" si="190"/>
        <v>0</v>
      </c>
      <c r="N4046" s="11">
        <f t="shared" si="191"/>
        <v>0</v>
      </c>
    </row>
    <row r="4047" spans="1:14" x14ac:dyDescent="0.25">
      <c r="A4047" s="19">
        <v>36888</v>
      </c>
      <c r="B4047" s="12">
        <v>6.35</v>
      </c>
      <c r="E4047" s="27" t="s">
        <v>1</v>
      </c>
      <c r="F4047" s="14" t="s">
        <v>1</v>
      </c>
      <c r="G4047" s="13" t="s">
        <v>2</v>
      </c>
      <c r="H4047" s="13">
        <v>14.3</v>
      </c>
      <c r="K4047" s="23">
        <v>31.084</v>
      </c>
      <c r="L4047" s="11">
        <f t="shared" si="189"/>
        <v>117665.7403912</v>
      </c>
      <c r="M4047" s="11">
        <f t="shared" si="190"/>
        <v>1682.6200875941602</v>
      </c>
      <c r="N4047" s="11">
        <f t="shared" si="191"/>
        <v>0</v>
      </c>
    </row>
    <row r="4048" spans="1:14" x14ac:dyDescent="0.25">
      <c r="A4048" s="19">
        <v>36889</v>
      </c>
      <c r="B4048" s="12">
        <v>10.1</v>
      </c>
      <c r="E4048" s="27" t="s">
        <v>1</v>
      </c>
      <c r="F4048" s="14" t="s">
        <v>1</v>
      </c>
      <c r="G4048" s="13" t="s">
        <v>2</v>
      </c>
      <c r="K4048" s="23">
        <v>30.904</v>
      </c>
      <c r="L4048" s="11">
        <f t="shared" si="189"/>
        <v>116984.36626719999</v>
      </c>
      <c r="M4048" s="11">
        <f t="shared" si="190"/>
        <v>0</v>
      </c>
      <c r="N4048" s="11">
        <f t="shared" si="191"/>
        <v>0</v>
      </c>
    </row>
    <row r="4049" spans="1:14" x14ac:dyDescent="0.25">
      <c r="A4049" s="19">
        <v>36890</v>
      </c>
      <c r="E4049" s="27" t="s">
        <v>1</v>
      </c>
      <c r="F4049" s="14" t="s">
        <v>1</v>
      </c>
      <c r="K4049" s="23">
        <v>31.103999999999999</v>
      </c>
      <c r="L4049" s="11">
        <f t="shared" si="189"/>
        <v>117741.44862719999</v>
      </c>
      <c r="M4049" s="11">
        <f t="shared" si="190"/>
        <v>0</v>
      </c>
      <c r="N4049" s="11">
        <f t="shared" si="191"/>
        <v>0</v>
      </c>
    </row>
    <row r="4050" spans="1:14" x14ac:dyDescent="0.25">
      <c r="A4050" s="19">
        <v>36891</v>
      </c>
      <c r="E4050" s="27" t="s">
        <v>1</v>
      </c>
      <c r="F4050" s="14" t="s">
        <v>1</v>
      </c>
      <c r="K4050" s="23">
        <v>30.436</v>
      </c>
      <c r="L4050" s="11">
        <f t="shared" si="189"/>
        <v>115212.79354479999</v>
      </c>
      <c r="M4050" s="11">
        <f t="shared" si="190"/>
        <v>0</v>
      </c>
      <c r="N4050" s="11">
        <f t="shared" si="191"/>
        <v>0</v>
      </c>
    </row>
    <row r="4051" spans="1:14" x14ac:dyDescent="0.25">
      <c r="A4051" s="19">
        <v>36892</v>
      </c>
      <c r="E4051" s="27" t="s">
        <v>1</v>
      </c>
      <c r="F4051" s="14" t="s">
        <v>1</v>
      </c>
      <c r="K4051" s="23">
        <v>31.51</v>
      </c>
      <c r="L4051" s="11">
        <f t="shared" si="189"/>
        <v>119278.325818</v>
      </c>
      <c r="M4051" s="11">
        <f t="shared" si="190"/>
        <v>0</v>
      </c>
      <c r="N4051" s="11">
        <f t="shared" si="191"/>
        <v>0</v>
      </c>
    </row>
    <row r="4052" spans="1:14" x14ac:dyDescent="0.25">
      <c r="A4052" s="19">
        <v>36893</v>
      </c>
      <c r="B4052" s="12">
        <v>6.92</v>
      </c>
      <c r="E4052" s="27" t="s">
        <v>1</v>
      </c>
      <c r="F4052" s="14" t="s">
        <v>1</v>
      </c>
      <c r="G4052" s="13" t="s">
        <v>1</v>
      </c>
      <c r="H4052" s="13">
        <v>12.3</v>
      </c>
      <c r="K4052" s="23">
        <v>31.492000000000001</v>
      </c>
      <c r="L4052" s="11">
        <f t="shared" si="189"/>
        <v>119210.1884056</v>
      </c>
      <c r="M4052" s="11">
        <f t="shared" si="190"/>
        <v>1466.28531738888</v>
      </c>
      <c r="N4052" s="11">
        <f t="shared" si="191"/>
        <v>0</v>
      </c>
    </row>
    <row r="4053" spans="1:14" x14ac:dyDescent="0.25">
      <c r="A4053" s="19">
        <v>36894</v>
      </c>
      <c r="B4053" s="12">
        <v>9.98</v>
      </c>
      <c r="E4053" s="27" t="s">
        <v>1</v>
      </c>
      <c r="F4053" s="14" t="s">
        <v>1</v>
      </c>
      <c r="G4053" s="13" t="s">
        <v>2</v>
      </c>
      <c r="K4053" s="23">
        <v>31.998999999999999</v>
      </c>
      <c r="L4053" s="11">
        <f t="shared" si="189"/>
        <v>121129.39218819998</v>
      </c>
      <c r="M4053" s="11">
        <f t="shared" si="190"/>
        <v>0</v>
      </c>
      <c r="N4053" s="11">
        <f t="shared" si="191"/>
        <v>0</v>
      </c>
    </row>
    <row r="4054" spans="1:14" x14ac:dyDescent="0.25">
      <c r="A4054" s="19">
        <v>36895</v>
      </c>
      <c r="B4054" s="12">
        <v>10.6</v>
      </c>
      <c r="E4054" s="27" t="s">
        <v>1</v>
      </c>
      <c r="F4054" s="14" t="s">
        <v>1</v>
      </c>
      <c r="G4054" s="13" t="s">
        <v>2</v>
      </c>
      <c r="H4054" s="13">
        <v>12.1</v>
      </c>
      <c r="J4054" s="27">
        <v>8.92</v>
      </c>
      <c r="K4054" s="23">
        <v>30.991</v>
      </c>
      <c r="L4054" s="11">
        <f t="shared" si="189"/>
        <v>117313.6970938</v>
      </c>
      <c r="M4054" s="11">
        <f t="shared" si="190"/>
        <v>1419.4957348349799</v>
      </c>
      <c r="N4054" s="11">
        <f t="shared" si="191"/>
        <v>1046.438178076696</v>
      </c>
    </row>
    <row r="4055" spans="1:14" x14ac:dyDescent="0.25">
      <c r="A4055" s="19">
        <v>36896</v>
      </c>
      <c r="B4055" s="12">
        <v>10.7</v>
      </c>
      <c r="E4055" s="27" t="s">
        <v>1</v>
      </c>
      <c r="F4055" s="14" t="s">
        <v>1</v>
      </c>
      <c r="G4055" s="13">
        <v>0.22</v>
      </c>
      <c r="K4055" s="23">
        <v>31.652999999999999</v>
      </c>
      <c r="L4055" s="11">
        <f t="shared" si="189"/>
        <v>119819.6397054</v>
      </c>
      <c r="M4055" s="11">
        <f t="shared" si="190"/>
        <v>0</v>
      </c>
      <c r="N4055" s="11">
        <f t="shared" si="191"/>
        <v>0</v>
      </c>
    </row>
    <row r="4056" spans="1:14" x14ac:dyDescent="0.25">
      <c r="A4056" s="19">
        <v>36897</v>
      </c>
      <c r="E4056" s="27" t="s">
        <v>1</v>
      </c>
      <c r="F4056" s="14" t="s">
        <v>1</v>
      </c>
      <c r="G4056" s="13" t="s">
        <v>2</v>
      </c>
      <c r="K4056" s="23">
        <v>33.155000000000001</v>
      </c>
      <c r="L4056" s="11">
        <f t="shared" si="189"/>
        <v>125505.32822900001</v>
      </c>
      <c r="M4056" s="11">
        <f t="shared" si="190"/>
        <v>0</v>
      </c>
      <c r="N4056" s="11">
        <f t="shared" si="191"/>
        <v>0</v>
      </c>
    </row>
    <row r="4057" spans="1:14" x14ac:dyDescent="0.25">
      <c r="A4057" s="19">
        <v>36898</v>
      </c>
      <c r="E4057" s="27" t="s">
        <v>1</v>
      </c>
      <c r="F4057" s="14" t="s">
        <v>1</v>
      </c>
      <c r="K4057" s="23">
        <v>32.134999999999998</v>
      </c>
      <c r="L4057" s="11">
        <f t="shared" si="189"/>
        <v>121644.20819299998</v>
      </c>
      <c r="M4057" s="11">
        <f t="shared" si="190"/>
        <v>0</v>
      </c>
      <c r="N4057" s="11">
        <f t="shared" si="191"/>
        <v>0</v>
      </c>
    </row>
    <row r="4058" spans="1:14" x14ac:dyDescent="0.25">
      <c r="A4058" s="19">
        <v>36899</v>
      </c>
      <c r="B4058" s="12">
        <v>6.83</v>
      </c>
      <c r="D4058" s="13">
        <v>22</v>
      </c>
      <c r="E4058" s="27" t="s">
        <v>1</v>
      </c>
      <c r="F4058" s="14" t="s">
        <v>1</v>
      </c>
      <c r="G4058" s="13" t="s">
        <v>2</v>
      </c>
      <c r="I4058" s="13">
        <v>2.33</v>
      </c>
      <c r="K4058" s="23">
        <v>32.414999999999999</v>
      </c>
      <c r="L4058" s="11">
        <f t="shared" si="189"/>
        <v>122704.12349699999</v>
      </c>
      <c r="M4058" s="11">
        <f t="shared" si="190"/>
        <v>0</v>
      </c>
      <c r="N4058" s="11">
        <f t="shared" si="191"/>
        <v>0</v>
      </c>
    </row>
    <row r="4059" spans="1:14" x14ac:dyDescent="0.25">
      <c r="A4059" s="19">
        <v>36900</v>
      </c>
      <c r="B4059" s="12">
        <v>5.09</v>
      </c>
      <c r="E4059" s="27" t="s">
        <v>1</v>
      </c>
      <c r="F4059" s="14" t="s">
        <v>1</v>
      </c>
      <c r="G4059" s="13" t="s">
        <v>2</v>
      </c>
      <c r="H4059" s="13">
        <v>14.8</v>
      </c>
      <c r="K4059" s="23">
        <v>31.92</v>
      </c>
      <c r="L4059" s="11">
        <f t="shared" si="189"/>
        <v>120830.344656</v>
      </c>
      <c r="M4059" s="11">
        <f t="shared" si="190"/>
        <v>1788.2891009088</v>
      </c>
      <c r="N4059" s="11">
        <f t="shared" si="191"/>
        <v>0</v>
      </c>
    </row>
    <row r="4060" spans="1:14" x14ac:dyDescent="0.25">
      <c r="A4060" s="19">
        <v>36901</v>
      </c>
      <c r="B4060" s="12">
        <v>5.82</v>
      </c>
      <c r="E4060" s="27" t="s">
        <v>1</v>
      </c>
      <c r="F4060" s="14" t="s">
        <v>1</v>
      </c>
      <c r="G4060" s="13" t="s">
        <v>2</v>
      </c>
      <c r="K4060" s="23">
        <v>32.652000000000001</v>
      </c>
      <c r="L4060" s="11">
        <f t="shared" si="189"/>
        <v>123601.2660936</v>
      </c>
      <c r="M4060" s="11">
        <f t="shared" si="190"/>
        <v>0</v>
      </c>
      <c r="N4060" s="11">
        <f t="shared" si="191"/>
        <v>0</v>
      </c>
    </row>
    <row r="4061" spans="1:14" x14ac:dyDescent="0.25">
      <c r="A4061" s="19">
        <v>36902</v>
      </c>
      <c r="B4061" s="12">
        <v>7.03</v>
      </c>
      <c r="E4061" s="27" t="s">
        <v>1</v>
      </c>
      <c r="F4061" s="14" t="s">
        <v>1</v>
      </c>
      <c r="G4061" s="13" t="s">
        <v>2</v>
      </c>
      <c r="H4061" s="13">
        <v>10.1</v>
      </c>
      <c r="J4061" s="27">
        <v>5.88</v>
      </c>
      <c r="K4061" s="23">
        <v>30.718</v>
      </c>
      <c r="L4061" s="11">
        <f t="shared" si="189"/>
        <v>116280.27967239999</v>
      </c>
      <c r="M4061" s="11">
        <f t="shared" si="190"/>
        <v>1174.4308246912399</v>
      </c>
      <c r="N4061" s="11">
        <f t="shared" si="191"/>
        <v>683.72804447371198</v>
      </c>
    </row>
    <row r="4062" spans="1:14" x14ac:dyDescent="0.25">
      <c r="A4062" s="19">
        <v>36903</v>
      </c>
      <c r="B4062" s="12">
        <v>6.12</v>
      </c>
      <c r="E4062" s="27" t="s">
        <v>1</v>
      </c>
      <c r="F4062" s="14" t="s">
        <v>1</v>
      </c>
      <c r="G4062" s="13" t="s">
        <v>2</v>
      </c>
      <c r="K4062" s="23">
        <v>33.777000000000001</v>
      </c>
      <c r="L4062" s="11">
        <f t="shared" si="189"/>
        <v>127859.8543686</v>
      </c>
      <c r="M4062" s="11">
        <f t="shared" si="190"/>
        <v>0</v>
      </c>
      <c r="N4062" s="11">
        <f t="shared" si="191"/>
        <v>0</v>
      </c>
    </row>
    <row r="4063" spans="1:14" x14ac:dyDescent="0.25">
      <c r="A4063" s="19">
        <v>36904</v>
      </c>
      <c r="E4063" s="27" t="s">
        <v>1</v>
      </c>
      <c r="F4063" s="14" t="s">
        <v>1</v>
      </c>
      <c r="K4063" s="23">
        <v>34.902999999999999</v>
      </c>
      <c r="L4063" s="11">
        <f t="shared" si="189"/>
        <v>132122.22805539999</v>
      </c>
      <c r="M4063" s="11">
        <f t="shared" si="190"/>
        <v>0</v>
      </c>
      <c r="N4063" s="11">
        <f t="shared" si="191"/>
        <v>0</v>
      </c>
    </row>
    <row r="4064" spans="1:14" x14ac:dyDescent="0.25">
      <c r="A4064" s="19">
        <v>36905</v>
      </c>
      <c r="E4064" s="27" t="s">
        <v>1</v>
      </c>
      <c r="F4064" s="14" t="s">
        <v>1</v>
      </c>
      <c r="K4064" s="23">
        <v>43.86</v>
      </c>
      <c r="L4064" s="11">
        <f t="shared" si="189"/>
        <v>166028.161548</v>
      </c>
      <c r="M4064" s="11">
        <f t="shared" si="190"/>
        <v>0</v>
      </c>
      <c r="N4064" s="11">
        <f t="shared" si="191"/>
        <v>0</v>
      </c>
    </row>
    <row r="4065" spans="1:14" x14ac:dyDescent="0.25">
      <c r="A4065" s="19">
        <v>36906</v>
      </c>
      <c r="B4065" s="12">
        <v>4.18</v>
      </c>
      <c r="D4065" s="13">
        <v>11.4</v>
      </c>
      <c r="E4065" s="27" t="s">
        <v>1</v>
      </c>
      <c r="F4065" s="14" t="s">
        <v>1</v>
      </c>
      <c r="G4065" s="13">
        <v>0.22</v>
      </c>
      <c r="I4065" s="13">
        <v>2.2400000000000002</v>
      </c>
      <c r="K4065" s="23">
        <v>40.982999999999997</v>
      </c>
      <c r="L4065" s="11">
        <f t="shared" si="189"/>
        <v>155137.53179939999</v>
      </c>
      <c r="M4065" s="11">
        <f t="shared" si="190"/>
        <v>0</v>
      </c>
      <c r="N4065" s="11">
        <f t="shared" si="191"/>
        <v>0</v>
      </c>
    </row>
    <row r="4066" spans="1:14" x14ac:dyDescent="0.25">
      <c r="A4066" s="19">
        <v>36907</v>
      </c>
      <c r="B4066" s="12">
        <v>4.04</v>
      </c>
      <c r="E4066" s="27" t="s">
        <v>1</v>
      </c>
      <c r="F4066" s="14" t="s">
        <v>1</v>
      </c>
      <c r="G4066" s="13" t="s">
        <v>2</v>
      </c>
      <c r="H4066" s="13">
        <v>11.4</v>
      </c>
      <c r="K4066" s="23">
        <v>37.317</v>
      </c>
      <c r="L4066" s="11">
        <f t="shared" si="189"/>
        <v>141260.21214059999</v>
      </c>
      <c r="M4066" s="11">
        <f t="shared" si="190"/>
        <v>1610.3664184028398</v>
      </c>
      <c r="N4066" s="11">
        <f t="shared" si="191"/>
        <v>0</v>
      </c>
    </row>
    <row r="4067" spans="1:14" x14ac:dyDescent="0.25">
      <c r="A4067" s="19">
        <v>36908</v>
      </c>
      <c r="B4067" s="12">
        <v>4.3899999999999997</v>
      </c>
      <c r="E4067" s="27" t="s">
        <v>1</v>
      </c>
      <c r="F4067" s="14" t="s">
        <v>1</v>
      </c>
      <c r="G4067" s="13" t="s">
        <v>2</v>
      </c>
      <c r="K4067" s="23">
        <v>37.396999999999998</v>
      </c>
      <c r="L4067" s="11">
        <f t="shared" si="189"/>
        <v>141563.04508459999</v>
      </c>
      <c r="M4067" s="11">
        <f t="shared" si="190"/>
        <v>0</v>
      </c>
      <c r="N4067" s="11">
        <f t="shared" si="191"/>
        <v>0</v>
      </c>
    </row>
    <row r="4068" spans="1:14" x14ac:dyDescent="0.25">
      <c r="A4068" s="19">
        <v>36909</v>
      </c>
      <c r="B4068" s="12">
        <v>4.68</v>
      </c>
      <c r="E4068" s="27" t="s">
        <v>1</v>
      </c>
      <c r="F4068" s="14" t="s">
        <v>1</v>
      </c>
      <c r="G4068" s="13" t="s">
        <v>2</v>
      </c>
      <c r="H4068" s="13">
        <v>11.4</v>
      </c>
      <c r="J4068" s="27">
        <v>6.19</v>
      </c>
      <c r="K4068" s="23">
        <v>35.402999999999999</v>
      </c>
      <c r="L4068" s="11">
        <f t="shared" si="189"/>
        <v>134014.93395539999</v>
      </c>
      <c r="M4068" s="11">
        <f t="shared" si="190"/>
        <v>1527.7702470915599</v>
      </c>
      <c r="N4068" s="11">
        <f t="shared" si="191"/>
        <v>829.55244118392591</v>
      </c>
    </row>
    <row r="4069" spans="1:14" x14ac:dyDescent="0.25">
      <c r="A4069" s="19">
        <v>36910</v>
      </c>
      <c r="B4069" s="12">
        <v>4.58</v>
      </c>
      <c r="E4069" s="27" t="s">
        <v>1</v>
      </c>
      <c r="F4069" s="14" t="s">
        <v>1</v>
      </c>
      <c r="G4069" s="13">
        <v>0.26</v>
      </c>
      <c r="K4069" s="23">
        <v>34.658000000000001</v>
      </c>
      <c r="L4069" s="11">
        <f t="shared" si="189"/>
        <v>131194.8021644</v>
      </c>
      <c r="M4069" s="11">
        <f t="shared" si="190"/>
        <v>0</v>
      </c>
      <c r="N4069" s="11">
        <f t="shared" si="191"/>
        <v>0</v>
      </c>
    </row>
    <row r="4070" spans="1:14" x14ac:dyDescent="0.25">
      <c r="A4070" s="19">
        <v>36911</v>
      </c>
      <c r="E4070" s="27" t="s">
        <v>1</v>
      </c>
      <c r="F4070" s="14" t="s">
        <v>1</v>
      </c>
      <c r="K4070" s="23">
        <v>34.241999999999997</v>
      </c>
      <c r="L4070" s="11">
        <f t="shared" si="189"/>
        <v>129620.07085559999</v>
      </c>
      <c r="M4070" s="11">
        <f t="shared" si="190"/>
        <v>0</v>
      </c>
      <c r="N4070" s="11">
        <f t="shared" si="191"/>
        <v>0</v>
      </c>
    </row>
    <row r="4071" spans="1:14" x14ac:dyDescent="0.25">
      <c r="A4071" s="19">
        <v>36912</v>
      </c>
      <c r="E4071" s="27" t="s">
        <v>1</v>
      </c>
      <c r="F4071" s="14" t="s">
        <v>1</v>
      </c>
      <c r="K4071" s="23">
        <v>34.619999999999997</v>
      </c>
      <c r="L4071" s="11">
        <f t="shared" si="189"/>
        <v>131050.95651599999</v>
      </c>
      <c r="M4071" s="11">
        <f t="shared" si="190"/>
        <v>0</v>
      </c>
      <c r="N4071" s="11">
        <f t="shared" si="191"/>
        <v>0</v>
      </c>
    </row>
    <row r="4072" spans="1:14" x14ac:dyDescent="0.25">
      <c r="A4072" s="19">
        <v>36913</v>
      </c>
      <c r="B4072" s="12">
        <v>5.56</v>
      </c>
      <c r="D4072" s="13">
        <v>18.100000000000001</v>
      </c>
      <c r="E4072" s="27" t="s">
        <v>1</v>
      </c>
      <c r="F4072" s="14" t="s">
        <v>1</v>
      </c>
      <c r="G4072" s="13" t="s">
        <v>2</v>
      </c>
      <c r="I4072" s="13">
        <v>2.72</v>
      </c>
      <c r="K4072" s="23">
        <v>36.844000000000001</v>
      </c>
      <c r="L4072" s="11">
        <f t="shared" si="189"/>
        <v>139469.7123592</v>
      </c>
      <c r="M4072" s="11">
        <f t="shared" si="190"/>
        <v>0</v>
      </c>
      <c r="N4072" s="11">
        <f t="shared" si="191"/>
        <v>0</v>
      </c>
    </row>
    <row r="4073" spans="1:14" x14ac:dyDescent="0.25">
      <c r="A4073" s="19">
        <v>36914</v>
      </c>
      <c r="B4073" s="12">
        <v>4.66</v>
      </c>
      <c r="E4073" s="27" t="s">
        <v>1</v>
      </c>
      <c r="F4073" s="14" t="s">
        <v>1</v>
      </c>
      <c r="G4073" s="13">
        <v>0.21</v>
      </c>
      <c r="H4073" s="13">
        <v>14.8</v>
      </c>
      <c r="K4073" s="23">
        <v>33.880000000000003</v>
      </c>
      <c r="L4073" s="11">
        <f t="shared" si="189"/>
        <v>128249.75178400001</v>
      </c>
      <c r="M4073" s="11">
        <f t="shared" si="190"/>
        <v>1898.0963264032002</v>
      </c>
      <c r="N4073" s="11">
        <f t="shared" si="191"/>
        <v>0</v>
      </c>
    </row>
    <row r="4074" spans="1:14" x14ac:dyDescent="0.25">
      <c r="A4074" s="19">
        <v>36915</v>
      </c>
      <c r="B4074" s="12">
        <v>5.95</v>
      </c>
      <c r="E4074" s="27" t="s">
        <v>1</v>
      </c>
      <c r="F4074" s="14" t="s">
        <v>1</v>
      </c>
      <c r="G4074" s="13" t="s">
        <v>2</v>
      </c>
      <c r="K4074" s="23">
        <v>34.561</v>
      </c>
      <c r="L4074" s="11">
        <f t="shared" si="189"/>
        <v>130827.6172198</v>
      </c>
      <c r="M4074" s="11">
        <f t="shared" si="190"/>
        <v>0</v>
      </c>
      <c r="N4074" s="11">
        <f t="shared" si="191"/>
        <v>0</v>
      </c>
    </row>
    <row r="4075" spans="1:14" x14ac:dyDescent="0.25">
      <c r="A4075" s="19">
        <v>36916</v>
      </c>
      <c r="B4075" s="12">
        <v>5.53</v>
      </c>
      <c r="E4075" s="27" t="s">
        <v>1</v>
      </c>
      <c r="F4075" s="14" t="s">
        <v>1</v>
      </c>
      <c r="G4075" s="13">
        <v>0.24</v>
      </c>
      <c r="H4075" s="13">
        <v>12.7</v>
      </c>
      <c r="K4075" s="23">
        <v>33.567999999999998</v>
      </c>
      <c r="L4075" s="11">
        <f t="shared" si="189"/>
        <v>127068.70330239998</v>
      </c>
      <c r="M4075" s="11">
        <f t="shared" si="190"/>
        <v>1613.7725319404797</v>
      </c>
      <c r="N4075" s="11">
        <f t="shared" si="191"/>
        <v>0</v>
      </c>
    </row>
    <row r="4076" spans="1:14" x14ac:dyDescent="0.25">
      <c r="A4076" s="19">
        <v>36917</v>
      </c>
      <c r="B4076" s="12">
        <v>4.71</v>
      </c>
      <c r="E4076" s="27" t="s">
        <v>1</v>
      </c>
      <c r="F4076" s="14" t="s">
        <v>1</v>
      </c>
      <c r="G4076" s="13" t="s">
        <v>2</v>
      </c>
      <c r="K4076" s="23">
        <v>34.078000000000003</v>
      </c>
      <c r="L4076" s="11">
        <f t="shared" si="189"/>
        <v>128999.2633204</v>
      </c>
      <c r="M4076" s="11">
        <f t="shared" si="190"/>
        <v>0</v>
      </c>
      <c r="N4076" s="11">
        <f t="shared" si="191"/>
        <v>0</v>
      </c>
    </row>
    <row r="4077" spans="1:14" x14ac:dyDescent="0.25">
      <c r="A4077" s="19">
        <v>36918</v>
      </c>
      <c r="E4077" s="27" t="s">
        <v>1</v>
      </c>
      <c r="F4077" s="14" t="s">
        <v>1</v>
      </c>
      <c r="K4077" s="23">
        <v>33.109000000000002</v>
      </c>
      <c r="L4077" s="11">
        <f t="shared" si="189"/>
        <v>125331.1992862</v>
      </c>
      <c r="M4077" s="11">
        <f t="shared" si="190"/>
        <v>0</v>
      </c>
      <c r="N4077" s="11">
        <f t="shared" si="191"/>
        <v>0</v>
      </c>
    </row>
    <row r="4078" spans="1:14" x14ac:dyDescent="0.25">
      <c r="A4078" s="19">
        <v>36919</v>
      </c>
      <c r="E4078" s="27" t="s">
        <v>1</v>
      </c>
      <c r="F4078" s="14" t="s">
        <v>1</v>
      </c>
      <c r="K4078" s="23">
        <v>40.244</v>
      </c>
      <c r="L4078" s="11">
        <f t="shared" si="189"/>
        <v>152340.1124792</v>
      </c>
      <c r="M4078" s="11">
        <f t="shared" si="190"/>
        <v>0</v>
      </c>
      <c r="N4078" s="11">
        <f t="shared" si="191"/>
        <v>0</v>
      </c>
    </row>
    <row r="4079" spans="1:14" x14ac:dyDescent="0.25">
      <c r="A4079" s="19">
        <v>36920</v>
      </c>
      <c r="B4079" s="12">
        <v>2.2000000000000002</v>
      </c>
      <c r="D4079" s="13">
        <v>9.4499999999999993</v>
      </c>
      <c r="E4079" s="27" t="s">
        <v>1</v>
      </c>
      <c r="F4079" s="14" t="s">
        <v>1</v>
      </c>
      <c r="G4079" s="13" t="s">
        <v>2</v>
      </c>
      <c r="I4079" s="13">
        <v>2.69</v>
      </c>
      <c r="K4079" s="23">
        <v>87.563999999999993</v>
      </c>
      <c r="L4079" s="11">
        <f t="shared" si="189"/>
        <v>331465.79885519994</v>
      </c>
      <c r="M4079" s="11">
        <f t="shared" si="190"/>
        <v>0</v>
      </c>
      <c r="N4079" s="11">
        <f t="shared" si="191"/>
        <v>0</v>
      </c>
    </row>
    <row r="4080" spans="1:14" x14ac:dyDescent="0.25">
      <c r="A4080" s="19">
        <v>36921</v>
      </c>
      <c r="B4080" s="12">
        <v>2.66</v>
      </c>
      <c r="E4080" s="27" t="s">
        <v>1</v>
      </c>
      <c r="F4080" s="14" t="s">
        <v>1</v>
      </c>
      <c r="G4080" s="13">
        <v>0.22</v>
      </c>
      <c r="H4080" s="13">
        <v>6.67</v>
      </c>
      <c r="K4080" s="23">
        <v>69.831999999999994</v>
      </c>
      <c r="L4080" s="11">
        <f t="shared" si="189"/>
        <v>264342.87681759999</v>
      </c>
      <c r="M4080" s="11">
        <f t="shared" si="190"/>
        <v>1763.1669883733919</v>
      </c>
      <c r="N4080" s="11">
        <f t="shared" si="191"/>
        <v>0</v>
      </c>
    </row>
    <row r="4081" spans="1:14" x14ac:dyDescent="0.25">
      <c r="A4081" s="19">
        <v>36922</v>
      </c>
      <c r="B4081" s="12">
        <v>3.25</v>
      </c>
      <c r="E4081" s="27" t="s">
        <v>1</v>
      </c>
      <c r="F4081" s="14" t="s">
        <v>1</v>
      </c>
      <c r="G4081" s="13">
        <v>0.19</v>
      </c>
      <c r="K4081" s="23">
        <v>48.408000000000001</v>
      </c>
      <c r="L4081" s="11">
        <f t="shared" si="189"/>
        <v>183244.21441439999</v>
      </c>
      <c r="M4081" s="11">
        <f t="shared" si="190"/>
        <v>0</v>
      </c>
      <c r="N4081" s="11">
        <f t="shared" si="191"/>
        <v>0</v>
      </c>
    </row>
    <row r="4082" spans="1:14" x14ac:dyDescent="0.25">
      <c r="A4082" s="19">
        <v>36923</v>
      </c>
      <c r="B4082" s="12">
        <v>3.72</v>
      </c>
      <c r="E4082" s="27" t="s">
        <v>1</v>
      </c>
      <c r="F4082" s="14" t="s">
        <v>1</v>
      </c>
      <c r="G4082" s="13" t="s">
        <v>2</v>
      </c>
      <c r="H4082" s="13">
        <v>8</v>
      </c>
      <c r="J4082" s="27">
        <v>3.95</v>
      </c>
      <c r="K4082" s="16">
        <v>43.734000000000002</v>
      </c>
      <c r="L4082" s="11">
        <f t="shared" si="189"/>
        <v>165551.19966119999</v>
      </c>
      <c r="M4082" s="11">
        <f t="shared" si="190"/>
        <v>1324.4095972896</v>
      </c>
      <c r="N4082" s="11">
        <f t="shared" si="191"/>
        <v>653.92723866173992</v>
      </c>
    </row>
    <row r="4083" spans="1:14" x14ac:dyDescent="0.25">
      <c r="A4083" s="19">
        <v>36924</v>
      </c>
      <c r="B4083" s="12">
        <v>3.33</v>
      </c>
      <c r="E4083" s="27" t="s">
        <v>1</v>
      </c>
      <c r="F4083" s="14" t="s">
        <v>1</v>
      </c>
      <c r="G4083" s="13" t="s">
        <v>2</v>
      </c>
      <c r="K4083" s="16">
        <v>40.427</v>
      </c>
      <c r="L4083" s="11">
        <f t="shared" si="189"/>
        <v>153032.84283859999</v>
      </c>
      <c r="M4083" s="11">
        <f t="shared" si="190"/>
        <v>0</v>
      </c>
      <c r="N4083" s="11">
        <f t="shared" si="191"/>
        <v>0</v>
      </c>
    </row>
    <row r="4084" spans="1:14" x14ac:dyDescent="0.25">
      <c r="A4084" s="19">
        <v>36925</v>
      </c>
      <c r="E4084" s="27" t="s">
        <v>1</v>
      </c>
      <c r="F4084" s="14" t="s">
        <v>1</v>
      </c>
      <c r="K4084" s="16">
        <v>39.552999999999997</v>
      </c>
      <c r="L4084" s="11">
        <f t="shared" si="189"/>
        <v>149724.3929254</v>
      </c>
      <c r="M4084" s="11">
        <f t="shared" si="190"/>
        <v>0</v>
      </c>
      <c r="N4084" s="11">
        <f t="shared" si="191"/>
        <v>0</v>
      </c>
    </row>
    <row r="4085" spans="1:14" x14ac:dyDescent="0.25">
      <c r="A4085" s="19">
        <v>36926</v>
      </c>
      <c r="E4085" s="27" t="s">
        <v>1</v>
      </c>
      <c r="F4085" s="14" t="s">
        <v>1</v>
      </c>
      <c r="K4085" s="16">
        <v>37.857999999999997</v>
      </c>
      <c r="L4085" s="11">
        <f t="shared" si="189"/>
        <v>143308.11992439997</v>
      </c>
      <c r="M4085" s="11">
        <f t="shared" si="190"/>
        <v>0</v>
      </c>
      <c r="N4085" s="11">
        <f t="shared" si="191"/>
        <v>0</v>
      </c>
    </row>
    <row r="4086" spans="1:14" x14ac:dyDescent="0.25">
      <c r="A4086" s="19">
        <v>36927</v>
      </c>
      <c r="B4086" s="12">
        <v>4.0199999999999996</v>
      </c>
      <c r="D4086" s="13">
        <v>14.8</v>
      </c>
      <c r="E4086" s="27" t="s">
        <v>1</v>
      </c>
      <c r="F4086" s="14" t="s">
        <v>1</v>
      </c>
      <c r="G4086" s="13" t="s">
        <v>2</v>
      </c>
      <c r="I4086" s="13">
        <v>2.5099999999999998</v>
      </c>
      <c r="K4086" s="16">
        <v>38.154000000000003</v>
      </c>
      <c r="L4086" s="11">
        <f t="shared" si="189"/>
        <v>144428.60181720002</v>
      </c>
      <c r="M4086" s="11">
        <f t="shared" si="190"/>
        <v>0</v>
      </c>
      <c r="N4086" s="11">
        <f t="shared" si="191"/>
        <v>0</v>
      </c>
    </row>
    <row r="4087" spans="1:14" x14ac:dyDescent="0.25">
      <c r="A4087" s="19">
        <v>36928</v>
      </c>
      <c r="B4087" s="12">
        <v>4.24</v>
      </c>
      <c r="E4087" s="27" t="s">
        <v>1</v>
      </c>
      <c r="F4087" s="14" t="s">
        <v>1</v>
      </c>
      <c r="G4087" s="13">
        <v>0.24</v>
      </c>
      <c r="H4087" s="13">
        <v>8.08</v>
      </c>
      <c r="K4087" s="16">
        <v>35.786999999999999</v>
      </c>
      <c r="L4087" s="11">
        <f t="shared" si="189"/>
        <v>135468.5320866</v>
      </c>
      <c r="M4087" s="11">
        <f t="shared" si="190"/>
        <v>1094.5857392597279</v>
      </c>
      <c r="N4087" s="11">
        <f t="shared" si="191"/>
        <v>0</v>
      </c>
    </row>
    <row r="4088" spans="1:14" x14ac:dyDescent="0.25">
      <c r="A4088" s="19">
        <v>36929</v>
      </c>
      <c r="B4088" s="12">
        <v>4.51</v>
      </c>
      <c r="E4088" s="27" t="s">
        <v>1</v>
      </c>
      <c r="F4088" s="14" t="s">
        <v>1</v>
      </c>
      <c r="G4088" s="13" t="s">
        <v>2</v>
      </c>
      <c r="K4088" s="16">
        <v>38.100999999999999</v>
      </c>
      <c r="L4088" s="11">
        <f t="shared" si="189"/>
        <v>144227.9749918</v>
      </c>
      <c r="M4088" s="11">
        <f t="shared" si="190"/>
        <v>0</v>
      </c>
      <c r="N4088" s="11">
        <f t="shared" si="191"/>
        <v>0</v>
      </c>
    </row>
    <row r="4089" spans="1:14" x14ac:dyDescent="0.25">
      <c r="A4089" s="19">
        <v>36930</v>
      </c>
      <c r="B4089" s="12">
        <v>6.17</v>
      </c>
      <c r="E4089" s="27" t="s">
        <v>1</v>
      </c>
      <c r="F4089" s="14" t="s">
        <v>1</v>
      </c>
      <c r="G4089" s="13" t="s">
        <v>2</v>
      </c>
      <c r="H4089" s="13">
        <v>8.5</v>
      </c>
      <c r="J4089" s="27">
        <v>5.98</v>
      </c>
      <c r="K4089" s="16">
        <v>38.003999999999998</v>
      </c>
      <c r="L4089" s="11">
        <f t="shared" si="189"/>
        <v>143860.79004719999</v>
      </c>
      <c r="M4089" s="11">
        <f t="shared" si="190"/>
        <v>1222.8167154011999</v>
      </c>
      <c r="N4089" s="11">
        <f t="shared" si="191"/>
        <v>860.287524482256</v>
      </c>
    </row>
    <row r="4090" spans="1:14" x14ac:dyDescent="0.25">
      <c r="A4090" s="19">
        <v>36931</v>
      </c>
      <c r="B4090" s="12">
        <v>4.07</v>
      </c>
      <c r="E4090" s="27" t="s">
        <v>1</v>
      </c>
      <c r="F4090" s="14" t="s">
        <v>1</v>
      </c>
      <c r="G4090" s="13" t="s">
        <v>2</v>
      </c>
      <c r="K4090" s="16">
        <v>55.673999999999999</v>
      </c>
      <c r="L4090" s="11">
        <f t="shared" si="189"/>
        <v>210749.0165532</v>
      </c>
      <c r="M4090" s="11">
        <f t="shared" si="190"/>
        <v>0</v>
      </c>
      <c r="N4090" s="11">
        <f t="shared" si="191"/>
        <v>0</v>
      </c>
    </row>
    <row r="4091" spans="1:14" x14ac:dyDescent="0.25">
      <c r="A4091" s="19">
        <v>36932</v>
      </c>
      <c r="E4091" s="27" t="s">
        <v>1</v>
      </c>
      <c r="F4091" s="14" t="s">
        <v>1</v>
      </c>
      <c r="K4091" s="16">
        <v>42.345999999999997</v>
      </c>
      <c r="L4091" s="11">
        <f t="shared" si="189"/>
        <v>160297.04808279997</v>
      </c>
      <c r="M4091" s="11">
        <f t="shared" si="190"/>
        <v>0</v>
      </c>
      <c r="N4091" s="11">
        <f t="shared" si="191"/>
        <v>0</v>
      </c>
    </row>
    <row r="4092" spans="1:14" x14ac:dyDescent="0.25">
      <c r="A4092" s="19">
        <v>36933</v>
      </c>
      <c r="E4092" s="27" t="s">
        <v>1</v>
      </c>
      <c r="F4092" s="14" t="s">
        <v>1</v>
      </c>
      <c r="K4092" s="16">
        <v>39.954000000000001</v>
      </c>
      <c r="L4092" s="11">
        <f t="shared" si="189"/>
        <v>151242.34305719999</v>
      </c>
      <c r="M4092" s="11">
        <f t="shared" si="190"/>
        <v>0</v>
      </c>
      <c r="N4092" s="11">
        <f t="shared" si="191"/>
        <v>0</v>
      </c>
    </row>
    <row r="4093" spans="1:14" x14ac:dyDescent="0.25">
      <c r="A4093" s="19">
        <v>36934</v>
      </c>
      <c r="B4093" s="12">
        <v>4.21</v>
      </c>
      <c r="D4093" s="13">
        <v>11.1</v>
      </c>
      <c r="E4093" s="27" t="s">
        <v>1</v>
      </c>
      <c r="F4093" s="14" t="s">
        <v>1</v>
      </c>
      <c r="G4093" s="13" t="s">
        <v>2</v>
      </c>
      <c r="I4093" s="13">
        <v>2.16</v>
      </c>
      <c r="K4093" s="16">
        <v>41.302</v>
      </c>
      <c r="L4093" s="11">
        <f t="shared" si="189"/>
        <v>156345.0781636</v>
      </c>
      <c r="M4093" s="11">
        <f t="shared" si="190"/>
        <v>0</v>
      </c>
      <c r="N4093" s="11">
        <f t="shared" si="191"/>
        <v>0</v>
      </c>
    </row>
    <row r="4094" spans="1:14" x14ac:dyDescent="0.25">
      <c r="A4094" s="19">
        <v>36935</v>
      </c>
      <c r="B4094" s="12">
        <v>5.71</v>
      </c>
      <c r="E4094" s="27" t="s">
        <v>1</v>
      </c>
      <c r="F4094" s="14" t="s">
        <v>1</v>
      </c>
      <c r="G4094" s="13" t="s">
        <v>2</v>
      </c>
      <c r="H4094" s="13">
        <v>10.1</v>
      </c>
      <c r="K4094" s="16">
        <v>44.91</v>
      </c>
      <c r="L4094" s="11">
        <f t="shared" si="189"/>
        <v>170002.84393799998</v>
      </c>
      <c r="M4094" s="11">
        <f t="shared" si="190"/>
        <v>1717.0287237737996</v>
      </c>
      <c r="N4094" s="11">
        <f t="shared" si="191"/>
        <v>0</v>
      </c>
    </row>
    <row r="4095" spans="1:14" x14ac:dyDescent="0.25">
      <c r="A4095" s="19">
        <v>36936</v>
      </c>
      <c r="B4095" s="12">
        <v>6.66</v>
      </c>
      <c r="E4095" s="27" t="s">
        <v>1</v>
      </c>
      <c r="F4095" s="14" t="s">
        <v>1</v>
      </c>
      <c r="G4095" s="13">
        <v>0.18</v>
      </c>
      <c r="K4095" s="16">
        <v>45.298000000000002</v>
      </c>
      <c r="L4095" s="11">
        <f t="shared" si="189"/>
        <v>171471.5837164</v>
      </c>
      <c r="M4095" s="11">
        <f t="shared" si="190"/>
        <v>0</v>
      </c>
      <c r="N4095" s="11">
        <f t="shared" si="191"/>
        <v>0</v>
      </c>
    </row>
    <row r="4096" spans="1:14" x14ac:dyDescent="0.25">
      <c r="A4096" s="19">
        <v>36937</v>
      </c>
      <c r="B4096" s="12">
        <v>7.59</v>
      </c>
      <c r="E4096" s="27" t="s">
        <v>1</v>
      </c>
      <c r="F4096" s="14" t="s">
        <v>1</v>
      </c>
      <c r="G4096" s="13" t="s">
        <v>2</v>
      </c>
      <c r="H4096" s="13">
        <v>12.1</v>
      </c>
      <c r="J4096" s="27">
        <v>4.46</v>
      </c>
      <c r="K4096" s="16">
        <v>41.49</v>
      </c>
      <c r="L4096" s="11">
        <f t="shared" si="189"/>
        <v>157056.73558199999</v>
      </c>
      <c r="M4096" s="11">
        <f t="shared" si="190"/>
        <v>1900.3865005421999</v>
      </c>
      <c r="N4096" s="11">
        <f t="shared" si="191"/>
        <v>700.47304069571999</v>
      </c>
    </row>
    <row r="4097" spans="1:14" x14ac:dyDescent="0.25">
      <c r="A4097" s="19">
        <v>36938</v>
      </c>
      <c r="B4097" s="12">
        <v>9.17</v>
      </c>
      <c r="E4097" s="27" t="s">
        <v>1</v>
      </c>
      <c r="F4097" s="14" t="s">
        <v>1</v>
      </c>
      <c r="G4097" s="13" t="s">
        <v>2</v>
      </c>
      <c r="K4097" s="16">
        <v>38.700000000000003</v>
      </c>
      <c r="L4097" s="11">
        <f t="shared" si="189"/>
        <v>146495.43666000001</v>
      </c>
      <c r="M4097" s="11">
        <f t="shared" si="190"/>
        <v>0</v>
      </c>
      <c r="N4097" s="11">
        <f t="shared" si="191"/>
        <v>0</v>
      </c>
    </row>
    <row r="4098" spans="1:14" x14ac:dyDescent="0.25">
      <c r="A4098" s="19">
        <v>36939</v>
      </c>
      <c r="E4098" s="27" t="s">
        <v>1</v>
      </c>
      <c r="F4098" s="14" t="s">
        <v>1</v>
      </c>
      <c r="K4098" s="16">
        <v>36.64</v>
      </c>
      <c r="L4098" s="11">
        <f t="shared" si="189"/>
        <v>138697.48835199999</v>
      </c>
      <c r="M4098" s="11">
        <f t="shared" si="190"/>
        <v>0</v>
      </c>
      <c r="N4098" s="11">
        <f t="shared" si="191"/>
        <v>0</v>
      </c>
    </row>
    <row r="4099" spans="1:14" x14ac:dyDescent="0.25">
      <c r="A4099" s="19">
        <v>36940</v>
      </c>
      <c r="E4099" s="27" t="s">
        <v>1</v>
      </c>
      <c r="F4099" s="14" t="s">
        <v>1</v>
      </c>
      <c r="K4099" s="16">
        <v>36.56</v>
      </c>
      <c r="L4099" s="11">
        <f t="shared" ref="L4099:L4162" si="192">K4099*3785.4118</f>
        <v>138394.65540799999</v>
      </c>
      <c r="M4099" s="11">
        <f t="shared" ref="M4099:M4162" si="193">H4099*L4099/1000</f>
        <v>0</v>
      </c>
      <c r="N4099" s="11">
        <f t="shared" ref="N4099:N4162" si="194">L4099*J4099/1000</f>
        <v>0</v>
      </c>
    </row>
    <row r="4100" spans="1:14" x14ac:dyDescent="0.25">
      <c r="A4100" s="19">
        <v>36941</v>
      </c>
      <c r="B4100" s="12">
        <v>8.61</v>
      </c>
      <c r="D4100" s="13">
        <v>13.9</v>
      </c>
      <c r="E4100" s="27" t="s">
        <v>1</v>
      </c>
      <c r="F4100" s="14" t="s">
        <v>1</v>
      </c>
      <c r="G4100" s="13" t="s">
        <v>2</v>
      </c>
      <c r="I4100" s="13">
        <v>2.0299999999999998</v>
      </c>
      <c r="K4100" s="16">
        <v>37.924999999999997</v>
      </c>
      <c r="L4100" s="11">
        <f t="shared" si="192"/>
        <v>143561.74251499999</v>
      </c>
      <c r="M4100" s="11">
        <f t="shared" si="193"/>
        <v>0</v>
      </c>
      <c r="N4100" s="11">
        <f t="shared" si="194"/>
        <v>0</v>
      </c>
    </row>
    <row r="4101" spans="1:14" x14ac:dyDescent="0.25">
      <c r="A4101" s="19">
        <v>36942</v>
      </c>
      <c r="B4101" s="12">
        <v>4.95</v>
      </c>
      <c r="E4101" s="27" t="s">
        <v>1</v>
      </c>
      <c r="F4101" s="14" t="s">
        <v>1</v>
      </c>
      <c r="G4101" s="13" t="s">
        <v>2</v>
      </c>
      <c r="H4101" s="13">
        <v>15.1</v>
      </c>
      <c r="K4101" s="16">
        <v>36.444000000000003</v>
      </c>
      <c r="L4101" s="11">
        <f t="shared" si="192"/>
        <v>137955.5476392</v>
      </c>
      <c r="M4101" s="11">
        <f t="shared" si="193"/>
        <v>2083.1287693519198</v>
      </c>
      <c r="N4101" s="11">
        <f t="shared" si="194"/>
        <v>0</v>
      </c>
    </row>
    <row r="4102" spans="1:14" x14ac:dyDescent="0.25">
      <c r="A4102" s="19">
        <v>36943</v>
      </c>
      <c r="B4102" s="12">
        <v>5.09</v>
      </c>
      <c r="E4102" s="27" t="s">
        <v>1</v>
      </c>
      <c r="F4102" s="14" t="s">
        <v>1</v>
      </c>
      <c r="G4102" s="13" t="s">
        <v>2</v>
      </c>
      <c r="K4102" s="16">
        <v>36.591000000000001</v>
      </c>
      <c r="L4102" s="11">
        <f t="shared" si="192"/>
        <v>138512.00317380001</v>
      </c>
      <c r="M4102" s="11">
        <f t="shared" si="193"/>
        <v>0</v>
      </c>
      <c r="N4102" s="11">
        <f t="shared" si="194"/>
        <v>0</v>
      </c>
    </row>
    <row r="4103" spans="1:14" x14ac:dyDescent="0.25">
      <c r="A4103" s="19">
        <v>36944</v>
      </c>
      <c r="B4103" s="12">
        <v>7.35</v>
      </c>
      <c r="E4103" s="27" t="s">
        <v>1</v>
      </c>
      <c r="F4103" s="14" t="s">
        <v>1</v>
      </c>
      <c r="G4103" s="13" t="s">
        <v>2</v>
      </c>
      <c r="H4103" s="13">
        <v>20.5</v>
      </c>
      <c r="J4103" s="27">
        <v>7.1</v>
      </c>
      <c r="K4103" s="16">
        <v>34.814</v>
      </c>
      <c r="L4103" s="11">
        <f t="shared" si="192"/>
        <v>131785.3264052</v>
      </c>
      <c r="M4103" s="11">
        <f t="shared" si="193"/>
        <v>2701.5991913066</v>
      </c>
      <c r="N4103" s="11">
        <f t="shared" si="194"/>
        <v>935.67581747691997</v>
      </c>
    </row>
    <row r="4104" spans="1:14" x14ac:dyDescent="0.25">
      <c r="A4104" s="19">
        <v>36945</v>
      </c>
      <c r="B4104" s="12">
        <v>8.64</v>
      </c>
      <c r="E4104" s="27" t="s">
        <v>1</v>
      </c>
      <c r="F4104" s="14" t="s">
        <v>1</v>
      </c>
      <c r="G4104" s="13">
        <v>0.18</v>
      </c>
      <c r="K4104" s="16">
        <v>35.936</v>
      </c>
      <c r="L4104" s="11">
        <f t="shared" si="192"/>
        <v>136032.5584448</v>
      </c>
      <c r="M4104" s="11">
        <f t="shared" si="193"/>
        <v>0</v>
      </c>
      <c r="N4104" s="11">
        <f t="shared" si="194"/>
        <v>0</v>
      </c>
    </row>
    <row r="4105" spans="1:14" x14ac:dyDescent="0.25">
      <c r="A4105" s="19">
        <v>36946</v>
      </c>
      <c r="E4105" s="27" t="s">
        <v>1</v>
      </c>
      <c r="F4105" s="14" t="s">
        <v>1</v>
      </c>
      <c r="K4105" s="16">
        <v>102.74</v>
      </c>
      <c r="L4105" s="11">
        <f t="shared" si="192"/>
        <v>388913.20833199995</v>
      </c>
      <c r="M4105" s="11">
        <f t="shared" si="193"/>
        <v>0</v>
      </c>
      <c r="N4105" s="11">
        <f t="shared" si="194"/>
        <v>0</v>
      </c>
    </row>
    <row r="4106" spans="1:14" x14ac:dyDescent="0.25">
      <c r="A4106" s="19">
        <v>36947</v>
      </c>
      <c r="E4106" s="27" t="s">
        <v>1</v>
      </c>
      <c r="F4106" s="14" t="s">
        <v>1</v>
      </c>
      <c r="K4106" s="16">
        <v>91.64</v>
      </c>
      <c r="L4106" s="11">
        <f t="shared" si="192"/>
        <v>346895.13735199999</v>
      </c>
      <c r="M4106" s="11">
        <f t="shared" si="193"/>
        <v>0</v>
      </c>
      <c r="N4106" s="11">
        <f t="shared" si="194"/>
        <v>0</v>
      </c>
    </row>
    <row r="4107" spans="1:14" x14ac:dyDescent="0.25">
      <c r="A4107" s="19">
        <v>36948</v>
      </c>
      <c r="B4107" s="12">
        <v>1.61</v>
      </c>
      <c r="D4107" s="13">
        <v>6.89</v>
      </c>
      <c r="E4107" s="27" t="s">
        <v>1</v>
      </c>
      <c r="F4107" s="14" t="s">
        <v>1</v>
      </c>
      <c r="G4107" s="13" t="s">
        <v>2</v>
      </c>
      <c r="I4107" s="13">
        <v>1.85</v>
      </c>
      <c r="K4107" s="16">
        <v>66.63</v>
      </c>
      <c r="L4107" s="11">
        <f t="shared" si="192"/>
        <v>252221.98823399996</v>
      </c>
      <c r="M4107" s="11">
        <f t="shared" si="193"/>
        <v>0</v>
      </c>
      <c r="N4107" s="11">
        <f t="shared" si="194"/>
        <v>0</v>
      </c>
    </row>
    <row r="4108" spans="1:14" x14ac:dyDescent="0.25">
      <c r="A4108" s="19">
        <v>36949</v>
      </c>
      <c r="B4108" s="12">
        <v>1.97</v>
      </c>
      <c r="E4108" s="27" t="s">
        <v>1</v>
      </c>
      <c r="F4108" s="14" t="s">
        <v>1</v>
      </c>
      <c r="G4108" s="13" t="s">
        <v>2</v>
      </c>
      <c r="H4108" s="13">
        <v>11</v>
      </c>
      <c r="K4108" s="16">
        <v>50.689</v>
      </c>
      <c r="L4108" s="11">
        <f t="shared" si="192"/>
        <v>191878.73873019998</v>
      </c>
      <c r="M4108" s="11">
        <f t="shared" si="193"/>
        <v>2110.6661260321998</v>
      </c>
      <c r="N4108" s="11">
        <f t="shared" si="194"/>
        <v>0</v>
      </c>
    </row>
    <row r="4109" spans="1:14" x14ac:dyDescent="0.25">
      <c r="A4109" s="19">
        <v>36950</v>
      </c>
      <c r="B4109" s="12">
        <v>3.16</v>
      </c>
      <c r="E4109" s="27" t="s">
        <v>1</v>
      </c>
      <c r="F4109" s="14" t="s">
        <v>1</v>
      </c>
      <c r="G4109" s="13" t="s">
        <v>2</v>
      </c>
      <c r="K4109" s="16">
        <v>47.064</v>
      </c>
      <c r="L4109" s="11">
        <f t="shared" si="192"/>
        <v>178156.62095519999</v>
      </c>
      <c r="M4109" s="11">
        <f t="shared" si="193"/>
        <v>0</v>
      </c>
      <c r="N4109" s="11">
        <f t="shared" si="194"/>
        <v>0</v>
      </c>
    </row>
    <row r="4110" spans="1:14" x14ac:dyDescent="0.25">
      <c r="A4110" s="19">
        <v>36951</v>
      </c>
      <c r="B4110" s="12">
        <v>5.01</v>
      </c>
      <c r="E4110" s="27" t="s">
        <v>1</v>
      </c>
      <c r="F4110" s="14" t="s">
        <v>1</v>
      </c>
      <c r="G4110" s="13" t="s">
        <v>2</v>
      </c>
      <c r="H4110" s="13">
        <v>11.4</v>
      </c>
      <c r="J4110" s="27">
        <v>2.84</v>
      </c>
      <c r="K4110" s="16">
        <v>45.264000000000003</v>
      </c>
      <c r="L4110" s="11">
        <f t="shared" si="192"/>
        <v>171342.87971520002</v>
      </c>
      <c r="M4110" s="11">
        <f t="shared" si="193"/>
        <v>1953.3088287532803</v>
      </c>
      <c r="N4110" s="11">
        <f t="shared" si="194"/>
        <v>486.61377839116807</v>
      </c>
    </row>
    <row r="4111" spans="1:14" x14ac:dyDescent="0.25">
      <c r="A4111" s="19">
        <v>36952</v>
      </c>
      <c r="B4111" s="12">
        <v>6.09</v>
      </c>
      <c r="E4111" s="27" t="s">
        <v>1</v>
      </c>
      <c r="F4111" s="14" t="s">
        <v>1</v>
      </c>
      <c r="G4111" s="13" t="s">
        <v>2</v>
      </c>
      <c r="K4111" s="16">
        <v>42.524000000000001</v>
      </c>
      <c r="L4111" s="11">
        <f t="shared" si="192"/>
        <v>160970.8513832</v>
      </c>
      <c r="M4111" s="11">
        <f t="shared" si="193"/>
        <v>0</v>
      </c>
      <c r="N4111" s="11">
        <f t="shared" si="194"/>
        <v>0</v>
      </c>
    </row>
    <row r="4112" spans="1:14" x14ac:dyDescent="0.25">
      <c r="A4112" s="19">
        <v>36953</v>
      </c>
      <c r="E4112" s="27" t="s">
        <v>1</v>
      </c>
      <c r="F4112" s="14" t="s">
        <v>1</v>
      </c>
      <c r="K4112" s="16">
        <v>39.954999999999998</v>
      </c>
      <c r="L4112" s="11">
        <f t="shared" si="192"/>
        <v>151246.12846899999</v>
      </c>
      <c r="M4112" s="11">
        <f t="shared" si="193"/>
        <v>0</v>
      </c>
      <c r="N4112" s="11">
        <f t="shared" si="194"/>
        <v>0</v>
      </c>
    </row>
    <row r="4113" spans="1:14" x14ac:dyDescent="0.25">
      <c r="A4113" s="19">
        <v>36954</v>
      </c>
      <c r="E4113" s="27" t="s">
        <v>1</v>
      </c>
      <c r="F4113" s="14" t="s">
        <v>1</v>
      </c>
      <c r="K4113" s="16">
        <v>39.143000000000001</v>
      </c>
      <c r="L4113" s="11">
        <f t="shared" si="192"/>
        <v>148172.37408740001</v>
      </c>
      <c r="M4113" s="11">
        <f t="shared" si="193"/>
        <v>0</v>
      </c>
      <c r="N4113" s="11">
        <f t="shared" si="194"/>
        <v>0</v>
      </c>
    </row>
    <row r="4114" spans="1:14" x14ac:dyDescent="0.25">
      <c r="A4114" s="19">
        <v>36955</v>
      </c>
      <c r="B4114" s="12">
        <v>6.62</v>
      </c>
      <c r="D4114" s="13">
        <v>13</v>
      </c>
      <c r="E4114" s="27" t="s">
        <v>1</v>
      </c>
      <c r="F4114" s="14" t="s">
        <v>1</v>
      </c>
      <c r="G4114" s="13" t="s">
        <v>2</v>
      </c>
      <c r="I4114" s="13">
        <v>2.56</v>
      </c>
      <c r="K4114" s="16">
        <v>36.372999999999998</v>
      </c>
      <c r="L4114" s="11">
        <f t="shared" si="192"/>
        <v>137686.7834014</v>
      </c>
      <c r="M4114" s="11">
        <f t="shared" si="193"/>
        <v>0</v>
      </c>
      <c r="N4114" s="11">
        <f t="shared" si="194"/>
        <v>0</v>
      </c>
    </row>
    <row r="4115" spans="1:14" x14ac:dyDescent="0.25">
      <c r="A4115" s="19">
        <v>36956</v>
      </c>
      <c r="B4115" s="12">
        <v>4.99</v>
      </c>
      <c r="E4115" s="27" t="s">
        <v>1</v>
      </c>
      <c r="F4115" s="14" t="s">
        <v>1</v>
      </c>
      <c r="G4115" s="13" t="s">
        <v>2</v>
      </c>
      <c r="H4115" s="13">
        <v>14.9</v>
      </c>
      <c r="K4115" s="16">
        <v>37.997</v>
      </c>
      <c r="L4115" s="11">
        <f t="shared" si="192"/>
        <v>143834.29216459999</v>
      </c>
      <c r="M4115" s="11">
        <f t="shared" si="193"/>
        <v>2143.1309532525402</v>
      </c>
      <c r="N4115" s="11">
        <f t="shared" si="194"/>
        <v>0</v>
      </c>
    </row>
    <row r="4116" spans="1:14" x14ac:dyDescent="0.25">
      <c r="A4116" s="19">
        <v>36957</v>
      </c>
      <c r="B4116" s="12">
        <v>4.03</v>
      </c>
      <c r="E4116" s="27" t="s">
        <v>1</v>
      </c>
      <c r="F4116" s="14" t="s">
        <v>1</v>
      </c>
      <c r="G4116" s="13" t="s">
        <v>2</v>
      </c>
      <c r="K4116" s="16">
        <v>35.6</v>
      </c>
      <c r="L4116" s="11">
        <f t="shared" si="192"/>
        <v>134760.66008</v>
      </c>
      <c r="M4116" s="11">
        <f t="shared" si="193"/>
        <v>0</v>
      </c>
      <c r="N4116" s="11">
        <f t="shared" si="194"/>
        <v>0</v>
      </c>
    </row>
    <row r="4117" spans="1:14" x14ac:dyDescent="0.25">
      <c r="A4117" s="19">
        <v>36958</v>
      </c>
      <c r="B4117" s="12">
        <v>4.41</v>
      </c>
      <c r="E4117" s="27" t="s">
        <v>1</v>
      </c>
      <c r="F4117" s="14" t="s">
        <v>1</v>
      </c>
      <c r="G4117" s="13" t="s">
        <v>2</v>
      </c>
      <c r="H4117" s="13">
        <v>11.5</v>
      </c>
      <c r="J4117" s="27">
        <v>3.55</v>
      </c>
      <c r="K4117" s="16">
        <v>36.56</v>
      </c>
      <c r="L4117" s="11">
        <f t="shared" si="192"/>
        <v>138394.65540799999</v>
      </c>
      <c r="M4117" s="11">
        <f t="shared" si="193"/>
        <v>1591.5385371919999</v>
      </c>
      <c r="N4117" s="11">
        <f t="shared" si="194"/>
        <v>491.30102669839994</v>
      </c>
    </row>
    <row r="4118" spans="1:14" x14ac:dyDescent="0.25">
      <c r="A4118" s="19">
        <v>36959</v>
      </c>
      <c r="B4118" s="12">
        <v>5</v>
      </c>
      <c r="E4118" s="27" t="s">
        <v>1</v>
      </c>
      <c r="F4118" s="14" t="s">
        <v>1</v>
      </c>
      <c r="G4118" s="13">
        <v>0.24</v>
      </c>
      <c r="K4118" s="16">
        <v>36.22</v>
      </c>
      <c r="L4118" s="11">
        <f t="shared" si="192"/>
        <v>137107.61539599998</v>
      </c>
      <c r="M4118" s="11">
        <f t="shared" si="193"/>
        <v>0</v>
      </c>
      <c r="N4118" s="11">
        <f t="shared" si="194"/>
        <v>0</v>
      </c>
    </row>
    <row r="4119" spans="1:14" x14ac:dyDescent="0.25">
      <c r="A4119" s="19">
        <v>36960</v>
      </c>
      <c r="E4119" s="27" t="s">
        <v>1</v>
      </c>
      <c r="F4119" s="14" t="s">
        <v>1</v>
      </c>
      <c r="K4119" s="16">
        <v>36.119999999999997</v>
      </c>
      <c r="L4119" s="11">
        <f t="shared" si="192"/>
        <v>136729.07421599998</v>
      </c>
      <c r="M4119" s="11">
        <f t="shared" si="193"/>
        <v>0</v>
      </c>
      <c r="N4119" s="11">
        <f t="shared" si="194"/>
        <v>0</v>
      </c>
    </row>
    <row r="4120" spans="1:14" x14ac:dyDescent="0.25">
      <c r="A4120" s="19">
        <v>36961</v>
      </c>
      <c r="E4120" s="27" t="s">
        <v>1</v>
      </c>
      <c r="F4120" s="14" t="s">
        <v>1</v>
      </c>
      <c r="K4120" s="16">
        <v>35.822000000000003</v>
      </c>
      <c r="L4120" s="11">
        <f t="shared" si="192"/>
        <v>135601.0214996</v>
      </c>
      <c r="M4120" s="11">
        <f t="shared" si="193"/>
        <v>0</v>
      </c>
      <c r="N4120" s="11">
        <f t="shared" si="194"/>
        <v>0</v>
      </c>
    </row>
    <row r="4121" spans="1:14" x14ac:dyDescent="0.25">
      <c r="A4121" s="19">
        <v>36962</v>
      </c>
      <c r="B4121" s="12">
        <v>6.26</v>
      </c>
      <c r="D4121" s="13">
        <v>13.6</v>
      </c>
      <c r="E4121" s="27" t="s">
        <v>1</v>
      </c>
      <c r="F4121" s="14" t="s">
        <v>1</v>
      </c>
      <c r="G4121" s="13" t="s">
        <v>2</v>
      </c>
      <c r="I4121" s="13">
        <v>2.6</v>
      </c>
      <c r="K4121" s="16">
        <v>37.204999999999998</v>
      </c>
      <c r="L4121" s="11">
        <f t="shared" si="192"/>
        <v>140836.24601899998</v>
      </c>
      <c r="M4121" s="11">
        <f t="shared" si="193"/>
        <v>0</v>
      </c>
      <c r="N4121" s="11">
        <f t="shared" si="194"/>
        <v>0</v>
      </c>
    </row>
    <row r="4122" spans="1:14" x14ac:dyDescent="0.25">
      <c r="A4122" s="19">
        <v>36963</v>
      </c>
      <c r="B4122" s="12">
        <v>5.09</v>
      </c>
      <c r="E4122" s="27" t="s">
        <v>1</v>
      </c>
      <c r="F4122" s="14" t="s">
        <v>1</v>
      </c>
      <c r="G4122" s="13" t="s">
        <v>2</v>
      </c>
      <c r="H4122" s="13">
        <v>12.6</v>
      </c>
      <c r="K4122" s="16">
        <v>35.4</v>
      </c>
      <c r="L4122" s="11">
        <f t="shared" si="192"/>
        <v>134003.57772</v>
      </c>
      <c r="M4122" s="11">
        <f t="shared" si="193"/>
        <v>1688.4450792719999</v>
      </c>
      <c r="N4122" s="11">
        <f t="shared" si="194"/>
        <v>0</v>
      </c>
    </row>
    <row r="4123" spans="1:14" x14ac:dyDescent="0.25">
      <c r="A4123" s="19">
        <v>36964</v>
      </c>
      <c r="B4123" s="12">
        <v>5.82</v>
      </c>
      <c r="E4123" s="27" t="s">
        <v>1</v>
      </c>
      <c r="F4123" s="14" t="s">
        <v>1</v>
      </c>
      <c r="G4123" s="13">
        <v>0.18</v>
      </c>
      <c r="K4123" s="16">
        <v>35.811</v>
      </c>
      <c r="L4123" s="11">
        <f t="shared" si="192"/>
        <v>135559.38196979999</v>
      </c>
      <c r="M4123" s="11">
        <f t="shared" si="193"/>
        <v>0</v>
      </c>
      <c r="N4123" s="11">
        <f t="shared" si="194"/>
        <v>0</v>
      </c>
    </row>
    <row r="4124" spans="1:14" x14ac:dyDescent="0.25">
      <c r="A4124" s="19">
        <v>36965</v>
      </c>
      <c r="B4124" s="12">
        <v>4.6100000000000003</v>
      </c>
      <c r="E4124" s="27" t="s">
        <v>1</v>
      </c>
      <c r="F4124" s="14" t="s">
        <v>1</v>
      </c>
      <c r="G4124" s="13" t="s">
        <v>2</v>
      </c>
      <c r="H4124" s="13">
        <v>12.5</v>
      </c>
      <c r="J4124" s="27">
        <v>4.26</v>
      </c>
      <c r="K4124" s="16">
        <v>47.408999999999999</v>
      </c>
      <c r="L4124" s="11">
        <f t="shared" si="192"/>
        <v>179462.58802619998</v>
      </c>
      <c r="M4124" s="11">
        <f t="shared" si="193"/>
        <v>2243.2823503274999</v>
      </c>
      <c r="N4124" s="11">
        <f t="shared" si="194"/>
        <v>764.51062499161196</v>
      </c>
    </row>
    <row r="4125" spans="1:14" x14ac:dyDescent="0.25">
      <c r="A4125" s="19">
        <v>36966</v>
      </c>
      <c r="B4125" s="12">
        <v>3.53</v>
      </c>
      <c r="E4125" s="27" t="s">
        <v>1</v>
      </c>
      <c r="F4125" s="14" t="s">
        <v>1</v>
      </c>
      <c r="G4125" s="13" t="s">
        <v>2</v>
      </c>
      <c r="K4125" s="16">
        <v>51.307000000000002</v>
      </c>
      <c r="L4125" s="11">
        <f t="shared" si="192"/>
        <v>194218.1232226</v>
      </c>
      <c r="M4125" s="11">
        <f t="shared" si="193"/>
        <v>0</v>
      </c>
      <c r="N4125" s="11">
        <f t="shared" si="194"/>
        <v>0</v>
      </c>
    </row>
    <row r="4126" spans="1:14" x14ac:dyDescent="0.25">
      <c r="A4126" s="19">
        <v>36967</v>
      </c>
      <c r="E4126" s="27" t="s">
        <v>1</v>
      </c>
      <c r="F4126" s="14" t="s">
        <v>1</v>
      </c>
      <c r="K4126" s="16">
        <v>40.878999999999998</v>
      </c>
      <c r="L4126" s="11">
        <f t="shared" si="192"/>
        <v>154743.84897219998</v>
      </c>
      <c r="M4126" s="11">
        <f t="shared" si="193"/>
        <v>0</v>
      </c>
      <c r="N4126" s="11">
        <f t="shared" si="194"/>
        <v>0</v>
      </c>
    </row>
    <row r="4127" spans="1:14" x14ac:dyDescent="0.25">
      <c r="A4127" s="19">
        <v>36968</v>
      </c>
      <c r="E4127" s="27" t="s">
        <v>1</v>
      </c>
      <c r="F4127" s="14" t="s">
        <v>1</v>
      </c>
      <c r="K4127" s="16">
        <v>39.128</v>
      </c>
      <c r="L4127" s="11">
        <f t="shared" si="192"/>
        <v>148115.59291039998</v>
      </c>
      <c r="M4127" s="11">
        <f t="shared" si="193"/>
        <v>0</v>
      </c>
      <c r="N4127" s="11">
        <f t="shared" si="194"/>
        <v>0</v>
      </c>
    </row>
    <row r="4128" spans="1:14" x14ac:dyDescent="0.25">
      <c r="A4128" s="19">
        <v>36969</v>
      </c>
      <c r="B4128" s="12">
        <v>6.89</v>
      </c>
      <c r="D4128" s="13">
        <v>16.8</v>
      </c>
      <c r="E4128" s="27" t="s">
        <v>1</v>
      </c>
      <c r="F4128" s="14" t="s">
        <v>1</v>
      </c>
      <c r="G4128" s="13" t="s">
        <v>2</v>
      </c>
      <c r="I4128" s="13">
        <v>2.25</v>
      </c>
      <c r="K4128" s="16">
        <v>41.924999999999997</v>
      </c>
      <c r="L4128" s="11">
        <f t="shared" si="192"/>
        <v>158703.389715</v>
      </c>
      <c r="M4128" s="11">
        <f t="shared" si="193"/>
        <v>0</v>
      </c>
      <c r="N4128" s="11">
        <f t="shared" si="194"/>
        <v>0</v>
      </c>
    </row>
    <row r="4129" spans="1:14" x14ac:dyDescent="0.25">
      <c r="A4129" s="19">
        <v>36970</v>
      </c>
      <c r="B4129" s="12">
        <v>7.06</v>
      </c>
      <c r="E4129" s="27" t="s">
        <v>1</v>
      </c>
      <c r="F4129" s="14" t="s">
        <v>1</v>
      </c>
      <c r="G4129" s="13" t="s">
        <v>2</v>
      </c>
      <c r="H4129" s="13">
        <v>11.1</v>
      </c>
      <c r="K4129" s="16">
        <v>38.466000000000001</v>
      </c>
      <c r="L4129" s="11">
        <f t="shared" si="192"/>
        <v>145609.6502988</v>
      </c>
      <c r="M4129" s="11">
        <f t="shared" si="193"/>
        <v>1616.2671183166799</v>
      </c>
      <c r="N4129" s="11">
        <f t="shared" si="194"/>
        <v>0</v>
      </c>
    </row>
    <row r="4130" spans="1:14" x14ac:dyDescent="0.25">
      <c r="A4130" s="19">
        <v>36971</v>
      </c>
      <c r="B4130" s="12">
        <v>6.9</v>
      </c>
      <c r="E4130" s="27" t="s">
        <v>1</v>
      </c>
      <c r="F4130" s="14" t="s">
        <v>1</v>
      </c>
      <c r="G4130" s="13" t="s">
        <v>2</v>
      </c>
      <c r="K4130" s="16">
        <v>38.305</v>
      </c>
      <c r="L4130" s="11">
        <f t="shared" si="192"/>
        <v>145000.19899899999</v>
      </c>
      <c r="M4130" s="11">
        <f t="shared" si="193"/>
        <v>0</v>
      </c>
      <c r="N4130" s="11">
        <f t="shared" si="194"/>
        <v>0</v>
      </c>
    </row>
    <row r="4131" spans="1:14" x14ac:dyDescent="0.25">
      <c r="A4131" s="19">
        <v>36972</v>
      </c>
      <c r="B4131" s="12">
        <v>8.6</v>
      </c>
      <c r="E4131" s="27" t="s">
        <v>1</v>
      </c>
      <c r="F4131" s="14" t="s">
        <v>1</v>
      </c>
      <c r="G4131" s="13">
        <v>0.18</v>
      </c>
      <c r="H4131" s="13">
        <v>12.9</v>
      </c>
      <c r="K4131" s="16">
        <v>36.42</v>
      </c>
      <c r="L4131" s="11">
        <f t="shared" si="192"/>
        <v>137864.69775600001</v>
      </c>
      <c r="M4131" s="11">
        <f t="shared" si="193"/>
        <v>1778.4546010524002</v>
      </c>
      <c r="N4131" s="11">
        <f t="shared" si="194"/>
        <v>0</v>
      </c>
    </row>
    <row r="4132" spans="1:14" x14ac:dyDescent="0.25">
      <c r="A4132" s="19">
        <v>36973</v>
      </c>
      <c r="B4132" s="12">
        <v>5.13</v>
      </c>
      <c r="E4132" s="27" t="s">
        <v>1</v>
      </c>
      <c r="F4132" s="14" t="s">
        <v>1</v>
      </c>
      <c r="G4132" s="13" t="s">
        <v>2</v>
      </c>
      <c r="K4132" s="16">
        <v>36.247999999999998</v>
      </c>
      <c r="L4132" s="11">
        <f t="shared" si="192"/>
        <v>137213.60692639998</v>
      </c>
      <c r="M4132" s="11">
        <f t="shared" si="193"/>
        <v>0</v>
      </c>
      <c r="N4132" s="11">
        <f t="shared" si="194"/>
        <v>0</v>
      </c>
    </row>
    <row r="4133" spans="1:14" x14ac:dyDescent="0.25">
      <c r="A4133" s="19">
        <v>36974</v>
      </c>
      <c r="E4133" s="27" t="s">
        <v>1</v>
      </c>
      <c r="F4133" s="14" t="s">
        <v>1</v>
      </c>
      <c r="K4133" s="16">
        <v>36.51</v>
      </c>
      <c r="L4133" s="11">
        <f t="shared" si="192"/>
        <v>138205.38481799999</v>
      </c>
      <c r="M4133" s="11">
        <f t="shared" si="193"/>
        <v>0</v>
      </c>
      <c r="N4133" s="11">
        <f t="shared" si="194"/>
        <v>0</v>
      </c>
    </row>
    <row r="4134" spans="1:14" x14ac:dyDescent="0.25">
      <c r="A4134" s="19">
        <v>36975</v>
      </c>
      <c r="E4134" s="27" t="s">
        <v>1</v>
      </c>
      <c r="F4134" s="14" t="s">
        <v>1</v>
      </c>
      <c r="K4134" s="16">
        <v>34.54</v>
      </c>
      <c r="L4134" s="11">
        <f t="shared" si="192"/>
        <v>130748.123572</v>
      </c>
      <c r="M4134" s="11">
        <f t="shared" si="193"/>
        <v>0</v>
      </c>
      <c r="N4134" s="11">
        <f t="shared" si="194"/>
        <v>0</v>
      </c>
    </row>
    <row r="4135" spans="1:14" x14ac:dyDescent="0.25">
      <c r="A4135" s="19">
        <v>36976</v>
      </c>
      <c r="B4135" s="12">
        <v>5.07</v>
      </c>
      <c r="D4135" s="13">
        <v>13.1</v>
      </c>
      <c r="E4135" s="27" t="s">
        <v>1</v>
      </c>
      <c r="F4135" s="14" t="s">
        <v>1</v>
      </c>
      <c r="G4135" s="13" t="s">
        <v>2</v>
      </c>
      <c r="I4135" s="13">
        <v>2.82</v>
      </c>
      <c r="K4135" s="16">
        <v>35.94</v>
      </c>
      <c r="L4135" s="11">
        <f t="shared" si="192"/>
        <v>136047.70009199998</v>
      </c>
      <c r="M4135" s="11">
        <f t="shared" si="193"/>
        <v>0</v>
      </c>
      <c r="N4135" s="11">
        <f t="shared" si="194"/>
        <v>0</v>
      </c>
    </row>
    <row r="4136" spans="1:14" x14ac:dyDescent="0.25">
      <c r="A4136" s="19">
        <v>36977</v>
      </c>
      <c r="B4136" s="12">
        <v>6.88</v>
      </c>
      <c r="E4136" s="27" t="s">
        <v>1</v>
      </c>
      <c r="F4136" s="14" t="s">
        <v>1</v>
      </c>
      <c r="G4136" s="13" t="s">
        <v>2</v>
      </c>
      <c r="H4136" s="13">
        <v>10.7</v>
      </c>
      <c r="K4136" s="16">
        <v>35.01</v>
      </c>
      <c r="L4136" s="11">
        <f t="shared" si="192"/>
        <v>132527.26711799999</v>
      </c>
      <c r="M4136" s="11">
        <f t="shared" si="193"/>
        <v>1418.0417581625998</v>
      </c>
      <c r="N4136" s="11">
        <f t="shared" si="194"/>
        <v>0</v>
      </c>
    </row>
    <row r="4137" spans="1:14" x14ac:dyDescent="0.25">
      <c r="A4137" s="19">
        <v>36978</v>
      </c>
      <c r="B4137" s="12">
        <v>9.26</v>
      </c>
      <c r="E4137" s="27" t="s">
        <v>1</v>
      </c>
      <c r="F4137" s="14" t="s">
        <v>1</v>
      </c>
      <c r="G4137" s="13" t="s">
        <v>2</v>
      </c>
      <c r="K4137" s="16">
        <v>35.78</v>
      </c>
      <c r="L4137" s="11">
        <f t="shared" si="192"/>
        <v>135442.034204</v>
      </c>
      <c r="M4137" s="11">
        <f t="shared" si="193"/>
        <v>0</v>
      </c>
      <c r="N4137" s="11">
        <f t="shared" si="194"/>
        <v>0</v>
      </c>
    </row>
    <row r="4138" spans="1:14" x14ac:dyDescent="0.25">
      <c r="A4138" s="19">
        <v>36979</v>
      </c>
      <c r="B4138" s="12">
        <v>12.1</v>
      </c>
      <c r="E4138" s="27" t="s">
        <v>1</v>
      </c>
      <c r="F4138" s="14" t="s">
        <v>1</v>
      </c>
      <c r="G4138" s="13" t="s">
        <v>2</v>
      </c>
      <c r="H4138" s="13">
        <v>14.7</v>
      </c>
      <c r="J4138" s="27">
        <v>4.46</v>
      </c>
      <c r="K4138" s="16">
        <v>33</v>
      </c>
      <c r="L4138" s="11">
        <f t="shared" si="192"/>
        <v>124918.5894</v>
      </c>
      <c r="M4138" s="11">
        <f t="shared" si="193"/>
        <v>1836.30326418</v>
      </c>
      <c r="N4138" s="11">
        <f t="shared" si="194"/>
        <v>557.13690872400002</v>
      </c>
    </row>
    <row r="4139" spans="1:14" x14ac:dyDescent="0.25">
      <c r="A4139" s="19">
        <v>36980</v>
      </c>
      <c r="B4139" s="12">
        <v>17.3</v>
      </c>
      <c r="E4139" s="27" t="s">
        <v>1</v>
      </c>
      <c r="F4139" s="14" t="s">
        <v>1</v>
      </c>
      <c r="G4139" s="13" t="s">
        <v>2</v>
      </c>
      <c r="K4139" s="16">
        <v>35.869999999999997</v>
      </c>
      <c r="L4139" s="11">
        <f t="shared" si="192"/>
        <v>135782.72126599998</v>
      </c>
      <c r="M4139" s="11">
        <f t="shared" si="193"/>
        <v>0</v>
      </c>
      <c r="N4139" s="11">
        <f t="shared" si="194"/>
        <v>0</v>
      </c>
    </row>
    <row r="4140" spans="1:14" x14ac:dyDescent="0.25">
      <c r="A4140" s="19">
        <v>36981</v>
      </c>
      <c r="E4140" s="27" t="s">
        <v>1</v>
      </c>
      <c r="F4140" s="14" t="s">
        <v>1</v>
      </c>
      <c r="K4140" s="16">
        <v>36.479999999999997</v>
      </c>
      <c r="L4140" s="11">
        <f t="shared" si="192"/>
        <v>138091.822464</v>
      </c>
      <c r="M4140" s="11">
        <f t="shared" si="193"/>
        <v>0</v>
      </c>
      <c r="N4140" s="11">
        <f t="shared" si="194"/>
        <v>0</v>
      </c>
    </row>
    <row r="4141" spans="1:14" x14ac:dyDescent="0.25">
      <c r="A4141" s="19">
        <v>36982</v>
      </c>
      <c r="E4141" s="27" t="s">
        <v>1</v>
      </c>
      <c r="F4141" s="14" t="s">
        <v>1</v>
      </c>
      <c r="K4141" s="16">
        <v>33.020000000000003</v>
      </c>
      <c r="L4141" s="11">
        <f t="shared" si="192"/>
        <v>124994.297636</v>
      </c>
      <c r="M4141" s="11">
        <f t="shared" si="193"/>
        <v>0</v>
      </c>
      <c r="N4141" s="11">
        <f t="shared" si="194"/>
        <v>0</v>
      </c>
    </row>
    <row r="4142" spans="1:14" x14ac:dyDescent="0.25">
      <c r="A4142" s="19">
        <v>36983</v>
      </c>
      <c r="B4142" s="12">
        <v>19.8</v>
      </c>
      <c r="D4142" s="13">
        <v>14</v>
      </c>
      <c r="E4142" s="27" t="s">
        <v>1</v>
      </c>
      <c r="F4142" s="14" t="s">
        <v>1</v>
      </c>
      <c r="G4142" s="13" t="s">
        <v>2</v>
      </c>
      <c r="I4142" s="13">
        <v>2.4700000000000002</v>
      </c>
      <c r="K4142" s="16">
        <v>33.49</v>
      </c>
      <c r="L4142" s="11">
        <f t="shared" si="192"/>
        <v>126773.44118200001</v>
      </c>
      <c r="M4142" s="11">
        <f t="shared" si="193"/>
        <v>0</v>
      </c>
      <c r="N4142" s="11">
        <f t="shared" si="194"/>
        <v>0</v>
      </c>
    </row>
    <row r="4143" spans="1:14" x14ac:dyDescent="0.25">
      <c r="A4143" s="19">
        <v>36984</v>
      </c>
      <c r="B4143" s="12">
        <v>13.1</v>
      </c>
      <c r="E4143" s="27" t="s">
        <v>1</v>
      </c>
      <c r="F4143" s="14" t="s">
        <v>1</v>
      </c>
      <c r="G4143" s="13" t="s">
        <v>2</v>
      </c>
      <c r="H4143" s="13">
        <v>25.2</v>
      </c>
      <c r="K4143" s="16">
        <v>33.69</v>
      </c>
      <c r="L4143" s="11">
        <f t="shared" si="192"/>
        <v>127530.52354199998</v>
      </c>
      <c r="M4143" s="11">
        <f t="shared" si="193"/>
        <v>3213.7691932583998</v>
      </c>
      <c r="N4143" s="11">
        <f t="shared" si="194"/>
        <v>0</v>
      </c>
    </row>
    <row r="4144" spans="1:14" x14ac:dyDescent="0.25">
      <c r="A4144" s="19">
        <v>36985</v>
      </c>
      <c r="B4144" s="12">
        <v>8.32</v>
      </c>
      <c r="E4144" s="27" t="s">
        <v>1</v>
      </c>
      <c r="F4144" s="14" t="s">
        <v>1</v>
      </c>
      <c r="G4144" s="13" t="s">
        <v>2</v>
      </c>
      <c r="K4144" s="16">
        <v>32.869999999999997</v>
      </c>
      <c r="L4144" s="11">
        <f t="shared" si="192"/>
        <v>124426.48586599999</v>
      </c>
      <c r="M4144" s="11">
        <f t="shared" si="193"/>
        <v>0</v>
      </c>
      <c r="N4144" s="11">
        <f t="shared" si="194"/>
        <v>0</v>
      </c>
    </row>
    <row r="4145" spans="1:14" x14ac:dyDescent="0.25">
      <c r="A4145" s="19">
        <v>36986</v>
      </c>
      <c r="B4145" s="12">
        <v>5.37</v>
      </c>
      <c r="E4145" s="27" t="s">
        <v>1</v>
      </c>
      <c r="F4145" s="14" t="s">
        <v>1</v>
      </c>
      <c r="G4145" s="13" t="s">
        <v>2</v>
      </c>
      <c r="H4145" s="13">
        <v>16.7</v>
      </c>
      <c r="J4145" s="27">
        <v>6.29</v>
      </c>
      <c r="K4145" s="16">
        <v>49.29</v>
      </c>
      <c r="L4145" s="11">
        <f t="shared" si="192"/>
        <v>186582.94762199998</v>
      </c>
      <c r="M4145" s="11">
        <f t="shared" si="193"/>
        <v>3115.9352252873996</v>
      </c>
      <c r="N4145" s="11">
        <f t="shared" si="194"/>
        <v>1173.6067405423798</v>
      </c>
    </row>
    <row r="4146" spans="1:14" x14ac:dyDescent="0.25">
      <c r="A4146" s="19">
        <v>36987</v>
      </c>
      <c r="B4146" s="12">
        <v>5.07</v>
      </c>
      <c r="E4146" s="27" t="s">
        <v>1</v>
      </c>
      <c r="F4146" s="14" t="s">
        <v>1</v>
      </c>
      <c r="G4146" s="13">
        <v>0.24</v>
      </c>
      <c r="K4146" s="16">
        <v>44.85</v>
      </c>
      <c r="L4146" s="11">
        <f t="shared" si="192"/>
        <v>169775.71922999999</v>
      </c>
      <c r="M4146" s="11">
        <f t="shared" si="193"/>
        <v>0</v>
      </c>
      <c r="N4146" s="11">
        <f t="shared" si="194"/>
        <v>0</v>
      </c>
    </row>
    <row r="4147" spans="1:14" x14ac:dyDescent="0.25">
      <c r="A4147" s="19">
        <v>36988</v>
      </c>
      <c r="E4147" s="27" t="s">
        <v>1</v>
      </c>
      <c r="F4147" s="14" t="s">
        <v>1</v>
      </c>
      <c r="K4147" s="16">
        <v>37.82</v>
      </c>
      <c r="L4147" s="11">
        <f t="shared" si="192"/>
        <v>143164.27427599998</v>
      </c>
      <c r="M4147" s="11">
        <f t="shared" si="193"/>
        <v>0</v>
      </c>
      <c r="N4147" s="11">
        <f t="shared" si="194"/>
        <v>0</v>
      </c>
    </row>
    <row r="4148" spans="1:14" x14ac:dyDescent="0.25">
      <c r="A4148" s="19">
        <v>36989</v>
      </c>
      <c r="E4148" s="27" t="s">
        <v>1</v>
      </c>
      <c r="F4148" s="14" t="s">
        <v>1</v>
      </c>
      <c r="K4148" s="16">
        <v>35.700000000000003</v>
      </c>
      <c r="L4148" s="11">
        <f t="shared" si="192"/>
        <v>135139.20126</v>
      </c>
      <c r="M4148" s="11">
        <f t="shared" si="193"/>
        <v>0</v>
      </c>
      <c r="N4148" s="11">
        <f t="shared" si="194"/>
        <v>0</v>
      </c>
    </row>
    <row r="4149" spans="1:14" x14ac:dyDescent="0.25">
      <c r="A4149" s="19">
        <v>36990</v>
      </c>
      <c r="B4149" s="12">
        <v>10.3</v>
      </c>
      <c r="D4149" s="13">
        <v>15.3</v>
      </c>
      <c r="E4149" s="27" t="s">
        <v>1</v>
      </c>
      <c r="F4149" s="14" t="s">
        <v>1</v>
      </c>
      <c r="G4149" s="13" t="s">
        <v>2</v>
      </c>
      <c r="I4149" s="13">
        <v>2.13</v>
      </c>
      <c r="K4149" s="16">
        <v>40.75</v>
      </c>
      <c r="L4149" s="11">
        <f t="shared" si="192"/>
        <v>154255.53084999998</v>
      </c>
      <c r="M4149" s="11">
        <f t="shared" si="193"/>
        <v>0</v>
      </c>
      <c r="N4149" s="11">
        <f t="shared" si="194"/>
        <v>0</v>
      </c>
    </row>
    <row r="4150" spans="1:14" x14ac:dyDescent="0.25">
      <c r="A4150" s="19">
        <v>36991</v>
      </c>
      <c r="B4150" s="12">
        <v>8.27</v>
      </c>
      <c r="E4150" s="27" t="s">
        <v>1</v>
      </c>
      <c r="F4150" s="14" t="s">
        <v>1</v>
      </c>
      <c r="G4150" s="13" t="s">
        <v>2</v>
      </c>
      <c r="H4150" s="13">
        <v>14.9</v>
      </c>
      <c r="K4150" s="16">
        <v>61.2</v>
      </c>
      <c r="L4150" s="11">
        <f t="shared" si="192"/>
        <v>231667.20216000002</v>
      </c>
      <c r="M4150" s="11">
        <f t="shared" si="193"/>
        <v>3451.8413121840003</v>
      </c>
      <c r="N4150" s="11">
        <f t="shared" si="194"/>
        <v>0</v>
      </c>
    </row>
    <row r="4151" spans="1:14" x14ac:dyDescent="0.25">
      <c r="A4151" s="19">
        <v>36992</v>
      </c>
      <c r="B4151" s="12">
        <v>6.05</v>
      </c>
      <c r="E4151" s="27" t="s">
        <v>1</v>
      </c>
      <c r="F4151" s="14" t="s">
        <v>1</v>
      </c>
      <c r="G4151" s="13" t="s">
        <v>2</v>
      </c>
      <c r="K4151" s="16">
        <v>77.349999999999994</v>
      </c>
      <c r="L4151" s="11">
        <f t="shared" si="192"/>
        <v>292801.60272999998</v>
      </c>
      <c r="M4151" s="11">
        <f t="shared" si="193"/>
        <v>0</v>
      </c>
      <c r="N4151" s="11">
        <f t="shared" si="194"/>
        <v>0</v>
      </c>
    </row>
    <row r="4152" spans="1:14" x14ac:dyDescent="0.25">
      <c r="A4152" s="19">
        <v>36993</v>
      </c>
      <c r="B4152" s="12">
        <v>10.5</v>
      </c>
      <c r="E4152" s="27" t="s">
        <v>1</v>
      </c>
      <c r="F4152" s="14" t="s">
        <v>1</v>
      </c>
      <c r="G4152" s="13">
        <v>0.05</v>
      </c>
      <c r="H4152" s="13">
        <v>12.7</v>
      </c>
      <c r="J4152" s="27">
        <v>2.94</v>
      </c>
      <c r="K4152" s="16">
        <v>55.94</v>
      </c>
      <c r="L4152" s="11">
        <f t="shared" si="192"/>
        <v>211755.93609199999</v>
      </c>
      <c r="M4152" s="11">
        <f t="shared" si="193"/>
        <v>2689.3003883684</v>
      </c>
      <c r="N4152" s="11">
        <f t="shared" si="194"/>
        <v>622.56245211047997</v>
      </c>
    </row>
    <row r="4153" spans="1:14" x14ac:dyDescent="0.25">
      <c r="A4153" s="19">
        <v>36994</v>
      </c>
      <c r="E4153" s="27" t="s">
        <v>1</v>
      </c>
      <c r="F4153" s="14" t="s">
        <v>1</v>
      </c>
      <c r="K4153" s="16">
        <v>46.82</v>
      </c>
      <c r="L4153" s="11">
        <f t="shared" si="192"/>
        <v>177232.980476</v>
      </c>
      <c r="M4153" s="11">
        <f t="shared" si="193"/>
        <v>0</v>
      </c>
      <c r="N4153" s="11">
        <f t="shared" si="194"/>
        <v>0</v>
      </c>
    </row>
    <row r="4154" spans="1:14" x14ac:dyDescent="0.25">
      <c r="A4154" s="19">
        <v>36995</v>
      </c>
      <c r="E4154" s="27" t="s">
        <v>1</v>
      </c>
      <c r="F4154" s="14" t="s">
        <v>1</v>
      </c>
      <c r="K4154" s="16">
        <v>44.4</v>
      </c>
      <c r="L4154" s="11">
        <f t="shared" si="192"/>
        <v>168072.28391999999</v>
      </c>
      <c r="M4154" s="11">
        <f t="shared" si="193"/>
        <v>0</v>
      </c>
      <c r="N4154" s="11">
        <f t="shared" si="194"/>
        <v>0</v>
      </c>
    </row>
    <row r="4155" spans="1:14" x14ac:dyDescent="0.25">
      <c r="A4155" s="19">
        <v>36996</v>
      </c>
      <c r="E4155" s="27" t="s">
        <v>1</v>
      </c>
      <c r="F4155" s="14" t="s">
        <v>1</v>
      </c>
      <c r="K4155" s="16">
        <v>43.12</v>
      </c>
      <c r="L4155" s="11">
        <f t="shared" si="192"/>
        <v>163226.95681599999</v>
      </c>
      <c r="M4155" s="11">
        <f t="shared" si="193"/>
        <v>0</v>
      </c>
      <c r="N4155" s="11">
        <f t="shared" si="194"/>
        <v>0</v>
      </c>
    </row>
    <row r="4156" spans="1:14" x14ac:dyDescent="0.25">
      <c r="A4156" s="19">
        <v>36997</v>
      </c>
      <c r="B4156" s="12">
        <v>4.9000000000000004</v>
      </c>
      <c r="D4156" s="13">
        <v>11.4</v>
      </c>
      <c r="E4156" s="27" t="s">
        <v>1</v>
      </c>
      <c r="F4156" s="14" t="s">
        <v>1</v>
      </c>
      <c r="G4156" s="13" t="s">
        <v>2</v>
      </c>
      <c r="I4156" s="13">
        <v>1.76</v>
      </c>
      <c r="K4156" s="16">
        <v>39.950000000000003</v>
      </c>
      <c r="L4156" s="11">
        <f t="shared" si="192"/>
        <v>151227.20141000001</v>
      </c>
      <c r="M4156" s="11">
        <f t="shared" si="193"/>
        <v>0</v>
      </c>
      <c r="N4156" s="11">
        <f t="shared" si="194"/>
        <v>0</v>
      </c>
    </row>
    <row r="4157" spans="1:14" x14ac:dyDescent="0.25">
      <c r="A4157" s="19">
        <v>36998</v>
      </c>
      <c r="B4157" s="12">
        <v>4.13</v>
      </c>
      <c r="E4157" s="27" t="s">
        <v>1</v>
      </c>
      <c r="F4157" s="14" t="s">
        <v>1</v>
      </c>
      <c r="G4157" s="13" t="s">
        <v>2</v>
      </c>
      <c r="H4157" s="13">
        <v>10.6</v>
      </c>
      <c r="K4157" s="16">
        <v>39.103999999999999</v>
      </c>
      <c r="L4157" s="11">
        <f t="shared" si="192"/>
        <v>148024.74302719999</v>
      </c>
      <c r="M4157" s="11">
        <f t="shared" si="193"/>
        <v>1569.06227608832</v>
      </c>
      <c r="N4157" s="11">
        <f t="shared" si="194"/>
        <v>0</v>
      </c>
    </row>
    <row r="4158" spans="1:14" x14ac:dyDescent="0.25">
      <c r="A4158" s="19">
        <v>36999</v>
      </c>
      <c r="B4158" s="12">
        <v>6.55</v>
      </c>
      <c r="E4158" s="27" t="s">
        <v>1</v>
      </c>
      <c r="F4158" s="14" t="s">
        <v>1</v>
      </c>
      <c r="G4158" s="13" t="s">
        <v>2</v>
      </c>
      <c r="K4158" s="16">
        <v>37.939</v>
      </c>
      <c r="L4158" s="11">
        <f t="shared" si="192"/>
        <v>143614.73828019999</v>
      </c>
      <c r="M4158" s="11">
        <f t="shared" si="193"/>
        <v>0</v>
      </c>
      <c r="N4158" s="11">
        <f t="shared" si="194"/>
        <v>0</v>
      </c>
    </row>
    <row r="4159" spans="1:14" x14ac:dyDescent="0.25">
      <c r="A4159" s="19">
        <v>37000</v>
      </c>
      <c r="B4159" s="12">
        <v>5.88</v>
      </c>
      <c r="E4159" s="27" t="s">
        <v>1</v>
      </c>
      <c r="F4159" s="14" t="s">
        <v>1</v>
      </c>
      <c r="G4159" s="13" t="s">
        <v>2</v>
      </c>
      <c r="H4159" s="13">
        <v>11</v>
      </c>
      <c r="K4159" s="16">
        <v>41.195999999999998</v>
      </c>
      <c r="L4159" s="11">
        <f t="shared" si="192"/>
        <v>155943.8245128</v>
      </c>
      <c r="M4159" s="11">
        <f t="shared" si="193"/>
        <v>1715.3820696408</v>
      </c>
      <c r="N4159" s="11">
        <f t="shared" si="194"/>
        <v>0</v>
      </c>
    </row>
    <row r="4160" spans="1:14" x14ac:dyDescent="0.25">
      <c r="A4160" s="19">
        <v>37001</v>
      </c>
      <c r="B4160" s="12">
        <v>4.8499999999999996</v>
      </c>
      <c r="E4160" s="27" t="s">
        <v>1</v>
      </c>
      <c r="F4160" s="14" t="s">
        <v>1</v>
      </c>
      <c r="G4160" s="13" t="s">
        <v>2</v>
      </c>
      <c r="K4160" s="16">
        <v>39.063000000000002</v>
      </c>
      <c r="L4160" s="11">
        <f t="shared" si="192"/>
        <v>147869.54114340001</v>
      </c>
      <c r="M4160" s="11">
        <f t="shared" si="193"/>
        <v>0</v>
      </c>
      <c r="N4160" s="11">
        <f t="shared" si="194"/>
        <v>0</v>
      </c>
    </row>
    <row r="4161" spans="1:14" x14ac:dyDescent="0.25">
      <c r="A4161" s="19">
        <v>37002</v>
      </c>
      <c r="E4161" s="27" t="s">
        <v>1</v>
      </c>
      <c r="F4161" s="14" t="s">
        <v>1</v>
      </c>
      <c r="K4161" s="16">
        <v>35.377000000000002</v>
      </c>
      <c r="L4161" s="11">
        <f t="shared" si="192"/>
        <v>133916.51324860001</v>
      </c>
      <c r="M4161" s="11">
        <f t="shared" si="193"/>
        <v>0</v>
      </c>
      <c r="N4161" s="11">
        <f t="shared" si="194"/>
        <v>0</v>
      </c>
    </row>
    <row r="4162" spans="1:14" x14ac:dyDescent="0.25">
      <c r="A4162" s="19">
        <v>37003</v>
      </c>
      <c r="E4162" s="27" t="s">
        <v>1</v>
      </c>
      <c r="F4162" s="14" t="s">
        <v>1</v>
      </c>
      <c r="K4162" s="16">
        <v>35.523000000000003</v>
      </c>
      <c r="L4162" s="11">
        <f t="shared" si="192"/>
        <v>134469.18337139999</v>
      </c>
      <c r="M4162" s="11">
        <f t="shared" si="193"/>
        <v>0</v>
      </c>
      <c r="N4162" s="11">
        <f t="shared" si="194"/>
        <v>0</v>
      </c>
    </row>
    <row r="4163" spans="1:14" x14ac:dyDescent="0.25">
      <c r="A4163" s="19">
        <v>37004</v>
      </c>
      <c r="B4163" s="12">
        <v>5.95</v>
      </c>
      <c r="D4163" s="13">
        <v>12.5</v>
      </c>
      <c r="E4163" s="27" t="s">
        <v>1</v>
      </c>
      <c r="F4163" s="14" t="s">
        <v>1</v>
      </c>
      <c r="G4163" s="13" t="s">
        <v>2</v>
      </c>
      <c r="I4163" s="13">
        <v>1.98</v>
      </c>
      <c r="K4163" s="16">
        <v>36.28</v>
      </c>
      <c r="L4163" s="11">
        <f t="shared" ref="L4163:L4226" si="195">K4163*3785.4118</f>
        <v>137334.740104</v>
      </c>
      <c r="M4163" s="11">
        <f t="shared" ref="M4163:M4226" si="196">H4163*L4163/1000</f>
        <v>0</v>
      </c>
      <c r="N4163" s="11">
        <f t="shared" ref="N4163:N4226" si="197">L4163*J4163/1000</f>
        <v>0</v>
      </c>
    </row>
    <row r="4164" spans="1:14" x14ac:dyDescent="0.25">
      <c r="A4164" s="19">
        <v>37005</v>
      </c>
      <c r="B4164" s="12">
        <v>5.08</v>
      </c>
      <c r="E4164" s="27" t="s">
        <v>1</v>
      </c>
      <c r="F4164" s="14" t="s">
        <v>1</v>
      </c>
      <c r="G4164" s="13" t="s">
        <v>2</v>
      </c>
      <c r="H4164" s="13">
        <v>13.6</v>
      </c>
      <c r="K4164" s="16">
        <v>35.476999999999997</v>
      </c>
      <c r="L4164" s="11">
        <f t="shared" si="195"/>
        <v>134295.05442859998</v>
      </c>
      <c r="M4164" s="11">
        <f t="shared" si="196"/>
        <v>1826.4127402289596</v>
      </c>
      <c r="N4164" s="11">
        <f t="shared" si="197"/>
        <v>0</v>
      </c>
    </row>
    <row r="4165" spans="1:14" x14ac:dyDescent="0.25">
      <c r="A4165" s="19">
        <v>37006</v>
      </c>
      <c r="B4165" s="12">
        <v>4.8</v>
      </c>
      <c r="E4165" s="27" t="s">
        <v>1</v>
      </c>
      <c r="F4165" s="14" t="s">
        <v>1</v>
      </c>
      <c r="G4165" s="13" t="s">
        <v>2</v>
      </c>
      <c r="K4165" s="16">
        <v>36.207000000000001</v>
      </c>
      <c r="L4165" s="11">
        <f t="shared" si="195"/>
        <v>137058.4050426</v>
      </c>
      <c r="M4165" s="11">
        <f t="shared" si="196"/>
        <v>0</v>
      </c>
      <c r="N4165" s="11">
        <f t="shared" si="197"/>
        <v>0</v>
      </c>
    </row>
    <row r="4166" spans="1:14" x14ac:dyDescent="0.25">
      <c r="A4166" s="19">
        <v>37007</v>
      </c>
      <c r="B4166" s="12">
        <v>4.8600000000000003</v>
      </c>
      <c r="E4166" s="27" t="s">
        <v>1</v>
      </c>
      <c r="F4166" s="14" t="s">
        <v>1</v>
      </c>
      <c r="G4166" s="13">
        <v>0.09</v>
      </c>
      <c r="H4166" s="13">
        <v>13</v>
      </c>
      <c r="J4166" s="27">
        <v>7.1</v>
      </c>
      <c r="K4166" s="16">
        <v>33.905999999999999</v>
      </c>
      <c r="L4166" s="11">
        <f t="shared" si="195"/>
        <v>128348.17249079999</v>
      </c>
      <c r="M4166" s="11">
        <f t="shared" si="196"/>
        <v>1668.5262423803999</v>
      </c>
      <c r="N4166" s="11">
        <f t="shared" si="197"/>
        <v>911.27202468467988</v>
      </c>
    </row>
    <row r="4167" spans="1:14" x14ac:dyDescent="0.25">
      <c r="A4167" s="19">
        <v>37008</v>
      </c>
      <c r="B4167" s="12">
        <v>5.19</v>
      </c>
      <c r="E4167" s="27" t="s">
        <v>1</v>
      </c>
      <c r="F4167" s="14" t="s">
        <v>1</v>
      </c>
      <c r="G4167" s="13" t="s">
        <v>2</v>
      </c>
      <c r="K4167" s="16">
        <v>33.935000000000002</v>
      </c>
      <c r="L4167" s="11">
        <f t="shared" si="195"/>
        <v>128457.949433</v>
      </c>
      <c r="M4167" s="11">
        <f t="shared" si="196"/>
        <v>0</v>
      </c>
      <c r="N4167" s="11">
        <f t="shared" si="197"/>
        <v>0</v>
      </c>
    </row>
    <row r="4168" spans="1:14" x14ac:dyDescent="0.25">
      <c r="A4168" s="19">
        <v>37009</v>
      </c>
      <c r="E4168" s="27" t="s">
        <v>1</v>
      </c>
      <c r="F4168" s="14" t="s">
        <v>1</v>
      </c>
      <c r="K4168" s="16">
        <v>34.006</v>
      </c>
      <c r="L4168" s="11">
        <f t="shared" si="195"/>
        <v>128726.71367079999</v>
      </c>
      <c r="M4168" s="11">
        <f t="shared" si="196"/>
        <v>0</v>
      </c>
      <c r="N4168" s="11">
        <f t="shared" si="197"/>
        <v>0</v>
      </c>
    </row>
    <row r="4169" spans="1:14" x14ac:dyDescent="0.25">
      <c r="A4169" s="19">
        <v>37010</v>
      </c>
      <c r="E4169" s="27" t="s">
        <v>1</v>
      </c>
      <c r="F4169" s="14" t="s">
        <v>1</v>
      </c>
      <c r="K4169" s="16">
        <v>32.887999999999998</v>
      </c>
      <c r="L4169" s="11">
        <f t="shared" si="195"/>
        <v>124494.62327839999</v>
      </c>
      <c r="M4169" s="11">
        <f t="shared" si="196"/>
        <v>0</v>
      </c>
      <c r="N4169" s="11">
        <f t="shared" si="197"/>
        <v>0</v>
      </c>
    </row>
    <row r="4170" spans="1:14" x14ac:dyDescent="0.25">
      <c r="A4170" s="19">
        <v>37011</v>
      </c>
      <c r="B4170" s="12">
        <v>5.41</v>
      </c>
      <c r="D4170" s="13">
        <v>13.2</v>
      </c>
      <c r="E4170" s="27" t="s">
        <v>1</v>
      </c>
      <c r="F4170" s="14" t="s">
        <v>1</v>
      </c>
      <c r="G4170" s="13" t="s">
        <v>2</v>
      </c>
      <c r="I4170" s="13">
        <v>2.0299999999999998</v>
      </c>
      <c r="K4170" s="16">
        <v>37.006</v>
      </c>
      <c r="L4170" s="11">
        <f t="shared" si="195"/>
        <v>140082.94907080001</v>
      </c>
      <c r="M4170" s="11">
        <f t="shared" si="196"/>
        <v>0</v>
      </c>
      <c r="N4170" s="11">
        <f t="shared" si="197"/>
        <v>0</v>
      </c>
    </row>
    <row r="4171" spans="1:14" x14ac:dyDescent="0.25">
      <c r="A4171" s="19">
        <v>37012</v>
      </c>
      <c r="B4171" s="12">
        <v>5.34</v>
      </c>
      <c r="E4171" s="27" t="s">
        <v>1</v>
      </c>
      <c r="F4171" s="14" t="s">
        <v>1</v>
      </c>
      <c r="G4171" s="13" t="s">
        <v>2</v>
      </c>
      <c r="H4171" s="13">
        <v>12</v>
      </c>
      <c r="K4171" s="16">
        <v>34.72</v>
      </c>
      <c r="L4171" s="11">
        <f t="shared" si="195"/>
        <v>131429.49769599998</v>
      </c>
      <c r="M4171" s="11">
        <f t="shared" si="196"/>
        <v>1577.1539723519998</v>
      </c>
      <c r="N4171" s="11">
        <f t="shared" si="197"/>
        <v>0</v>
      </c>
    </row>
    <row r="4172" spans="1:14" x14ac:dyDescent="0.25">
      <c r="A4172" s="19">
        <v>37013</v>
      </c>
      <c r="B4172" s="12">
        <v>7.24</v>
      </c>
      <c r="E4172" s="27" t="s">
        <v>1</v>
      </c>
      <c r="F4172" s="14" t="s">
        <v>1</v>
      </c>
      <c r="G4172" s="13" t="s">
        <v>2</v>
      </c>
      <c r="K4172" s="16">
        <v>32.954999999999998</v>
      </c>
      <c r="L4172" s="11">
        <f t="shared" si="195"/>
        <v>124748.24586899999</v>
      </c>
      <c r="M4172" s="11">
        <f t="shared" si="196"/>
        <v>0</v>
      </c>
      <c r="N4172" s="11">
        <f t="shared" si="197"/>
        <v>0</v>
      </c>
    </row>
    <row r="4173" spans="1:14" x14ac:dyDescent="0.25">
      <c r="A4173" s="19">
        <v>37014</v>
      </c>
      <c r="B4173" s="12">
        <v>6.17</v>
      </c>
      <c r="E4173" s="27" t="s">
        <v>1</v>
      </c>
      <c r="F4173" s="14" t="s">
        <v>1</v>
      </c>
      <c r="G4173" s="13">
        <v>0.05</v>
      </c>
      <c r="H4173" s="13">
        <v>9.69</v>
      </c>
      <c r="J4173" s="27">
        <v>7.71</v>
      </c>
      <c r="K4173" s="16">
        <v>33.231999999999999</v>
      </c>
      <c r="L4173" s="11">
        <f t="shared" si="195"/>
        <v>125796.8049376</v>
      </c>
      <c r="M4173" s="11">
        <f t="shared" si="196"/>
        <v>1218.971039845344</v>
      </c>
      <c r="N4173" s="11">
        <f t="shared" si="197"/>
        <v>969.89336606889606</v>
      </c>
    </row>
    <row r="4174" spans="1:14" x14ac:dyDescent="0.25">
      <c r="A4174" s="19">
        <v>37015</v>
      </c>
      <c r="B4174" s="12">
        <v>7.06</v>
      </c>
      <c r="E4174" s="27" t="s">
        <v>1</v>
      </c>
      <c r="F4174" s="14" t="s">
        <v>1</v>
      </c>
      <c r="G4174" s="13" t="s">
        <v>2</v>
      </c>
      <c r="K4174" s="16">
        <v>32.909999999999997</v>
      </c>
      <c r="L4174" s="11">
        <f t="shared" si="195"/>
        <v>124577.90233799999</v>
      </c>
      <c r="M4174" s="11">
        <f t="shared" si="196"/>
        <v>0</v>
      </c>
      <c r="N4174" s="11">
        <f t="shared" si="197"/>
        <v>0</v>
      </c>
    </row>
    <row r="4175" spans="1:14" x14ac:dyDescent="0.25">
      <c r="A4175" s="19">
        <v>37016</v>
      </c>
      <c r="E4175" s="27" t="s">
        <v>1</v>
      </c>
      <c r="F4175" s="14" t="s">
        <v>1</v>
      </c>
      <c r="K4175" s="16">
        <v>35.688000000000002</v>
      </c>
      <c r="L4175" s="11">
        <f t="shared" si="195"/>
        <v>135093.77631839999</v>
      </c>
      <c r="M4175" s="11">
        <f t="shared" si="196"/>
        <v>0</v>
      </c>
      <c r="N4175" s="11">
        <f t="shared" si="197"/>
        <v>0</v>
      </c>
    </row>
    <row r="4176" spans="1:14" x14ac:dyDescent="0.25">
      <c r="A4176" s="19">
        <v>37017</v>
      </c>
      <c r="E4176" s="27" t="s">
        <v>1</v>
      </c>
      <c r="F4176" s="14" t="s">
        <v>1</v>
      </c>
      <c r="K4176" s="16">
        <v>39.69</v>
      </c>
      <c r="L4176" s="11">
        <f t="shared" si="195"/>
        <v>150242.99434199999</v>
      </c>
      <c r="M4176" s="11">
        <f t="shared" si="196"/>
        <v>0</v>
      </c>
      <c r="N4176" s="11">
        <f t="shared" si="197"/>
        <v>0</v>
      </c>
    </row>
    <row r="4177" spans="1:14" x14ac:dyDescent="0.25">
      <c r="A4177" s="19">
        <v>37018</v>
      </c>
      <c r="B4177" s="12">
        <v>6.05</v>
      </c>
      <c r="D4177" s="13">
        <v>15.2</v>
      </c>
      <c r="E4177" s="27" t="s">
        <v>1</v>
      </c>
      <c r="F4177" s="14" t="s">
        <v>1</v>
      </c>
      <c r="G4177" s="13" t="s">
        <v>2</v>
      </c>
      <c r="I4177" s="13">
        <v>1.94</v>
      </c>
      <c r="K4177" s="16">
        <v>37.127000000000002</v>
      </c>
      <c r="L4177" s="11">
        <f t="shared" si="195"/>
        <v>140540.98389860001</v>
      </c>
      <c r="M4177" s="11">
        <f t="shared" si="196"/>
        <v>0</v>
      </c>
      <c r="N4177" s="11">
        <f t="shared" si="197"/>
        <v>0</v>
      </c>
    </row>
    <row r="4178" spans="1:14" x14ac:dyDescent="0.25">
      <c r="A4178" s="19">
        <v>37019</v>
      </c>
      <c r="B4178" s="12">
        <v>6.03</v>
      </c>
      <c r="E4178" s="27" t="s">
        <v>1</v>
      </c>
      <c r="F4178" s="14" t="s">
        <v>1</v>
      </c>
      <c r="G4178" s="13" t="s">
        <v>2</v>
      </c>
      <c r="H4178" s="13">
        <v>14.3</v>
      </c>
      <c r="K4178" s="16">
        <v>33.353999999999999</v>
      </c>
      <c r="L4178" s="11">
        <f t="shared" si="195"/>
        <v>126258.6251772</v>
      </c>
      <c r="M4178" s="11">
        <f t="shared" si="196"/>
        <v>1805.4983400339602</v>
      </c>
      <c r="N4178" s="11">
        <f t="shared" si="197"/>
        <v>0</v>
      </c>
    </row>
    <row r="4179" spans="1:14" x14ac:dyDescent="0.25">
      <c r="A4179" s="19">
        <v>37020</v>
      </c>
      <c r="B4179" s="12">
        <v>6.05</v>
      </c>
      <c r="E4179" s="27" t="s">
        <v>1</v>
      </c>
      <c r="F4179" s="14" t="s">
        <v>1</v>
      </c>
      <c r="G4179" s="13" t="s">
        <v>2</v>
      </c>
      <c r="K4179" s="16">
        <v>32.649000000000001</v>
      </c>
      <c r="L4179" s="11">
        <f t="shared" si="195"/>
        <v>123589.9098582</v>
      </c>
      <c r="M4179" s="11">
        <f t="shared" si="196"/>
        <v>0</v>
      </c>
      <c r="N4179" s="11">
        <f t="shared" si="197"/>
        <v>0</v>
      </c>
    </row>
    <row r="4180" spans="1:14" x14ac:dyDescent="0.25">
      <c r="A4180" s="19">
        <v>37021</v>
      </c>
      <c r="B4180" s="12">
        <v>6.14</v>
      </c>
      <c r="E4180" s="27" t="s">
        <v>1</v>
      </c>
      <c r="F4180" s="14" t="s">
        <v>1</v>
      </c>
      <c r="G4180" s="13">
        <v>0.05</v>
      </c>
      <c r="H4180" s="13">
        <v>13</v>
      </c>
      <c r="J4180" s="27">
        <v>7.4</v>
      </c>
      <c r="K4180" s="16">
        <v>39.97</v>
      </c>
      <c r="L4180" s="11">
        <f t="shared" si="195"/>
        <v>151302.90964599999</v>
      </c>
      <c r="M4180" s="11">
        <f t="shared" si="196"/>
        <v>1966.9378253979996</v>
      </c>
      <c r="N4180" s="11">
        <f t="shared" si="197"/>
        <v>1119.6415313804</v>
      </c>
    </row>
    <row r="4181" spans="1:14" x14ac:dyDescent="0.25">
      <c r="A4181" s="19">
        <v>37022</v>
      </c>
      <c r="B4181" s="12">
        <v>5.38</v>
      </c>
      <c r="E4181" s="27" t="s">
        <v>1</v>
      </c>
      <c r="F4181" s="14" t="s">
        <v>1</v>
      </c>
      <c r="G4181" s="13" t="s">
        <v>2</v>
      </c>
      <c r="K4181" s="16">
        <v>43.58</v>
      </c>
      <c r="L4181" s="11">
        <f t="shared" si="195"/>
        <v>164968.24624399998</v>
      </c>
      <c r="M4181" s="11">
        <f t="shared" si="196"/>
        <v>0</v>
      </c>
      <c r="N4181" s="11">
        <f t="shared" si="197"/>
        <v>0</v>
      </c>
    </row>
    <row r="4182" spans="1:14" x14ac:dyDescent="0.25">
      <c r="A4182" s="19">
        <v>37023</v>
      </c>
      <c r="E4182" s="27" t="s">
        <v>1</v>
      </c>
      <c r="F4182" s="14" t="s">
        <v>1</v>
      </c>
      <c r="K4182" s="16">
        <v>37.790999999999997</v>
      </c>
      <c r="L4182" s="11">
        <f t="shared" si="195"/>
        <v>143054.49733379998</v>
      </c>
      <c r="M4182" s="11">
        <f t="shared" si="196"/>
        <v>0</v>
      </c>
      <c r="N4182" s="11">
        <f t="shared" si="197"/>
        <v>0</v>
      </c>
    </row>
    <row r="4183" spans="1:14" x14ac:dyDescent="0.25">
      <c r="A4183" s="19">
        <v>37024</v>
      </c>
      <c r="E4183" s="27" t="s">
        <v>1</v>
      </c>
      <c r="F4183" s="14" t="s">
        <v>1</v>
      </c>
      <c r="K4183" s="16">
        <v>33.329000000000001</v>
      </c>
      <c r="L4183" s="11">
        <f t="shared" si="195"/>
        <v>126163.9898822</v>
      </c>
      <c r="M4183" s="11">
        <f t="shared" si="196"/>
        <v>0</v>
      </c>
      <c r="N4183" s="11">
        <f t="shared" si="197"/>
        <v>0</v>
      </c>
    </row>
    <row r="4184" spans="1:14" x14ac:dyDescent="0.25">
      <c r="A4184" s="19">
        <v>37025</v>
      </c>
      <c r="B4184" s="12">
        <v>7.8</v>
      </c>
      <c r="D4184" s="13">
        <v>23.2</v>
      </c>
      <c r="E4184" s="27" t="s">
        <v>1</v>
      </c>
      <c r="F4184" s="14" t="s">
        <v>1</v>
      </c>
      <c r="G4184" s="13" t="s">
        <v>2</v>
      </c>
      <c r="I4184" s="13">
        <v>1.94</v>
      </c>
      <c r="K4184" s="16">
        <v>34.299999999999997</v>
      </c>
      <c r="L4184" s="11">
        <f t="shared" si="195"/>
        <v>129839.62473999998</v>
      </c>
      <c r="M4184" s="11">
        <f t="shared" si="196"/>
        <v>0</v>
      </c>
      <c r="N4184" s="11">
        <f t="shared" si="197"/>
        <v>0</v>
      </c>
    </row>
    <row r="4185" spans="1:14" x14ac:dyDescent="0.25">
      <c r="A4185" s="19">
        <v>37026</v>
      </c>
      <c r="B4185" s="12">
        <v>6.84</v>
      </c>
      <c r="E4185" s="27" t="s">
        <v>1</v>
      </c>
      <c r="F4185" s="14" t="s">
        <v>1</v>
      </c>
      <c r="G4185" s="13" t="s">
        <v>2</v>
      </c>
      <c r="H4185" s="13">
        <v>10.7</v>
      </c>
      <c r="K4185" s="16">
        <v>31.652000000000001</v>
      </c>
      <c r="L4185" s="11">
        <f t="shared" si="195"/>
        <v>119815.8542936</v>
      </c>
      <c r="M4185" s="11">
        <f t="shared" si="196"/>
        <v>1282.02964094152</v>
      </c>
      <c r="N4185" s="11">
        <f t="shared" si="197"/>
        <v>0</v>
      </c>
    </row>
    <row r="4186" spans="1:14" x14ac:dyDescent="0.25">
      <c r="A4186" s="19">
        <v>37027</v>
      </c>
      <c r="B4186" s="12">
        <v>7.17</v>
      </c>
      <c r="E4186" s="27" t="s">
        <v>1</v>
      </c>
      <c r="F4186" s="14" t="s">
        <v>1</v>
      </c>
      <c r="G4186" s="13" t="s">
        <v>2</v>
      </c>
      <c r="K4186" s="16">
        <v>31.77</v>
      </c>
      <c r="L4186" s="11">
        <f t="shared" si="195"/>
        <v>120262.532886</v>
      </c>
      <c r="M4186" s="11">
        <f t="shared" si="196"/>
        <v>0</v>
      </c>
      <c r="N4186" s="11">
        <f t="shared" si="197"/>
        <v>0</v>
      </c>
    </row>
    <row r="4187" spans="1:14" x14ac:dyDescent="0.25">
      <c r="A4187" s="19">
        <v>37028</v>
      </c>
      <c r="B4187" s="12">
        <v>7.28</v>
      </c>
      <c r="E4187" s="27" t="s">
        <v>1</v>
      </c>
      <c r="F4187" s="14" t="s">
        <v>1</v>
      </c>
      <c r="G4187" s="13">
        <v>7.0000000000000007E-2</v>
      </c>
      <c r="H4187" s="13">
        <v>9.1199999999999992</v>
      </c>
      <c r="J4187" s="27">
        <v>7.3</v>
      </c>
      <c r="K4187" s="16">
        <v>40.988</v>
      </c>
      <c r="L4187" s="11">
        <f t="shared" si="195"/>
        <v>155156.4588584</v>
      </c>
      <c r="M4187" s="11">
        <f t="shared" si="196"/>
        <v>1415.0269047886079</v>
      </c>
      <c r="N4187" s="11">
        <f t="shared" si="197"/>
        <v>1132.6421496663202</v>
      </c>
    </row>
    <row r="4188" spans="1:14" x14ac:dyDescent="0.25">
      <c r="A4188" s="19">
        <v>37029</v>
      </c>
      <c r="B4188" s="12">
        <v>8.3800000000000008</v>
      </c>
      <c r="E4188" s="27" t="s">
        <v>1</v>
      </c>
      <c r="F4188" s="14" t="s">
        <v>1</v>
      </c>
      <c r="G4188" s="13" t="s">
        <v>2</v>
      </c>
      <c r="K4188" s="16">
        <v>42.222999999999999</v>
      </c>
      <c r="L4188" s="11">
        <f t="shared" si="195"/>
        <v>159831.44243139998</v>
      </c>
      <c r="M4188" s="11">
        <f t="shared" si="196"/>
        <v>0</v>
      </c>
      <c r="N4188" s="11">
        <f t="shared" si="197"/>
        <v>0</v>
      </c>
    </row>
    <row r="4189" spans="1:14" x14ac:dyDescent="0.25">
      <c r="A4189" s="19">
        <v>37030</v>
      </c>
      <c r="E4189" s="27" t="s">
        <v>1</v>
      </c>
      <c r="F4189" s="14" t="s">
        <v>1</v>
      </c>
      <c r="K4189" s="16">
        <v>36.841999999999999</v>
      </c>
      <c r="L4189" s="11">
        <f t="shared" si="195"/>
        <v>139462.14153559998</v>
      </c>
      <c r="M4189" s="11">
        <f t="shared" si="196"/>
        <v>0</v>
      </c>
      <c r="N4189" s="11">
        <f t="shared" si="197"/>
        <v>0</v>
      </c>
    </row>
    <row r="4190" spans="1:14" x14ac:dyDescent="0.25">
      <c r="A4190" s="19">
        <v>37031</v>
      </c>
      <c r="E4190" s="27" t="s">
        <v>1</v>
      </c>
      <c r="F4190" s="14" t="s">
        <v>1</v>
      </c>
      <c r="K4190" s="16">
        <v>35.064999999999998</v>
      </c>
      <c r="L4190" s="11">
        <f t="shared" si="195"/>
        <v>132735.464767</v>
      </c>
      <c r="M4190" s="11">
        <f t="shared" si="196"/>
        <v>0</v>
      </c>
      <c r="N4190" s="11">
        <f t="shared" si="197"/>
        <v>0</v>
      </c>
    </row>
    <row r="4191" spans="1:14" x14ac:dyDescent="0.25">
      <c r="A4191" s="19">
        <v>37032</v>
      </c>
      <c r="B4191" s="12">
        <v>10.4</v>
      </c>
      <c r="D4191" s="13">
        <v>8.52</v>
      </c>
      <c r="E4191" s="27" t="s">
        <v>1</v>
      </c>
      <c r="F4191" s="14" t="s">
        <v>1</v>
      </c>
      <c r="G4191" s="13" t="s">
        <v>2</v>
      </c>
      <c r="I4191" s="13">
        <v>1.81</v>
      </c>
      <c r="K4191" s="16">
        <v>36.734999999999999</v>
      </c>
      <c r="L4191" s="11">
        <f t="shared" si="195"/>
        <v>139057.10247300001</v>
      </c>
      <c r="M4191" s="11">
        <f t="shared" si="196"/>
        <v>0</v>
      </c>
      <c r="N4191" s="11">
        <f t="shared" si="197"/>
        <v>0</v>
      </c>
    </row>
    <row r="4192" spans="1:14" x14ac:dyDescent="0.25">
      <c r="A4192" s="19">
        <v>37033</v>
      </c>
      <c r="B4192" s="12">
        <v>9.1999999999999993</v>
      </c>
      <c r="E4192" s="27" t="s">
        <v>1</v>
      </c>
      <c r="F4192" s="14" t="s">
        <v>1</v>
      </c>
      <c r="G4192" s="13" t="s">
        <v>2</v>
      </c>
      <c r="H4192" s="13">
        <v>16.7</v>
      </c>
      <c r="K4192" s="16">
        <v>36.21</v>
      </c>
      <c r="L4192" s="11">
        <f t="shared" si="195"/>
        <v>137069.76127799999</v>
      </c>
      <c r="M4192" s="11">
        <f t="shared" si="196"/>
        <v>2289.0650133425997</v>
      </c>
      <c r="N4192" s="11">
        <f t="shared" si="197"/>
        <v>0</v>
      </c>
    </row>
    <row r="4193" spans="1:14" x14ac:dyDescent="0.25">
      <c r="A4193" s="19">
        <v>37034</v>
      </c>
      <c r="B4193" s="12">
        <v>6.92</v>
      </c>
      <c r="E4193" s="27" t="s">
        <v>1</v>
      </c>
      <c r="F4193" s="14" t="s">
        <v>1</v>
      </c>
      <c r="G4193" s="13" t="s">
        <v>2</v>
      </c>
      <c r="K4193" s="16">
        <v>36.695</v>
      </c>
      <c r="L4193" s="11">
        <f t="shared" si="195"/>
        <v>138905.68600099999</v>
      </c>
      <c r="M4193" s="11">
        <f t="shared" si="196"/>
        <v>0</v>
      </c>
      <c r="N4193" s="11">
        <f t="shared" si="197"/>
        <v>0</v>
      </c>
    </row>
    <row r="4194" spans="1:14" x14ac:dyDescent="0.25">
      <c r="A4194" s="19">
        <v>37035</v>
      </c>
      <c r="B4194" s="12">
        <v>6.38</v>
      </c>
      <c r="E4194" s="27" t="s">
        <v>1</v>
      </c>
      <c r="F4194" s="14" t="s">
        <v>1</v>
      </c>
      <c r="G4194" s="13">
        <v>7.0000000000000007E-2</v>
      </c>
      <c r="H4194" s="13">
        <v>11.5</v>
      </c>
      <c r="J4194" s="27">
        <v>8.6199999999999992</v>
      </c>
      <c r="K4194" s="16">
        <v>33.863</v>
      </c>
      <c r="L4194" s="11">
        <f t="shared" si="195"/>
        <v>128185.39978339999</v>
      </c>
      <c r="M4194" s="11">
        <f t="shared" si="196"/>
        <v>1474.1320975090998</v>
      </c>
      <c r="N4194" s="11">
        <f t="shared" si="197"/>
        <v>1104.9581461329078</v>
      </c>
    </row>
    <row r="4195" spans="1:14" x14ac:dyDescent="0.25">
      <c r="A4195" s="19">
        <v>37036</v>
      </c>
      <c r="B4195" s="12">
        <v>8</v>
      </c>
      <c r="E4195" s="27" t="s">
        <v>1</v>
      </c>
      <c r="F4195" s="14" t="s">
        <v>1</v>
      </c>
      <c r="G4195" s="13" t="s">
        <v>2</v>
      </c>
      <c r="K4195" s="16">
        <v>32.228000000000002</v>
      </c>
      <c r="L4195" s="11">
        <f t="shared" si="195"/>
        <v>121996.2514904</v>
      </c>
      <c r="M4195" s="11">
        <f t="shared" si="196"/>
        <v>0</v>
      </c>
      <c r="N4195" s="11">
        <f t="shared" si="197"/>
        <v>0</v>
      </c>
    </row>
    <row r="4196" spans="1:14" x14ac:dyDescent="0.25">
      <c r="A4196" s="19">
        <v>37037</v>
      </c>
      <c r="E4196" s="27" t="s">
        <v>1</v>
      </c>
      <c r="F4196" s="14" t="s">
        <v>1</v>
      </c>
      <c r="K4196" s="16">
        <v>41.604999999999997</v>
      </c>
      <c r="L4196" s="11">
        <f t="shared" si="195"/>
        <v>157492.05793899999</v>
      </c>
      <c r="M4196" s="11">
        <f t="shared" si="196"/>
        <v>0</v>
      </c>
      <c r="N4196" s="11">
        <f t="shared" si="197"/>
        <v>0</v>
      </c>
    </row>
    <row r="4197" spans="1:14" x14ac:dyDescent="0.25">
      <c r="A4197" s="19">
        <v>37038</v>
      </c>
      <c r="E4197" s="27" t="s">
        <v>1</v>
      </c>
      <c r="F4197" s="14" t="s">
        <v>1</v>
      </c>
      <c r="K4197" s="16">
        <v>33.112000000000002</v>
      </c>
      <c r="L4197" s="11">
        <f t="shared" si="195"/>
        <v>125342.55552160001</v>
      </c>
      <c r="M4197" s="11">
        <f t="shared" si="196"/>
        <v>0</v>
      </c>
      <c r="N4197" s="11">
        <f t="shared" si="197"/>
        <v>0</v>
      </c>
    </row>
    <row r="4198" spans="1:14" x14ac:dyDescent="0.25">
      <c r="A4198" s="19">
        <v>37039</v>
      </c>
      <c r="E4198" s="27" t="s">
        <v>1</v>
      </c>
      <c r="F4198" s="14" t="s">
        <v>1</v>
      </c>
      <c r="K4198" s="16">
        <v>31.306000000000001</v>
      </c>
      <c r="L4198" s="11">
        <f t="shared" si="195"/>
        <v>118506.1018108</v>
      </c>
      <c r="M4198" s="11">
        <f t="shared" si="196"/>
        <v>0</v>
      </c>
      <c r="N4198" s="11">
        <f t="shared" si="197"/>
        <v>0</v>
      </c>
    </row>
    <row r="4199" spans="1:14" x14ac:dyDescent="0.25">
      <c r="A4199" s="19">
        <v>37040</v>
      </c>
      <c r="B4199" s="12">
        <v>8.2200000000000006</v>
      </c>
      <c r="E4199" s="27" t="s">
        <v>1</v>
      </c>
      <c r="F4199" s="14" t="s">
        <v>1</v>
      </c>
      <c r="G4199" s="13" t="s">
        <v>2</v>
      </c>
      <c r="H4199" s="13">
        <v>12.9</v>
      </c>
      <c r="K4199" s="16">
        <v>33.540999999999997</v>
      </c>
      <c r="L4199" s="11">
        <f t="shared" si="195"/>
        <v>126966.49718379998</v>
      </c>
      <c r="M4199" s="11">
        <f t="shared" si="196"/>
        <v>1637.8678136710196</v>
      </c>
      <c r="N4199" s="11">
        <f t="shared" si="197"/>
        <v>0</v>
      </c>
    </row>
    <row r="4200" spans="1:14" x14ac:dyDescent="0.25">
      <c r="A4200" s="19">
        <v>37041</v>
      </c>
      <c r="B4200" s="12">
        <v>6.41</v>
      </c>
      <c r="E4200" s="27" t="s">
        <v>1</v>
      </c>
      <c r="F4200" s="14" t="s">
        <v>1</v>
      </c>
      <c r="G4200" s="13" t="s">
        <v>2</v>
      </c>
      <c r="K4200" s="16">
        <v>34.295999999999999</v>
      </c>
      <c r="L4200" s="11">
        <f t="shared" si="195"/>
        <v>129824.48309279999</v>
      </c>
      <c r="M4200" s="11">
        <f t="shared" si="196"/>
        <v>0</v>
      </c>
      <c r="N4200" s="11">
        <f t="shared" si="197"/>
        <v>0</v>
      </c>
    </row>
    <row r="4201" spans="1:14" x14ac:dyDescent="0.25">
      <c r="A4201" s="19">
        <v>37042</v>
      </c>
      <c r="B4201" s="12">
        <v>5.45</v>
      </c>
      <c r="E4201" s="27" t="s">
        <v>1</v>
      </c>
      <c r="F4201" s="14" t="s">
        <v>1</v>
      </c>
      <c r="G4201" s="13">
        <v>0.06</v>
      </c>
      <c r="H4201" s="13">
        <v>9.65</v>
      </c>
      <c r="J4201" s="27">
        <v>8.6199999999999992</v>
      </c>
      <c r="K4201" s="16">
        <v>38.420999999999999</v>
      </c>
      <c r="L4201" s="11">
        <f t="shared" si="195"/>
        <v>145439.30676779998</v>
      </c>
      <c r="M4201" s="11">
        <f t="shared" si="196"/>
        <v>1403.48931030927</v>
      </c>
      <c r="N4201" s="11">
        <f t="shared" si="197"/>
        <v>1253.6868243384356</v>
      </c>
    </row>
    <row r="4202" spans="1:14" x14ac:dyDescent="0.25">
      <c r="A4202" s="19">
        <v>37043</v>
      </c>
      <c r="B4202" s="12">
        <v>5.91</v>
      </c>
      <c r="E4202" s="27" t="s">
        <v>1</v>
      </c>
      <c r="F4202" s="14" t="s">
        <v>1</v>
      </c>
      <c r="G4202" s="13" t="s">
        <v>2</v>
      </c>
      <c r="K4202" s="16">
        <v>40.008000000000003</v>
      </c>
      <c r="L4202" s="11">
        <f t="shared" si="195"/>
        <v>151446.75529440001</v>
      </c>
      <c r="M4202" s="11">
        <f t="shared" si="196"/>
        <v>0</v>
      </c>
      <c r="N4202" s="11">
        <f t="shared" si="197"/>
        <v>0</v>
      </c>
    </row>
    <row r="4203" spans="1:14" x14ac:dyDescent="0.25">
      <c r="A4203" s="19">
        <v>37044</v>
      </c>
      <c r="E4203" s="27" t="s">
        <v>1</v>
      </c>
      <c r="F4203" s="14" t="s">
        <v>1</v>
      </c>
      <c r="K4203" s="16">
        <v>36.835000000000001</v>
      </c>
      <c r="L4203" s="11">
        <f t="shared" si="195"/>
        <v>139435.64365300001</v>
      </c>
      <c r="M4203" s="11">
        <f t="shared" si="196"/>
        <v>0</v>
      </c>
      <c r="N4203" s="11">
        <f t="shared" si="197"/>
        <v>0</v>
      </c>
    </row>
    <row r="4204" spans="1:14" x14ac:dyDescent="0.25">
      <c r="A4204" s="19">
        <v>37045</v>
      </c>
      <c r="E4204" s="27" t="s">
        <v>1</v>
      </c>
      <c r="F4204" s="14" t="s">
        <v>1</v>
      </c>
      <c r="K4204" s="16">
        <v>33.523000000000003</v>
      </c>
      <c r="L4204" s="11">
        <f t="shared" si="195"/>
        <v>126898.35977140001</v>
      </c>
      <c r="M4204" s="11">
        <f t="shared" si="196"/>
        <v>0</v>
      </c>
      <c r="N4204" s="11">
        <f t="shared" si="197"/>
        <v>0</v>
      </c>
    </row>
    <row r="4205" spans="1:14" x14ac:dyDescent="0.25">
      <c r="A4205" s="19">
        <v>37046</v>
      </c>
      <c r="B4205" s="12">
        <v>3.37</v>
      </c>
      <c r="D4205" s="13">
        <v>8.86</v>
      </c>
      <c r="E4205" s="27" t="s">
        <v>1</v>
      </c>
      <c r="F4205" s="14" t="s">
        <v>1</v>
      </c>
      <c r="G4205" s="13" t="s">
        <v>2</v>
      </c>
      <c r="I4205" s="13">
        <v>3.7</v>
      </c>
      <c r="K4205" s="16">
        <v>56.618000000000002</v>
      </c>
      <c r="L4205" s="11">
        <f t="shared" si="195"/>
        <v>214322.44529239999</v>
      </c>
      <c r="M4205" s="11">
        <f t="shared" si="196"/>
        <v>0</v>
      </c>
      <c r="N4205" s="11">
        <f t="shared" si="197"/>
        <v>0</v>
      </c>
    </row>
    <row r="4206" spans="1:14" x14ac:dyDescent="0.25">
      <c r="A4206" s="19">
        <v>37047</v>
      </c>
      <c r="B4206" s="12">
        <v>4.07</v>
      </c>
      <c r="E4206" s="27" t="s">
        <v>1</v>
      </c>
      <c r="F4206" s="14" t="s">
        <v>1</v>
      </c>
      <c r="G4206" s="13" t="s">
        <v>2</v>
      </c>
      <c r="H4206" s="13">
        <v>6.41</v>
      </c>
      <c r="K4206" s="16">
        <v>52.914000000000001</v>
      </c>
      <c r="L4206" s="11">
        <f t="shared" si="195"/>
        <v>200301.2799852</v>
      </c>
      <c r="M4206" s="11">
        <f t="shared" si="196"/>
        <v>1283.9312047051319</v>
      </c>
      <c r="N4206" s="11">
        <f t="shared" si="197"/>
        <v>0</v>
      </c>
    </row>
    <row r="4207" spans="1:14" x14ac:dyDescent="0.25">
      <c r="A4207" s="19">
        <v>37048</v>
      </c>
      <c r="B4207" s="12">
        <v>1.63</v>
      </c>
      <c r="E4207" s="27" t="s">
        <v>1</v>
      </c>
      <c r="F4207" s="14" t="s">
        <v>1</v>
      </c>
      <c r="G4207" s="13" t="s">
        <v>2</v>
      </c>
      <c r="K4207" s="16">
        <v>81.094999999999999</v>
      </c>
      <c r="L4207" s="11">
        <f t="shared" si="195"/>
        <v>306977.96992100001</v>
      </c>
      <c r="M4207" s="11">
        <f t="shared" si="196"/>
        <v>0</v>
      </c>
      <c r="N4207" s="11">
        <f t="shared" si="197"/>
        <v>0</v>
      </c>
    </row>
    <row r="4208" spans="1:14" x14ac:dyDescent="0.25">
      <c r="A4208" s="19">
        <v>37049</v>
      </c>
      <c r="B4208" s="12">
        <v>2.8</v>
      </c>
      <c r="E4208" s="27" t="s">
        <v>1</v>
      </c>
      <c r="F4208" s="14" t="s">
        <v>1</v>
      </c>
      <c r="G4208" s="13">
        <v>0.08</v>
      </c>
      <c r="H4208" s="13">
        <v>8.5299999999999994</v>
      </c>
      <c r="J4208" s="27">
        <v>4.3600000000000003</v>
      </c>
      <c r="K4208" s="16">
        <v>59.207000000000001</v>
      </c>
      <c r="L4208" s="11">
        <f t="shared" si="195"/>
        <v>224122.87644259998</v>
      </c>
      <c r="M4208" s="11">
        <f t="shared" si="196"/>
        <v>1911.7681360553777</v>
      </c>
      <c r="N4208" s="11">
        <f t="shared" si="197"/>
        <v>977.17574128973604</v>
      </c>
    </row>
    <row r="4209" spans="1:14" x14ac:dyDescent="0.25">
      <c r="A4209" s="19">
        <v>37050</v>
      </c>
      <c r="B4209" s="12">
        <v>2.65</v>
      </c>
      <c r="E4209" s="27" t="s">
        <v>1</v>
      </c>
      <c r="F4209" s="14" t="s">
        <v>1</v>
      </c>
      <c r="G4209" s="13" t="s">
        <v>2</v>
      </c>
      <c r="K4209" s="16">
        <v>47.811999999999998</v>
      </c>
      <c r="L4209" s="11">
        <f t="shared" si="195"/>
        <v>180988.10898159997</v>
      </c>
      <c r="M4209" s="11">
        <f t="shared" si="196"/>
        <v>0</v>
      </c>
      <c r="N4209" s="11">
        <f t="shared" si="197"/>
        <v>0</v>
      </c>
    </row>
    <row r="4210" spans="1:14" x14ac:dyDescent="0.25">
      <c r="A4210" s="19">
        <v>37051</v>
      </c>
      <c r="E4210" s="27" t="s">
        <v>1</v>
      </c>
      <c r="F4210" s="14" t="s">
        <v>1</v>
      </c>
      <c r="K4210" s="16">
        <v>40.777999999999999</v>
      </c>
      <c r="L4210" s="11">
        <f t="shared" si="195"/>
        <v>154361.52238039998</v>
      </c>
      <c r="M4210" s="11">
        <f t="shared" si="196"/>
        <v>0</v>
      </c>
      <c r="N4210" s="11">
        <f t="shared" si="197"/>
        <v>0</v>
      </c>
    </row>
    <row r="4211" spans="1:14" x14ac:dyDescent="0.25">
      <c r="A4211" s="19">
        <v>37052</v>
      </c>
      <c r="E4211" s="27" t="s">
        <v>1</v>
      </c>
      <c r="F4211" s="14" t="s">
        <v>1</v>
      </c>
      <c r="K4211" s="16">
        <v>40.246000000000002</v>
      </c>
      <c r="L4211" s="11">
        <f t="shared" si="195"/>
        <v>152347.6833028</v>
      </c>
      <c r="M4211" s="11">
        <f t="shared" si="196"/>
        <v>0</v>
      </c>
      <c r="N4211" s="11">
        <f t="shared" si="197"/>
        <v>0</v>
      </c>
    </row>
    <row r="4212" spans="1:14" x14ac:dyDescent="0.25">
      <c r="A4212" s="19">
        <v>37053</v>
      </c>
      <c r="B4212" s="12">
        <v>5.0199999999999996</v>
      </c>
      <c r="D4212" s="13">
        <v>17.7</v>
      </c>
      <c r="E4212" s="27" t="s">
        <v>1</v>
      </c>
      <c r="F4212" s="14" t="s">
        <v>1</v>
      </c>
      <c r="G4212" s="13" t="s">
        <v>2</v>
      </c>
      <c r="I4212" s="13">
        <v>3.35</v>
      </c>
      <c r="K4212" s="16">
        <v>37.6</v>
      </c>
      <c r="L4212" s="11">
        <f t="shared" si="195"/>
        <v>142331.48368</v>
      </c>
      <c r="M4212" s="11">
        <f t="shared" si="196"/>
        <v>0</v>
      </c>
      <c r="N4212" s="11">
        <f t="shared" si="197"/>
        <v>0</v>
      </c>
    </row>
    <row r="4213" spans="1:14" x14ac:dyDescent="0.25">
      <c r="A4213" s="19">
        <v>37054</v>
      </c>
      <c r="B4213" s="12">
        <v>5.19</v>
      </c>
      <c r="E4213" s="27" t="s">
        <v>1</v>
      </c>
      <c r="F4213" s="14" t="s">
        <v>1</v>
      </c>
      <c r="G4213" s="13" t="s">
        <v>2</v>
      </c>
      <c r="H4213" s="13">
        <v>5.01</v>
      </c>
      <c r="K4213" s="16">
        <v>34.859000000000002</v>
      </c>
      <c r="L4213" s="11">
        <f t="shared" si="195"/>
        <v>131955.66993619999</v>
      </c>
      <c r="M4213" s="11">
        <f t="shared" si="196"/>
        <v>661.09790638036191</v>
      </c>
      <c r="N4213" s="11">
        <f t="shared" si="197"/>
        <v>0</v>
      </c>
    </row>
    <row r="4214" spans="1:14" x14ac:dyDescent="0.25">
      <c r="A4214" s="19">
        <v>37055</v>
      </c>
      <c r="B4214" s="12">
        <v>8.09</v>
      </c>
      <c r="E4214" s="27" t="s">
        <v>1</v>
      </c>
      <c r="F4214" s="14" t="s">
        <v>1</v>
      </c>
      <c r="G4214" s="13" t="s">
        <v>2</v>
      </c>
      <c r="K4214" s="16">
        <v>35.258000000000003</v>
      </c>
      <c r="L4214" s="11">
        <f t="shared" si="195"/>
        <v>133466.0492444</v>
      </c>
      <c r="M4214" s="11">
        <f t="shared" si="196"/>
        <v>0</v>
      </c>
      <c r="N4214" s="11">
        <f t="shared" si="197"/>
        <v>0</v>
      </c>
    </row>
    <row r="4215" spans="1:14" x14ac:dyDescent="0.25">
      <c r="A4215" s="19">
        <v>37056</v>
      </c>
      <c r="B4215" s="12">
        <v>10.199999999999999</v>
      </c>
      <c r="E4215" s="27" t="s">
        <v>1</v>
      </c>
      <c r="F4215" s="14" t="s">
        <v>1</v>
      </c>
      <c r="G4215" s="13" t="s">
        <v>2</v>
      </c>
      <c r="H4215" s="13">
        <v>8.91</v>
      </c>
      <c r="K4215" s="16">
        <v>34.854999999999997</v>
      </c>
      <c r="L4215" s="11">
        <f t="shared" si="195"/>
        <v>131940.52828899998</v>
      </c>
      <c r="M4215" s="11">
        <f t="shared" si="196"/>
        <v>1175.5901070549899</v>
      </c>
      <c r="N4215" s="11">
        <f t="shared" si="197"/>
        <v>0</v>
      </c>
    </row>
    <row r="4216" spans="1:14" x14ac:dyDescent="0.25">
      <c r="A4216" s="19">
        <v>37057</v>
      </c>
      <c r="B4216" s="12">
        <v>9.08</v>
      </c>
      <c r="E4216" s="27" t="s">
        <v>1</v>
      </c>
      <c r="F4216" s="14" t="s">
        <v>1</v>
      </c>
      <c r="G4216" s="13" t="s">
        <v>2</v>
      </c>
      <c r="K4216" s="16">
        <v>37.033999999999999</v>
      </c>
      <c r="L4216" s="11">
        <f t="shared" si="195"/>
        <v>140188.94060119998</v>
      </c>
      <c r="M4216" s="11">
        <f t="shared" si="196"/>
        <v>0</v>
      </c>
      <c r="N4216" s="11">
        <f t="shared" si="197"/>
        <v>0</v>
      </c>
    </row>
    <row r="4217" spans="1:14" x14ac:dyDescent="0.25">
      <c r="A4217" s="19">
        <v>37058</v>
      </c>
      <c r="E4217" s="27" t="s">
        <v>1</v>
      </c>
      <c r="F4217" s="14" t="s">
        <v>1</v>
      </c>
      <c r="K4217" s="16">
        <v>31.486000000000001</v>
      </c>
      <c r="L4217" s="11">
        <f t="shared" si="195"/>
        <v>119187.47593479999</v>
      </c>
      <c r="M4217" s="11">
        <f t="shared" si="196"/>
        <v>0</v>
      </c>
      <c r="N4217" s="11">
        <f t="shared" si="197"/>
        <v>0</v>
      </c>
    </row>
    <row r="4218" spans="1:14" x14ac:dyDescent="0.25">
      <c r="A4218" s="19">
        <v>37059</v>
      </c>
      <c r="E4218" s="27" t="s">
        <v>1</v>
      </c>
      <c r="F4218" s="14" t="s">
        <v>1</v>
      </c>
      <c r="K4218" s="16">
        <v>30.222000000000001</v>
      </c>
      <c r="L4218" s="11">
        <f t="shared" si="195"/>
        <v>114402.7154196</v>
      </c>
      <c r="M4218" s="11">
        <f t="shared" si="196"/>
        <v>0</v>
      </c>
      <c r="N4218" s="11">
        <f t="shared" si="197"/>
        <v>0</v>
      </c>
    </row>
    <row r="4219" spans="1:14" x14ac:dyDescent="0.25">
      <c r="A4219" s="19">
        <v>37060</v>
      </c>
      <c r="B4219" s="12">
        <v>7.55</v>
      </c>
      <c r="D4219" s="13">
        <v>17.399999999999999</v>
      </c>
      <c r="E4219" s="27" t="s">
        <v>1</v>
      </c>
      <c r="F4219" s="14" t="s">
        <v>1</v>
      </c>
      <c r="G4219" s="13" t="s">
        <v>2</v>
      </c>
      <c r="I4219" s="13">
        <v>2.4500000000000002</v>
      </c>
      <c r="K4219" s="16">
        <v>31.597999999999999</v>
      </c>
      <c r="L4219" s="11">
        <f t="shared" si="195"/>
        <v>119611.44205639999</v>
      </c>
      <c r="M4219" s="11">
        <f t="shared" si="196"/>
        <v>0</v>
      </c>
      <c r="N4219" s="11">
        <f t="shared" si="197"/>
        <v>0</v>
      </c>
    </row>
    <row r="4220" spans="1:14" x14ac:dyDescent="0.25">
      <c r="A4220" s="19">
        <v>37061</v>
      </c>
      <c r="B4220" s="12">
        <v>8.91</v>
      </c>
      <c r="E4220" s="27" t="s">
        <v>1</v>
      </c>
      <c r="F4220" s="14" t="s">
        <v>1</v>
      </c>
      <c r="G4220" s="13" t="s">
        <v>2</v>
      </c>
      <c r="H4220" s="13">
        <v>8.6199999999999992</v>
      </c>
      <c r="K4220" s="16">
        <v>31.673999999999999</v>
      </c>
      <c r="L4220" s="11">
        <f t="shared" si="195"/>
        <v>119899.1333532</v>
      </c>
      <c r="M4220" s="11">
        <f t="shared" si="196"/>
        <v>1033.5305295045839</v>
      </c>
      <c r="N4220" s="11">
        <f t="shared" si="197"/>
        <v>0</v>
      </c>
    </row>
    <row r="4221" spans="1:14" x14ac:dyDescent="0.25">
      <c r="A4221" s="19">
        <v>37062</v>
      </c>
      <c r="B4221" s="12">
        <v>13.6</v>
      </c>
      <c r="E4221" s="27" t="s">
        <v>1</v>
      </c>
      <c r="F4221" s="14" t="s">
        <v>1</v>
      </c>
      <c r="G4221" s="13" t="s">
        <v>2</v>
      </c>
      <c r="K4221" s="16">
        <v>33.21</v>
      </c>
      <c r="L4221" s="11">
        <f t="shared" si="195"/>
        <v>125713.525878</v>
      </c>
      <c r="M4221" s="11">
        <f t="shared" si="196"/>
        <v>0</v>
      </c>
      <c r="N4221" s="11">
        <f t="shared" si="197"/>
        <v>0</v>
      </c>
    </row>
    <row r="4222" spans="1:14" x14ac:dyDescent="0.25">
      <c r="A4222" s="19">
        <v>37063</v>
      </c>
      <c r="B4222" s="12">
        <v>5.86</v>
      </c>
      <c r="E4222" s="27" t="s">
        <v>1</v>
      </c>
      <c r="F4222" s="14" t="s">
        <v>1</v>
      </c>
      <c r="G4222" s="13">
        <v>0.14000000000000001</v>
      </c>
      <c r="H4222" s="13">
        <v>12</v>
      </c>
      <c r="J4222" s="27">
        <v>6.69</v>
      </c>
      <c r="K4222" s="16">
        <v>50.828000000000003</v>
      </c>
      <c r="L4222" s="11">
        <f t="shared" si="195"/>
        <v>192404.9109704</v>
      </c>
      <c r="M4222" s="11">
        <f t="shared" si="196"/>
        <v>2308.8589316448001</v>
      </c>
      <c r="N4222" s="11">
        <f t="shared" si="197"/>
        <v>1287.1888543919761</v>
      </c>
    </row>
    <row r="4223" spans="1:14" x14ac:dyDescent="0.25">
      <c r="A4223" s="19">
        <v>37064</v>
      </c>
      <c r="B4223" s="12">
        <v>4.92</v>
      </c>
      <c r="E4223" s="27" t="s">
        <v>1</v>
      </c>
      <c r="F4223" s="14" t="s">
        <v>1</v>
      </c>
      <c r="G4223" s="13" t="s">
        <v>2</v>
      </c>
      <c r="K4223" s="16">
        <v>33.765000000000001</v>
      </c>
      <c r="L4223" s="11">
        <f t="shared" si="195"/>
        <v>127814.429427</v>
      </c>
      <c r="M4223" s="11">
        <f t="shared" si="196"/>
        <v>0</v>
      </c>
      <c r="N4223" s="11">
        <f t="shared" si="197"/>
        <v>0</v>
      </c>
    </row>
    <row r="4224" spans="1:14" x14ac:dyDescent="0.25">
      <c r="A4224" s="19">
        <v>37065</v>
      </c>
      <c r="E4224" s="27" t="s">
        <v>1</v>
      </c>
      <c r="F4224" s="14" t="s">
        <v>1</v>
      </c>
      <c r="K4224" s="16">
        <v>32.853999999999999</v>
      </c>
      <c r="L4224" s="11">
        <f t="shared" si="195"/>
        <v>124365.9192772</v>
      </c>
      <c r="M4224" s="11">
        <f t="shared" si="196"/>
        <v>0</v>
      </c>
      <c r="N4224" s="11">
        <f t="shared" si="197"/>
        <v>0</v>
      </c>
    </row>
    <row r="4225" spans="1:14" x14ac:dyDescent="0.25">
      <c r="A4225" s="19">
        <v>37066</v>
      </c>
      <c r="E4225" s="27" t="s">
        <v>1</v>
      </c>
      <c r="F4225" s="14" t="s">
        <v>1</v>
      </c>
      <c r="K4225" s="16">
        <v>31.576000000000001</v>
      </c>
      <c r="L4225" s="11">
        <f t="shared" si="195"/>
        <v>119528.16299679999</v>
      </c>
      <c r="M4225" s="11">
        <f t="shared" si="196"/>
        <v>0</v>
      </c>
      <c r="N4225" s="11">
        <f t="shared" si="197"/>
        <v>0</v>
      </c>
    </row>
    <row r="4226" spans="1:14" x14ac:dyDescent="0.25">
      <c r="A4226" s="19">
        <v>37067</v>
      </c>
      <c r="B4226" s="12">
        <v>5.82</v>
      </c>
      <c r="D4226" s="13">
        <v>13.3</v>
      </c>
      <c r="E4226" s="27" t="s">
        <v>1</v>
      </c>
      <c r="F4226" s="14" t="s">
        <v>1</v>
      </c>
      <c r="G4226" s="13" t="s">
        <v>2</v>
      </c>
      <c r="I4226" s="13">
        <v>2.25</v>
      </c>
      <c r="K4226" s="16">
        <v>33.130000000000003</v>
      </c>
      <c r="L4226" s="11">
        <f t="shared" si="195"/>
        <v>125410.69293400001</v>
      </c>
      <c r="M4226" s="11">
        <f t="shared" si="196"/>
        <v>0</v>
      </c>
      <c r="N4226" s="11">
        <f t="shared" si="197"/>
        <v>0</v>
      </c>
    </row>
    <row r="4227" spans="1:14" x14ac:dyDescent="0.25">
      <c r="A4227" s="19">
        <v>37068</v>
      </c>
      <c r="B4227" s="12">
        <v>8.5299999999999994</v>
      </c>
      <c r="E4227" s="27" t="s">
        <v>1</v>
      </c>
      <c r="F4227" s="14" t="s">
        <v>1</v>
      </c>
      <c r="G4227" s="13" t="s">
        <v>2</v>
      </c>
      <c r="H4227" s="13">
        <v>8.3800000000000008</v>
      </c>
      <c r="K4227" s="16">
        <v>31.888999999999999</v>
      </c>
      <c r="L4227" s="11">
        <f t="shared" ref="L4227:L4290" si="198">K4227*3785.4118</f>
        <v>120712.9968902</v>
      </c>
      <c r="M4227" s="11">
        <f t="shared" ref="M4227:M4290" si="199">H4227*L4227/1000</f>
        <v>1011.5749139398761</v>
      </c>
      <c r="N4227" s="11">
        <f t="shared" ref="N4227:N4290" si="200">L4227*J4227/1000</f>
        <v>0</v>
      </c>
    </row>
    <row r="4228" spans="1:14" x14ac:dyDescent="0.25">
      <c r="A4228" s="19">
        <v>37069</v>
      </c>
      <c r="B4228" s="12">
        <v>8.5399999999999991</v>
      </c>
      <c r="E4228" s="27" t="s">
        <v>1</v>
      </c>
      <c r="F4228" s="14" t="s">
        <v>1</v>
      </c>
      <c r="G4228" s="13" t="s">
        <v>2</v>
      </c>
      <c r="K4228" s="16">
        <v>32.255000000000003</v>
      </c>
      <c r="L4228" s="11">
        <f t="shared" si="198"/>
        <v>122098.457609</v>
      </c>
      <c r="M4228" s="11">
        <f t="shared" si="199"/>
        <v>0</v>
      </c>
      <c r="N4228" s="11">
        <f t="shared" si="200"/>
        <v>0</v>
      </c>
    </row>
    <row r="4229" spans="1:14" x14ac:dyDescent="0.25">
      <c r="A4229" s="19">
        <v>37070</v>
      </c>
      <c r="B4229" s="12">
        <v>6.03</v>
      </c>
      <c r="E4229" s="27" t="s">
        <v>1</v>
      </c>
      <c r="F4229" s="14" t="s">
        <v>1</v>
      </c>
      <c r="G4229" s="13">
        <v>0.1</v>
      </c>
      <c r="H4229" s="13">
        <v>11.7</v>
      </c>
      <c r="J4229" s="27">
        <v>8.52</v>
      </c>
      <c r="K4229" s="16">
        <v>31.172999999999998</v>
      </c>
      <c r="L4229" s="11">
        <f t="shared" si="198"/>
        <v>118002.64204139999</v>
      </c>
      <c r="M4229" s="11">
        <f t="shared" si="199"/>
        <v>1380.6309118843799</v>
      </c>
      <c r="N4229" s="11">
        <f t="shared" si="200"/>
        <v>1005.3825101927278</v>
      </c>
    </row>
    <row r="4230" spans="1:14" x14ac:dyDescent="0.25">
      <c r="A4230" s="19">
        <v>37071</v>
      </c>
      <c r="B4230" s="12">
        <v>7.23</v>
      </c>
      <c r="E4230" s="27" t="s">
        <v>1</v>
      </c>
      <c r="F4230" s="14" t="s">
        <v>1</v>
      </c>
      <c r="G4230" s="13" t="s">
        <v>2</v>
      </c>
      <c r="K4230" s="16">
        <v>30.829000000000001</v>
      </c>
      <c r="L4230" s="11">
        <f t="shared" si="198"/>
        <v>116700.46038219999</v>
      </c>
      <c r="M4230" s="11">
        <f t="shared" si="199"/>
        <v>0</v>
      </c>
      <c r="N4230" s="11">
        <f t="shared" si="200"/>
        <v>0</v>
      </c>
    </row>
    <row r="4231" spans="1:14" x14ac:dyDescent="0.25">
      <c r="A4231" s="19">
        <v>37072</v>
      </c>
      <c r="E4231" s="27" t="s">
        <v>1</v>
      </c>
      <c r="F4231" s="14" t="s">
        <v>1</v>
      </c>
      <c r="K4231" s="16">
        <v>31.306000000000001</v>
      </c>
      <c r="L4231" s="11">
        <f t="shared" si="198"/>
        <v>118506.1018108</v>
      </c>
      <c r="M4231" s="11">
        <f t="shared" si="199"/>
        <v>0</v>
      </c>
      <c r="N4231" s="11">
        <f t="shared" si="200"/>
        <v>0</v>
      </c>
    </row>
    <row r="4232" spans="1:14" x14ac:dyDescent="0.25">
      <c r="A4232" s="19">
        <v>37073</v>
      </c>
      <c r="E4232" s="27" t="s">
        <v>1</v>
      </c>
      <c r="F4232" s="14" t="s">
        <v>1</v>
      </c>
      <c r="K4232" s="16">
        <v>31.658000000000001</v>
      </c>
      <c r="L4232" s="11">
        <f t="shared" si="198"/>
        <v>119838.56676440001</v>
      </c>
      <c r="M4232" s="11">
        <f t="shared" si="199"/>
        <v>0</v>
      </c>
      <c r="N4232" s="11">
        <f t="shared" si="200"/>
        <v>0</v>
      </c>
    </row>
    <row r="4233" spans="1:14" x14ac:dyDescent="0.25">
      <c r="A4233" s="19">
        <v>37074</v>
      </c>
      <c r="B4233" s="12">
        <v>5.97</v>
      </c>
      <c r="D4233" s="13">
        <v>12.3</v>
      </c>
      <c r="E4233" s="27" t="s">
        <v>1</v>
      </c>
      <c r="F4233" s="14" t="s">
        <v>1</v>
      </c>
      <c r="G4233" s="13">
        <v>0.41</v>
      </c>
      <c r="I4233" s="13">
        <v>2.57</v>
      </c>
      <c r="K4233" s="16">
        <v>33.280999999999999</v>
      </c>
      <c r="L4233" s="11">
        <f t="shared" si="198"/>
        <v>125982.29011579999</v>
      </c>
      <c r="M4233" s="11">
        <f t="shared" si="199"/>
        <v>0</v>
      </c>
      <c r="N4233" s="11">
        <f t="shared" si="200"/>
        <v>0</v>
      </c>
    </row>
    <row r="4234" spans="1:14" x14ac:dyDescent="0.25">
      <c r="A4234" s="19">
        <v>37075</v>
      </c>
      <c r="B4234" s="12">
        <v>5.19</v>
      </c>
      <c r="E4234" s="27" t="s">
        <v>1</v>
      </c>
      <c r="F4234" s="14" t="s">
        <v>1</v>
      </c>
      <c r="G4234" s="13" t="s">
        <v>2</v>
      </c>
      <c r="H4234" s="13">
        <v>7.45</v>
      </c>
      <c r="K4234" s="16">
        <v>40.985999999999997</v>
      </c>
      <c r="L4234" s="11">
        <f t="shared" si="198"/>
        <v>155148.88803479998</v>
      </c>
      <c r="M4234" s="11">
        <f t="shared" si="199"/>
        <v>1155.8592158592598</v>
      </c>
      <c r="N4234" s="11">
        <f t="shared" si="200"/>
        <v>0</v>
      </c>
    </row>
    <row r="4235" spans="1:14" x14ac:dyDescent="0.25">
      <c r="A4235" s="19">
        <v>37076</v>
      </c>
      <c r="E4235" s="27" t="s">
        <v>1</v>
      </c>
      <c r="F4235" s="14" t="s">
        <v>1</v>
      </c>
      <c r="K4235" s="16">
        <v>33.911999999999999</v>
      </c>
      <c r="L4235" s="11">
        <f t="shared" si="198"/>
        <v>128370.88496159999</v>
      </c>
      <c r="M4235" s="11">
        <f t="shared" si="199"/>
        <v>0</v>
      </c>
      <c r="N4235" s="11">
        <f t="shared" si="200"/>
        <v>0</v>
      </c>
    </row>
    <row r="4236" spans="1:14" x14ac:dyDescent="0.25">
      <c r="A4236" s="19">
        <v>37077</v>
      </c>
      <c r="B4236" s="12">
        <v>4.71</v>
      </c>
      <c r="E4236" s="27" t="s">
        <v>1</v>
      </c>
      <c r="F4236" s="14" t="s">
        <v>1</v>
      </c>
      <c r="G4236" s="13" t="s">
        <v>2</v>
      </c>
      <c r="H4236" s="13">
        <v>7.05</v>
      </c>
      <c r="K4236" s="16">
        <v>33.610999999999997</v>
      </c>
      <c r="L4236" s="11">
        <f t="shared" si="198"/>
        <v>127231.47600979998</v>
      </c>
      <c r="M4236" s="11">
        <f t="shared" si="199"/>
        <v>896.98190586908993</v>
      </c>
      <c r="N4236" s="11">
        <f t="shared" si="200"/>
        <v>0</v>
      </c>
    </row>
    <row r="4237" spans="1:14" x14ac:dyDescent="0.25">
      <c r="A4237" s="19">
        <v>37078</v>
      </c>
      <c r="B4237" s="12">
        <v>4.97</v>
      </c>
      <c r="E4237" s="27" t="s">
        <v>1</v>
      </c>
      <c r="F4237" s="14" t="s">
        <v>1</v>
      </c>
      <c r="G4237" s="13" t="s">
        <v>2</v>
      </c>
      <c r="K4237" s="16">
        <v>31.3</v>
      </c>
      <c r="L4237" s="11">
        <f t="shared" si="198"/>
        <v>118483.38933999999</v>
      </c>
      <c r="M4237" s="11">
        <f t="shared" si="199"/>
        <v>0</v>
      </c>
      <c r="N4237" s="11">
        <f t="shared" si="200"/>
        <v>0</v>
      </c>
    </row>
    <row r="4238" spans="1:14" x14ac:dyDescent="0.25">
      <c r="A4238" s="19">
        <v>37079</v>
      </c>
      <c r="E4238" s="27" t="s">
        <v>1</v>
      </c>
      <c r="F4238" s="14" t="s">
        <v>1</v>
      </c>
      <c r="K4238" s="16">
        <v>32.319000000000003</v>
      </c>
      <c r="L4238" s="11">
        <f t="shared" si="198"/>
        <v>122340.72396420001</v>
      </c>
      <c r="M4238" s="11">
        <f t="shared" si="199"/>
        <v>0</v>
      </c>
      <c r="N4238" s="11">
        <f t="shared" si="200"/>
        <v>0</v>
      </c>
    </row>
    <row r="4239" spans="1:14" x14ac:dyDescent="0.25">
      <c r="A4239" s="19">
        <v>37080</v>
      </c>
      <c r="E4239" s="27" t="s">
        <v>1</v>
      </c>
      <c r="F4239" s="14" t="s">
        <v>1</v>
      </c>
      <c r="K4239" s="16">
        <v>33.994</v>
      </c>
      <c r="L4239" s="11">
        <f t="shared" si="198"/>
        <v>128681.28872919999</v>
      </c>
      <c r="M4239" s="11">
        <f t="shared" si="199"/>
        <v>0</v>
      </c>
      <c r="N4239" s="11">
        <f t="shared" si="200"/>
        <v>0</v>
      </c>
    </row>
    <row r="4240" spans="1:14" x14ac:dyDescent="0.25">
      <c r="A4240" s="19">
        <v>37081</v>
      </c>
      <c r="B4240" s="12">
        <v>6.02</v>
      </c>
      <c r="D4240" s="13">
        <v>17.600000000000001</v>
      </c>
      <c r="E4240" s="27" t="s">
        <v>1</v>
      </c>
      <c r="F4240" s="14" t="s">
        <v>1</v>
      </c>
      <c r="G4240" s="13" t="s">
        <v>2</v>
      </c>
      <c r="I4240" s="13">
        <v>3.09</v>
      </c>
      <c r="K4240" s="16">
        <v>33.69</v>
      </c>
      <c r="L4240" s="11">
        <f t="shared" si="198"/>
        <v>127530.52354199998</v>
      </c>
      <c r="M4240" s="11">
        <f t="shared" si="199"/>
        <v>0</v>
      </c>
      <c r="N4240" s="11">
        <f t="shared" si="200"/>
        <v>0</v>
      </c>
    </row>
    <row r="4241" spans="1:14" x14ac:dyDescent="0.25">
      <c r="A4241" s="19">
        <v>37082</v>
      </c>
      <c r="B4241" s="12">
        <v>7.06</v>
      </c>
      <c r="E4241" s="27" t="s">
        <v>1</v>
      </c>
      <c r="F4241" s="14" t="s">
        <v>1</v>
      </c>
      <c r="G4241" s="13" t="s">
        <v>2</v>
      </c>
      <c r="H4241" s="13">
        <v>2.88</v>
      </c>
      <c r="K4241" s="16">
        <v>29.774999999999999</v>
      </c>
      <c r="L4241" s="11">
        <f t="shared" si="198"/>
        <v>112710.63634499999</v>
      </c>
      <c r="M4241" s="11">
        <f t="shared" si="199"/>
        <v>324.60663267360002</v>
      </c>
      <c r="N4241" s="11">
        <f t="shared" si="200"/>
        <v>0</v>
      </c>
    </row>
    <row r="4242" spans="1:14" x14ac:dyDescent="0.25">
      <c r="A4242" s="19">
        <v>37083</v>
      </c>
      <c r="G4242" s="13" t="s">
        <v>1</v>
      </c>
      <c r="K4242" s="16">
        <v>32.325000000000003</v>
      </c>
      <c r="L4242" s="11">
        <f t="shared" si="198"/>
        <v>122363.43643500001</v>
      </c>
      <c r="M4242" s="11">
        <f t="shared" si="199"/>
        <v>0</v>
      </c>
      <c r="N4242" s="11">
        <f t="shared" si="200"/>
        <v>0</v>
      </c>
    </row>
    <row r="4243" spans="1:14" x14ac:dyDescent="0.25">
      <c r="A4243" s="19">
        <v>37084</v>
      </c>
      <c r="B4243" s="12">
        <v>6.6</v>
      </c>
      <c r="E4243" s="27" t="s">
        <v>1</v>
      </c>
      <c r="F4243" s="14" t="s">
        <v>1</v>
      </c>
      <c r="G4243" s="13">
        <v>0.1</v>
      </c>
      <c r="H4243" s="13">
        <v>9.0299999999999994</v>
      </c>
      <c r="J4243" s="27">
        <v>9.43</v>
      </c>
      <c r="K4243" s="16">
        <v>30.637</v>
      </c>
      <c r="L4243" s="11">
        <f t="shared" si="198"/>
        <v>115973.6613166</v>
      </c>
      <c r="M4243" s="11">
        <f t="shared" si="199"/>
        <v>1047.242161688898</v>
      </c>
      <c r="N4243" s="11">
        <f t="shared" si="200"/>
        <v>1093.6316262155381</v>
      </c>
    </row>
    <row r="4244" spans="1:14" x14ac:dyDescent="0.25">
      <c r="A4244" s="19">
        <v>37085</v>
      </c>
      <c r="B4244" s="12">
        <v>5.12</v>
      </c>
      <c r="E4244" s="27" t="s">
        <v>1</v>
      </c>
      <c r="F4244" s="14" t="s">
        <v>1</v>
      </c>
      <c r="G4244" s="13" t="s">
        <v>2</v>
      </c>
      <c r="K4244" s="16">
        <v>31.053000000000001</v>
      </c>
      <c r="L4244" s="11">
        <f t="shared" si="198"/>
        <v>117548.3926254</v>
      </c>
      <c r="M4244" s="11">
        <f t="shared" si="199"/>
        <v>0</v>
      </c>
      <c r="N4244" s="11">
        <f t="shared" si="200"/>
        <v>0</v>
      </c>
    </row>
    <row r="4245" spans="1:14" x14ac:dyDescent="0.25">
      <c r="A4245" s="19">
        <v>37086</v>
      </c>
      <c r="E4245" s="27" t="s">
        <v>1</v>
      </c>
      <c r="F4245" s="14" t="s">
        <v>1</v>
      </c>
      <c r="K4245" s="16">
        <v>31.274999999999999</v>
      </c>
      <c r="L4245" s="11">
        <f t="shared" si="198"/>
        <v>118388.75404499999</v>
      </c>
      <c r="M4245" s="11">
        <f t="shared" si="199"/>
        <v>0</v>
      </c>
      <c r="N4245" s="11">
        <f t="shared" si="200"/>
        <v>0</v>
      </c>
    </row>
    <row r="4246" spans="1:14" x14ac:dyDescent="0.25">
      <c r="A4246" s="19">
        <v>37087</v>
      </c>
      <c r="E4246" s="27" t="s">
        <v>1</v>
      </c>
      <c r="F4246" s="14" t="s">
        <v>1</v>
      </c>
      <c r="K4246" s="16">
        <v>31.257999999999999</v>
      </c>
      <c r="L4246" s="11">
        <f t="shared" si="198"/>
        <v>118324.40204439999</v>
      </c>
      <c r="M4246" s="11">
        <f t="shared" si="199"/>
        <v>0</v>
      </c>
      <c r="N4246" s="11">
        <f t="shared" si="200"/>
        <v>0</v>
      </c>
    </row>
    <row r="4247" spans="1:14" x14ac:dyDescent="0.25">
      <c r="A4247" s="19">
        <v>37088</v>
      </c>
      <c r="B4247" s="12">
        <v>6.79</v>
      </c>
      <c r="D4247" s="13">
        <v>13.3</v>
      </c>
      <c r="E4247" s="27" t="s">
        <v>1</v>
      </c>
      <c r="F4247" s="14" t="s">
        <v>1</v>
      </c>
      <c r="G4247" s="13" t="s">
        <v>2</v>
      </c>
      <c r="I4247" s="13">
        <v>1.85</v>
      </c>
      <c r="K4247" s="16">
        <v>31.626000000000001</v>
      </c>
      <c r="L4247" s="11">
        <f t="shared" si="198"/>
        <v>119717.43358680001</v>
      </c>
      <c r="M4247" s="11">
        <f t="shared" si="199"/>
        <v>0</v>
      </c>
      <c r="N4247" s="11">
        <f t="shared" si="200"/>
        <v>0</v>
      </c>
    </row>
    <row r="4248" spans="1:14" x14ac:dyDescent="0.25">
      <c r="A4248" s="19">
        <v>37089</v>
      </c>
      <c r="B4248" s="12">
        <v>7.22</v>
      </c>
      <c r="E4248" s="27" t="s">
        <v>1</v>
      </c>
      <c r="F4248" s="14" t="s">
        <v>1</v>
      </c>
      <c r="G4248" s="13" t="s">
        <v>2</v>
      </c>
      <c r="H4248" s="13">
        <v>14.4</v>
      </c>
      <c r="K4248" s="16">
        <v>32.073999999999998</v>
      </c>
      <c r="L4248" s="11">
        <f t="shared" si="198"/>
        <v>121413.29807319999</v>
      </c>
      <c r="M4248" s="11">
        <f t="shared" si="199"/>
        <v>1748.3514922540799</v>
      </c>
      <c r="N4248" s="11">
        <f t="shared" si="200"/>
        <v>0</v>
      </c>
    </row>
    <row r="4249" spans="1:14" x14ac:dyDescent="0.25">
      <c r="A4249" s="19">
        <v>37090</v>
      </c>
      <c r="B4249" s="12">
        <v>11</v>
      </c>
      <c r="E4249" s="27" t="s">
        <v>1</v>
      </c>
      <c r="F4249" s="14" t="s">
        <v>1</v>
      </c>
      <c r="G4249" s="13" t="s">
        <v>2</v>
      </c>
      <c r="K4249" s="16">
        <v>35.51</v>
      </c>
      <c r="L4249" s="11">
        <f t="shared" si="198"/>
        <v>134419.97301799999</v>
      </c>
      <c r="M4249" s="11">
        <f t="shared" si="199"/>
        <v>0</v>
      </c>
      <c r="N4249" s="11">
        <f t="shared" si="200"/>
        <v>0</v>
      </c>
    </row>
    <row r="4250" spans="1:14" x14ac:dyDescent="0.25">
      <c r="A4250" s="19">
        <v>37091</v>
      </c>
      <c r="B4250" s="12">
        <v>12.9</v>
      </c>
      <c r="E4250" s="27" t="s">
        <v>1</v>
      </c>
      <c r="F4250" s="14" t="s">
        <v>1</v>
      </c>
      <c r="G4250" s="13">
        <v>0.13</v>
      </c>
      <c r="H4250" s="13">
        <v>11.7</v>
      </c>
      <c r="J4250" s="27">
        <v>7.91</v>
      </c>
      <c r="K4250" s="16">
        <v>32.476999999999997</v>
      </c>
      <c r="L4250" s="11">
        <f t="shared" si="198"/>
        <v>122938.81902859999</v>
      </c>
      <c r="M4250" s="11">
        <f t="shared" si="199"/>
        <v>1438.3841826346197</v>
      </c>
      <c r="N4250" s="11">
        <f t="shared" si="200"/>
        <v>972.44605851622589</v>
      </c>
    </row>
    <row r="4251" spans="1:14" x14ac:dyDescent="0.25">
      <c r="A4251" s="19">
        <v>37092</v>
      </c>
      <c r="B4251" s="12">
        <v>16.899999999999999</v>
      </c>
      <c r="E4251" s="27" t="s">
        <v>1</v>
      </c>
      <c r="F4251" s="14" t="s">
        <v>1</v>
      </c>
      <c r="G4251" s="13" t="s">
        <v>2</v>
      </c>
      <c r="K4251" s="16">
        <v>29.637</v>
      </c>
      <c r="L4251" s="11">
        <f t="shared" si="198"/>
        <v>112188.2495166</v>
      </c>
      <c r="M4251" s="11">
        <f t="shared" si="199"/>
        <v>0</v>
      </c>
      <c r="N4251" s="11">
        <f t="shared" si="200"/>
        <v>0</v>
      </c>
    </row>
    <row r="4252" spans="1:14" x14ac:dyDescent="0.25">
      <c r="A4252" s="19">
        <v>37093</v>
      </c>
      <c r="E4252" s="27" t="s">
        <v>1</v>
      </c>
      <c r="F4252" s="14" t="s">
        <v>1</v>
      </c>
      <c r="K4252" s="16">
        <v>32.454999999999998</v>
      </c>
      <c r="L4252" s="11">
        <f t="shared" si="198"/>
        <v>122855.53996899999</v>
      </c>
      <c r="M4252" s="11">
        <f t="shared" si="199"/>
        <v>0</v>
      </c>
      <c r="N4252" s="11">
        <f t="shared" si="200"/>
        <v>0</v>
      </c>
    </row>
    <row r="4253" spans="1:14" x14ac:dyDescent="0.25">
      <c r="A4253" s="19">
        <v>37094</v>
      </c>
      <c r="E4253" s="27" t="s">
        <v>1</v>
      </c>
      <c r="F4253" s="14" t="s">
        <v>1</v>
      </c>
      <c r="K4253" s="16">
        <v>32.177999999999997</v>
      </c>
      <c r="L4253" s="11">
        <f t="shared" si="198"/>
        <v>121806.98090039998</v>
      </c>
      <c r="M4253" s="11">
        <f t="shared" si="199"/>
        <v>0</v>
      </c>
      <c r="N4253" s="11">
        <f t="shared" si="200"/>
        <v>0</v>
      </c>
    </row>
    <row r="4254" spans="1:14" x14ac:dyDescent="0.25">
      <c r="A4254" s="19">
        <v>37095</v>
      </c>
      <c r="B4254" s="12">
        <v>14.7</v>
      </c>
      <c r="D4254" s="13">
        <v>13.6</v>
      </c>
      <c r="E4254" s="27" t="s">
        <v>1</v>
      </c>
      <c r="F4254" s="14" t="s">
        <v>1</v>
      </c>
      <c r="G4254" s="13" t="s">
        <v>2</v>
      </c>
      <c r="I4254" s="13">
        <v>1.85</v>
      </c>
      <c r="K4254" s="16">
        <v>32.261000000000003</v>
      </c>
      <c r="L4254" s="11">
        <f t="shared" si="198"/>
        <v>122121.17007980001</v>
      </c>
      <c r="M4254" s="11">
        <f t="shared" si="199"/>
        <v>0</v>
      </c>
      <c r="N4254" s="11">
        <f t="shared" si="200"/>
        <v>0</v>
      </c>
    </row>
    <row r="4255" spans="1:14" x14ac:dyDescent="0.25">
      <c r="A4255" s="19">
        <v>37096</v>
      </c>
      <c r="B4255" s="12">
        <v>15</v>
      </c>
      <c r="E4255" s="27" t="s">
        <v>1</v>
      </c>
      <c r="F4255" s="14" t="s">
        <v>1</v>
      </c>
      <c r="G4255" s="13" t="s">
        <v>2</v>
      </c>
      <c r="K4255" s="16">
        <v>30.876000000000001</v>
      </c>
      <c r="L4255" s="11">
        <f t="shared" si="198"/>
        <v>116878.3747368</v>
      </c>
      <c r="M4255" s="11">
        <f t="shared" si="199"/>
        <v>0</v>
      </c>
      <c r="N4255" s="11">
        <f t="shared" si="200"/>
        <v>0</v>
      </c>
    </row>
    <row r="4256" spans="1:14" x14ac:dyDescent="0.25">
      <c r="A4256" s="19">
        <v>37097</v>
      </c>
      <c r="B4256" s="12">
        <v>15.5</v>
      </c>
      <c r="E4256" s="27" t="s">
        <v>1</v>
      </c>
      <c r="F4256" s="14" t="s">
        <v>1</v>
      </c>
      <c r="G4256" s="13" t="s">
        <v>2</v>
      </c>
      <c r="H4256" s="13">
        <v>14.7</v>
      </c>
      <c r="K4256" s="16">
        <v>34.11</v>
      </c>
      <c r="L4256" s="11">
        <f t="shared" si="198"/>
        <v>129120.39649799999</v>
      </c>
      <c r="M4256" s="11">
        <f t="shared" si="199"/>
        <v>1898.0698285205997</v>
      </c>
      <c r="N4256" s="11">
        <f t="shared" si="200"/>
        <v>0</v>
      </c>
    </row>
    <row r="4257" spans="1:14" x14ac:dyDescent="0.25">
      <c r="A4257" s="19">
        <v>37098</v>
      </c>
      <c r="B4257" s="12">
        <v>15.3</v>
      </c>
      <c r="E4257" s="27" t="s">
        <v>1</v>
      </c>
      <c r="F4257" s="14" t="s">
        <v>1</v>
      </c>
      <c r="G4257" s="13">
        <v>0.08</v>
      </c>
      <c r="H4257" s="13">
        <v>15.5</v>
      </c>
      <c r="J4257" s="27">
        <v>7.71</v>
      </c>
      <c r="K4257" s="16">
        <v>32.597999999999999</v>
      </c>
      <c r="L4257" s="11">
        <f t="shared" si="198"/>
        <v>123396.85385639999</v>
      </c>
      <c r="M4257" s="11">
        <f t="shared" si="199"/>
        <v>1912.6512347741998</v>
      </c>
      <c r="N4257" s="11">
        <f t="shared" si="200"/>
        <v>951.3897432328439</v>
      </c>
    </row>
    <row r="4258" spans="1:14" x14ac:dyDescent="0.25">
      <c r="A4258" s="19">
        <v>37099</v>
      </c>
      <c r="B4258" s="12">
        <v>8.51</v>
      </c>
      <c r="E4258" s="27" t="s">
        <v>1</v>
      </c>
      <c r="F4258" s="14" t="s">
        <v>1</v>
      </c>
      <c r="G4258" s="13" t="s">
        <v>2</v>
      </c>
      <c r="K4258" s="16">
        <v>29.805</v>
      </c>
      <c r="L4258" s="11">
        <f t="shared" si="198"/>
        <v>112824.198699</v>
      </c>
      <c r="M4258" s="11">
        <f t="shared" si="199"/>
        <v>0</v>
      </c>
      <c r="N4258" s="11">
        <f t="shared" si="200"/>
        <v>0</v>
      </c>
    </row>
    <row r="4259" spans="1:14" x14ac:dyDescent="0.25">
      <c r="A4259" s="19">
        <v>37100</v>
      </c>
      <c r="E4259" s="27" t="s">
        <v>1</v>
      </c>
      <c r="F4259" s="14" t="s">
        <v>1</v>
      </c>
      <c r="K4259" s="16">
        <v>40.58</v>
      </c>
      <c r="L4259" s="11">
        <f t="shared" si="198"/>
        <v>153612.01084399997</v>
      </c>
      <c r="M4259" s="11">
        <f t="shared" si="199"/>
        <v>0</v>
      </c>
      <c r="N4259" s="11">
        <f t="shared" si="200"/>
        <v>0</v>
      </c>
    </row>
    <row r="4260" spans="1:14" x14ac:dyDescent="0.25">
      <c r="A4260" s="19">
        <v>37101</v>
      </c>
      <c r="E4260" s="27" t="s">
        <v>1</v>
      </c>
      <c r="F4260" s="14" t="s">
        <v>1</v>
      </c>
      <c r="K4260" s="16">
        <v>34.131999999999998</v>
      </c>
      <c r="L4260" s="11">
        <f t="shared" si="198"/>
        <v>129203.67555759999</v>
      </c>
      <c r="M4260" s="11">
        <f t="shared" si="199"/>
        <v>0</v>
      </c>
      <c r="N4260" s="11">
        <f t="shared" si="200"/>
        <v>0</v>
      </c>
    </row>
    <row r="4261" spans="1:14" x14ac:dyDescent="0.25">
      <c r="A4261" s="19">
        <v>37102</v>
      </c>
      <c r="B4261" s="12">
        <v>15.9</v>
      </c>
      <c r="D4261" s="13">
        <v>17.899999999999999</v>
      </c>
      <c r="E4261" s="27" t="s">
        <v>1</v>
      </c>
      <c r="F4261" s="14" t="s">
        <v>1</v>
      </c>
      <c r="G4261" s="13">
        <v>0.31</v>
      </c>
      <c r="I4261" s="13">
        <v>2.0699999999999998</v>
      </c>
      <c r="K4261" s="16">
        <v>38.177999999999997</v>
      </c>
      <c r="L4261" s="11">
        <f t="shared" si="198"/>
        <v>144519.45170039998</v>
      </c>
      <c r="M4261" s="11">
        <f t="shared" si="199"/>
        <v>0</v>
      </c>
      <c r="N4261" s="11">
        <f t="shared" si="200"/>
        <v>0</v>
      </c>
    </row>
    <row r="4262" spans="1:14" x14ac:dyDescent="0.25">
      <c r="A4262" s="19">
        <v>37103</v>
      </c>
      <c r="B4262" s="12">
        <v>13.6</v>
      </c>
      <c r="E4262" s="27" t="s">
        <v>1</v>
      </c>
      <c r="F4262" s="14" t="s">
        <v>1</v>
      </c>
      <c r="G4262" s="13" t="s">
        <v>2</v>
      </c>
      <c r="H4262" s="13">
        <v>10.5</v>
      </c>
      <c r="K4262" s="16">
        <v>35.317</v>
      </c>
      <c r="L4262" s="11">
        <f t="shared" si="198"/>
        <v>133689.38854059999</v>
      </c>
      <c r="M4262" s="11">
        <f t="shared" si="199"/>
        <v>1403.7385796762999</v>
      </c>
      <c r="N4262" s="11">
        <f t="shared" si="200"/>
        <v>0</v>
      </c>
    </row>
    <row r="4263" spans="1:14" x14ac:dyDescent="0.25">
      <c r="A4263" s="19">
        <v>37104</v>
      </c>
      <c r="B4263" s="12">
        <v>12.4</v>
      </c>
      <c r="E4263" s="27" t="s">
        <v>1</v>
      </c>
      <c r="F4263" s="14" t="s">
        <v>1</v>
      </c>
      <c r="G4263" s="13" t="s">
        <v>2</v>
      </c>
      <c r="K4263" s="16">
        <v>31.635000000000002</v>
      </c>
      <c r="L4263" s="11">
        <f t="shared" si="198"/>
        <v>119751.502293</v>
      </c>
      <c r="M4263" s="11">
        <f t="shared" si="199"/>
        <v>0</v>
      </c>
      <c r="N4263" s="11">
        <f t="shared" si="200"/>
        <v>0</v>
      </c>
    </row>
    <row r="4264" spans="1:14" x14ac:dyDescent="0.25">
      <c r="A4264" s="19">
        <v>37105</v>
      </c>
      <c r="B4264" s="12">
        <v>10</v>
      </c>
      <c r="E4264" s="27" t="s">
        <v>1</v>
      </c>
      <c r="F4264" s="14" t="s">
        <v>1</v>
      </c>
      <c r="G4264" s="13">
        <v>7.0000000000000007E-2</v>
      </c>
      <c r="H4264" s="13">
        <v>7.95</v>
      </c>
      <c r="J4264" s="27">
        <v>9.6300000000000008</v>
      </c>
      <c r="K4264" s="16">
        <v>39.411000000000001</v>
      </c>
      <c r="L4264" s="11">
        <f t="shared" si="198"/>
        <v>149186.86444979999</v>
      </c>
      <c r="M4264" s="11">
        <f t="shared" si="199"/>
        <v>1186.0355723759099</v>
      </c>
      <c r="N4264" s="11">
        <f t="shared" si="200"/>
        <v>1436.669504651574</v>
      </c>
    </row>
    <row r="4265" spans="1:14" x14ac:dyDescent="0.25">
      <c r="A4265" s="19">
        <v>37106</v>
      </c>
      <c r="B4265" s="12">
        <v>11.1</v>
      </c>
      <c r="E4265" s="27" t="s">
        <v>1</v>
      </c>
      <c r="F4265" s="14" t="s">
        <v>1</v>
      </c>
      <c r="G4265" s="13" t="s">
        <v>2</v>
      </c>
      <c r="K4265" s="16">
        <v>38.015000000000001</v>
      </c>
      <c r="L4265" s="11">
        <f t="shared" si="198"/>
        <v>143902.429577</v>
      </c>
      <c r="M4265" s="11">
        <f t="shared" si="199"/>
        <v>0</v>
      </c>
      <c r="N4265" s="11">
        <f t="shared" si="200"/>
        <v>0</v>
      </c>
    </row>
    <row r="4266" spans="1:14" x14ac:dyDescent="0.25">
      <c r="A4266" s="19">
        <v>37107</v>
      </c>
      <c r="E4266" s="27" t="s">
        <v>1</v>
      </c>
      <c r="F4266" s="14" t="s">
        <v>1</v>
      </c>
      <c r="K4266" s="16">
        <v>31.306000000000001</v>
      </c>
      <c r="L4266" s="11">
        <f t="shared" si="198"/>
        <v>118506.1018108</v>
      </c>
      <c r="M4266" s="11">
        <f t="shared" si="199"/>
        <v>0</v>
      </c>
      <c r="N4266" s="11">
        <f t="shared" si="200"/>
        <v>0</v>
      </c>
    </row>
    <row r="4267" spans="1:14" x14ac:dyDescent="0.25">
      <c r="A4267" s="19">
        <v>37108</v>
      </c>
      <c r="E4267" s="27" t="s">
        <v>1</v>
      </c>
      <c r="F4267" s="14" t="s">
        <v>1</v>
      </c>
      <c r="K4267" s="16">
        <v>31.280999999999999</v>
      </c>
      <c r="L4267" s="11">
        <f t="shared" si="198"/>
        <v>118411.46651579998</v>
      </c>
      <c r="M4267" s="11">
        <f t="shared" si="199"/>
        <v>0</v>
      </c>
      <c r="N4267" s="11">
        <f t="shared" si="200"/>
        <v>0</v>
      </c>
    </row>
    <row r="4268" spans="1:14" x14ac:dyDescent="0.25">
      <c r="A4268" s="19">
        <v>37109</v>
      </c>
      <c r="B4268" s="12">
        <v>13.2</v>
      </c>
      <c r="D4268" s="13">
        <v>10.8</v>
      </c>
      <c r="E4268" s="27" t="s">
        <v>1</v>
      </c>
      <c r="F4268" s="14" t="s">
        <v>1</v>
      </c>
      <c r="G4268" s="13" t="s">
        <v>2</v>
      </c>
      <c r="I4268" s="13">
        <v>1.72</v>
      </c>
      <c r="K4268" s="16">
        <v>31.887</v>
      </c>
      <c r="L4268" s="11">
        <f t="shared" si="198"/>
        <v>120705.42606659999</v>
      </c>
      <c r="M4268" s="11">
        <f t="shared" si="199"/>
        <v>0</v>
      </c>
      <c r="N4268" s="11">
        <f t="shared" si="200"/>
        <v>0</v>
      </c>
    </row>
    <row r="4269" spans="1:14" x14ac:dyDescent="0.25">
      <c r="A4269" s="19">
        <v>37110</v>
      </c>
      <c r="B4269" s="12">
        <v>12.7</v>
      </c>
      <c r="E4269" s="27" t="s">
        <v>1</v>
      </c>
      <c r="F4269" s="14" t="s">
        <v>1</v>
      </c>
      <c r="G4269" s="13" t="s">
        <v>2</v>
      </c>
      <c r="H4269" s="13">
        <v>15.8</v>
      </c>
      <c r="K4269" s="16">
        <v>31.704999999999998</v>
      </c>
      <c r="L4269" s="11">
        <f t="shared" si="198"/>
        <v>120016.48111899999</v>
      </c>
      <c r="M4269" s="11">
        <f t="shared" si="199"/>
        <v>1896.2604016801999</v>
      </c>
      <c r="N4269" s="11">
        <f t="shared" si="200"/>
        <v>0</v>
      </c>
    </row>
    <row r="4270" spans="1:14" x14ac:dyDescent="0.25">
      <c r="A4270" s="19">
        <v>37111</v>
      </c>
      <c r="B4270" s="12">
        <v>15.4</v>
      </c>
      <c r="E4270" s="27" t="s">
        <v>1</v>
      </c>
      <c r="F4270" s="14" t="s">
        <v>1</v>
      </c>
      <c r="G4270" s="13" t="s">
        <v>2</v>
      </c>
      <c r="K4270" s="16">
        <v>31.751000000000001</v>
      </c>
      <c r="L4270" s="11">
        <f t="shared" si="198"/>
        <v>120190.61006180001</v>
      </c>
      <c r="M4270" s="11">
        <f t="shared" si="199"/>
        <v>0</v>
      </c>
      <c r="N4270" s="11">
        <f t="shared" si="200"/>
        <v>0</v>
      </c>
    </row>
    <row r="4271" spans="1:14" x14ac:dyDescent="0.25">
      <c r="A4271" s="19">
        <v>37112</v>
      </c>
      <c r="B4271" s="12">
        <v>12.8</v>
      </c>
      <c r="E4271" s="27" t="s">
        <v>1</v>
      </c>
      <c r="F4271" s="14" t="s">
        <v>1</v>
      </c>
      <c r="G4271" s="13">
        <v>0.08</v>
      </c>
      <c r="H4271" s="13">
        <v>14.7</v>
      </c>
      <c r="J4271" s="27">
        <v>10.1</v>
      </c>
      <c r="K4271" s="16">
        <v>31.856000000000002</v>
      </c>
      <c r="L4271" s="11">
        <f t="shared" si="198"/>
        <v>120588.0783008</v>
      </c>
      <c r="M4271" s="11">
        <f t="shared" si="199"/>
        <v>1772.6447510217599</v>
      </c>
      <c r="N4271" s="11">
        <f t="shared" si="200"/>
        <v>1217.93959083808</v>
      </c>
    </row>
    <row r="4272" spans="1:14" x14ac:dyDescent="0.25">
      <c r="A4272" s="19">
        <v>37113</v>
      </c>
      <c r="B4272" s="12">
        <v>9.83</v>
      </c>
      <c r="E4272" s="27" t="s">
        <v>1</v>
      </c>
      <c r="F4272" s="14" t="s">
        <v>1</v>
      </c>
      <c r="G4272" s="13" t="s">
        <v>2</v>
      </c>
      <c r="K4272" s="16">
        <v>32.847999999999999</v>
      </c>
      <c r="L4272" s="11">
        <f t="shared" si="198"/>
        <v>124343.20680639999</v>
      </c>
      <c r="M4272" s="11">
        <f t="shared" si="199"/>
        <v>0</v>
      </c>
      <c r="N4272" s="11">
        <f t="shared" si="200"/>
        <v>0</v>
      </c>
    </row>
    <row r="4273" spans="1:14" x14ac:dyDescent="0.25">
      <c r="A4273" s="19">
        <v>37114</v>
      </c>
      <c r="E4273" s="27" t="s">
        <v>1</v>
      </c>
      <c r="F4273" s="14" t="s">
        <v>1</v>
      </c>
      <c r="K4273" s="16">
        <v>30.821999999999999</v>
      </c>
      <c r="L4273" s="11">
        <f t="shared" si="198"/>
        <v>116673.96249959999</v>
      </c>
      <c r="M4273" s="11">
        <f t="shared" si="199"/>
        <v>0</v>
      </c>
      <c r="N4273" s="11">
        <f t="shared" si="200"/>
        <v>0</v>
      </c>
    </row>
    <row r="4274" spans="1:14" x14ac:dyDescent="0.25">
      <c r="A4274" s="19">
        <v>37115</v>
      </c>
      <c r="E4274" s="27" t="s">
        <v>1</v>
      </c>
      <c r="F4274" s="14" t="s">
        <v>1</v>
      </c>
      <c r="K4274" s="16">
        <v>31.141999999999999</v>
      </c>
      <c r="L4274" s="11">
        <f t="shared" si="198"/>
        <v>117885.2942756</v>
      </c>
      <c r="M4274" s="11">
        <f t="shared" si="199"/>
        <v>0</v>
      </c>
      <c r="N4274" s="11">
        <f t="shared" si="200"/>
        <v>0</v>
      </c>
    </row>
    <row r="4275" spans="1:14" x14ac:dyDescent="0.25">
      <c r="A4275" s="19">
        <v>37116</v>
      </c>
      <c r="B4275" s="12">
        <v>7.38</v>
      </c>
      <c r="D4275" s="13">
        <v>19.600000000000001</v>
      </c>
      <c r="E4275" s="27" t="s">
        <v>1</v>
      </c>
      <c r="F4275" s="14" t="s">
        <v>1</v>
      </c>
      <c r="G4275" s="13" t="s">
        <v>2</v>
      </c>
      <c r="I4275" s="13">
        <v>2.38</v>
      </c>
      <c r="K4275" s="16">
        <v>31.393999999999998</v>
      </c>
      <c r="L4275" s="11">
        <f t="shared" si="198"/>
        <v>118839.21804919999</v>
      </c>
      <c r="M4275" s="11">
        <f t="shared" si="199"/>
        <v>0</v>
      </c>
      <c r="N4275" s="11">
        <f t="shared" si="200"/>
        <v>0</v>
      </c>
    </row>
    <row r="4276" spans="1:14" x14ac:dyDescent="0.25">
      <c r="A4276" s="19">
        <v>37117</v>
      </c>
      <c r="B4276" s="12">
        <v>6.41</v>
      </c>
      <c r="E4276" s="27" t="s">
        <v>1</v>
      </c>
      <c r="F4276" s="14" t="s">
        <v>1</v>
      </c>
      <c r="G4276" s="13" t="s">
        <v>2</v>
      </c>
      <c r="H4276" s="13">
        <v>8.1199999999999992</v>
      </c>
      <c r="K4276" s="16">
        <v>31.367000000000001</v>
      </c>
      <c r="L4276" s="11">
        <f t="shared" si="198"/>
        <v>118737.0119306</v>
      </c>
      <c r="M4276" s="11">
        <f t="shared" si="199"/>
        <v>964.14453687647199</v>
      </c>
      <c r="N4276" s="11">
        <f t="shared" si="200"/>
        <v>0</v>
      </c>
    </row>
    <row r="4277" spans="1:14" x14ac:dyDescent="0.25">
      <c r="A4277" s="19">
        <v>37118</v>
      </c>
      <c r="B4277" s="12">
        <v>6.74</v>
      </c>
      <c r="E4277" s="27" t="s">
        <v>1</v>
      </c>
      <c r="F4277" s="14" t="s">
        <v>1</v>
      </c>
      <c r="G4277" s="13" t="s">
        <v>2</v>
      </c>
      <c r="K4277" s="16">
        <v>33.063000000000002</v>
      </c>
      <c r="L4277" s="11">
        <f t="shared" si="198"/>
        <v>125157.0703434</v>
      </c>
      <c r="M4277" s="11">
        <f t="shared" si="199"/>
        <v>0</v>
      </c>
      <c r="N4277" s="11">
        <f t="shared" si="200"/>
        <v>0</v>
      </c>
    </row>
    <row r="4278" spans="1:14" x14ac:dyDescent="0.25">
      <c r="A4278" s="19">
        <v>37119</v>
      </c>
      <c r="B4278" s="12">
        <v>6.44</v>
      </c>
      <c r="E4278" s="27" t="s">
        <v>1</v>
      </c>
      <c r="F4278" s="14" t="s">
        <v>1</v>
      </c>
      <c r="G4278" s="13">
        <v>7.0000000000000007E-2</v>
      </c>
      <c r="H4278" s="13">
        <v>5.39</v>
      </c>
      <c r="J4278" s="27">
        <v>7.17</v>
      </c>
      <c r="K4278" s="16">
        <v>33.271000000000001</v>
      </c>
      <c r="L4278" s="11">
        <f t="shared" si="198"/>
        <v>125944.4359978</v>
      </c>
      <c r="M4278" s="11">
        <f t="shared" si="199"/>
        <v>678.84051002814192</v>
      </c>
      <c r="N4278" s="11">
        <f t="shared" si="200"/>
        <v>903.02160610422595</v>
      </c>
    </row>
    <row r="4279" spans="1:14" x14ac:dyDescent="0.25">
      <c r="A4279" s="19">
        <v>37120</v>
      </c>
      <c r="B4279" s="12">
        <v>6.46</v>
      </c>
      <c r="E4279" s="27" t="s">
        <v>1</v>
      </c>
      <c r="F4279" s="14" t="s">
        <v>1</v>
      </c>
      <c r="G4279" s="13" t="s">
        <v>2</v>
      </c>
      <c r="K4279" s="16">
        <v>30.914000000000001</v>
      </c>
      <c r="L4279" s="11">
        <f t="shared" si="198"/>
        <v>117022.22038519999</v>
      </c>
      <c r="M4279" s="11">
        <f t="shared" si="199"/>
        <v>0</v>
      </c>
      <c r="N4279" s="11">
        <f t="shared" si="200"/>
        <v>0</v>
      </c>
    </row>
    <row r="4280" spans="1:14" x14ac:dyDescent="0.25">
      <c r="A4280" s="19">
        <v>37121</v>
      </c>
      <c r="E4280" s="27" t="s">
        <v>1</v>
      </c>
      <c r="F4280" s="14" t="s">
        <v>1</v>
      </c>
      <c r="K4280" s="16">
        <v>46.755000000000003</v>
      </c>
      <c r="L4280" s="11">
        <f t="shared" si="198"/>
        <v>176986.928709</v>
      </c>
      <c r="M4280" s="11">
        <f t="shared" si="199"/>
        <v>0</v>
      </c>
      <c r="N4280" s="11">
        <f t="shared" si="200"/>
        <v>0</v>
      </c>
    </row>
    <row r="4281" spans="1:14" x14ac:dyDescent="0.25">
      <c r="A4281" s="19">
        <v>37122</v>
      </c>
      <c r="E4281" s="27" t="s">
        <v>1</v>
      </c>
      <c r="F4281" s="14" t="s">
        <v>1</v>
      </c>
      <c r="K4281" s="16">
        <v>32.146999999999998</v>
      </c>
      <c r="L4281" s="11">
        <f t="shared" si="198"/>
        <v>121689.63313459999</v>
      </c>
      <c r="M4281" s="11">
        <f t="shared" si="199"/>
        <v>0</v>
      </c>
      <c r="N4281" s="11">
        <f t="shared" si="200"/>
        <v>0</v>
      </c>
    </row>
    <row r="4282" spans="1:14" x14ac:dyDescent="0.25">
      <c r="A4282" s="19">
        <v>37123</v>
      </c>
      <c r="B4282" s="12">
        <v>7.67</v>
      </c>
      <c r="D4282" s="13">
        <v>10.8</v>
      </c>
      <c r="E4282" s="27" t="s">
        <v>1</v>
      </c>
      <c r="F4282" s="14" t="s">
        <v>1</v>
      </c>
      <c r="G4282" s="13" t="s">
        <v>2</v>
      </c>
      <c r="I4282" s="13">
        <v>1.85</v>
      </c>
      <c r="K4282" s="16">
        <v>34.762999999999998</v>
      </c>
      <c r="L4282" s="11">
        <f t="shared" si="198"/>
        <v>131592.27040339998</v>
      </c>
      <c r="M4282" s="11">
        <f t="shared" si="199"/>
        <v>0</v>
      </c>
      <c r="N4282" s="11">
        <f t="shared" si="200"/>
        <v>0</v>
      </c>
    </row>
    <row r="4283" spans="1:14" x14ac:dyDescent="0.25">
      <c r="A4283" s="19">
        <v>37124</v>
      </c>
      <c r="B4283" s="12">
        <v>8.1999999999999993</v>
      </c>
      <c r="E4283" s="27" t="s">
        <v>1</v>
      </c>
      <c r="F4283" s="14" t="s">
        <v>1</v>
      </c>
      <c r="G4283" s="13" t="s">
        <v>2</v>
      </c>
      <c r="H4283" s="13">
        <v>4.8600000000000003</v>
      </c>
      <c r="K4283" s="16">
        <v>29.266999999999999</v>
      </c>
      <c r="L4283" s="11">
        <f t="shared" si="198"/>
        <v>110787.64715059999</v>
      </c>
      <c r="M4283" s="11">
        <f t="shared" si="199"/>
        <v>538.42796515191606</v>
      </c>
      <c r="N4283" s="11">
        <f t="shared" si="200"/>
        <v>0</v>
      </c>
    </row>
    <row r="4284" spans="1:14" x14ac:dyDescent="0.25">
      <c r="A4284" s="19">
        <v>37125</v>
      </c>
      <c r="B4284" s="12">
        <v>7.26</v>
      </c>
      <c r="E4284" s="27" t="s">
        <v>1</v>
      </c>
      <c r="F4284" s="14" t="s">
        <v>1</v>
      </c>
      <c r="G4284" s="13" t="s">
        <v>2</v>
      </c>
      <c r="K4284" s="16">
        <v>46.256999999999998</v>
      </c>
      <c r="L4284" s="11">
        <f t="shared" si="198"/>
        <v>175101.79363259999</v>
      </c>
      <c r="M4284" s="11">
        <f t="shared" si="199"/>
        <v>0</v>
      </c>
      <c r="N4284" s="11">
        <f t="shared" si="200"/>
        <v>0</v>
      </c>
    </row>
    <row r="4285" spans="1:14" x14ac:dyDescent="0.25">
      <c r="A4285" s="19">
        <v>37126</v>
      </c>
      <c r="B4285" s="12">
        <v>4.5599999999999996</v>
      </c>
      <c r="E4285" s="27" t="s">
        <v>1</v>
      </c>
      <c r="F4285" s="14" t="s">
        <v>1</v>
      </c>
      <c r="G4285" s="13">
        <v>0.05</v>
      </c>
      <c r="H4285" s="13">
        <v>3.36</v>
      </c>
      <c r="J4285" s="27">
        <v>5.84</v>
      </c>
      <c r="K4285" s="16">
        <v>45.447000000000003</v>
      </c>
      <c r="L4285" s="11">
        <f t="shared" si="198"/>
        <v>172035.6100746</v>
      </c>
      <c r="M4285" s="11">
        <f t="shared" si="199"/>
        <v>578.03964985065591</v>
      </c>
      <c r="N4285" s="11">
        <f t="shared" si="200"/>
        <v>1004.6879628356639</v>
      </c>
    </row>
    <row r="4286" spans="1:14" x14ac:dyDescent="0.25">
      <c r="A4286" s="19">
        <v>37127</v>
      </c>
      <c r="B4286" s="12">
        <v>6.03</v>
      </c>
      <c r="E4286" s="27" t="s">
        <v>1</v>
      </c>
      <c r="F4286" s="14" t="s">
        <v>1</v>
      </c>
      <c r="G4286" s="13" t="s">
        <v>2</v>
      </c>
      <c r="K4286" s="16">
        <v>39.566000000000003</v>
      </c>
      <c r="L4286" s="11">
        <f t="shared" si="198"/>
        <v>149773.6032788</v>
      </c>
      <c r="M4286" s="11">
        <f t="shared" si="199"/>
        <v>0</v>
      </c>
      <c r="N4286" s="11">
        <f t="shared" si="200"/>
        <v>0</v>
      </c>
    </row>
    <row r="4287" spans="1:14" x14ac:dyDescent="0.25">
      <c r="A4287" s="19">
        <v>37128</v>
      </c>
      <c r="E4287" s="27" t="s">
        <v>1</v>
      </c>
      <c r="F4287" s="14" t="s">
        <v>1</v>
      </c>
      <c r="K4287" s="16">
        <v>31.728999999999999</v>
      </c>
      <c r="L4287" s="11">
        <f t="shared" si="198"/>
        <v>120107.33100219999</v>
      </c>
      <c r="M4287" s="11">
        <f t="shared" si="199"/>
        <v>0</v>
      </c>
      <c r="N4287" s="11">
        <f t="shared" si="200"/>
        <v>0</v>
      </c>
    </row>
    <row r="4288" spans="1:14" x14ac:dyDescent="0.25">
      <c r="A4288" s="19">
        <v>37129</v>
      </c>
      <c r="E4288" s="27" t="s">
        <v>1</v>
      </c>
      <c r="F4288" s="14" t="s">
        <v>1</v>
      </c>
      <c r="K4288" s="16">
        <v>31.686</v>
      </c>
      <c r="L4288" s="11">
        <f t="shared" si="198"/>
        <v>119944.55829479999</v>
      </c>
      <c r="M4288" s="11">
        <f t="shared" si="199"/>
        <v>0</v>
      </c>
      <c r="N4288" s="11">
        <f t="shared" si="200"/>
        <v>0</v>
      </c>
    </row>
    <row r="4289" spans="1:14" x14ac:dyDescent="0.25">
      <c r="A4289" s="19">
        <v>37130</v>
      </c>
      <c r="B4289" s="12">
        <v>7.79</v>
      </c>
      <c r="D4289" s="13">
        <v>15.4</v>
      </c>
      <c r="E4289" s="27" t="s">
        <v>1</v>
      </c>
      <c r="F4289" s="14" t="s">
        <v>1</v>
      </c>
      <c r="G4289" s="13">
        <v>0.43</v>
      </c>
      <c r="I4289" s="13">
        <v>2.12</v>
      </c>
      <c r="K4289" s="16">
        <v>31.402999999999999</v>
      </c>
      <c r="L4289" s="11">
        <f t="shared" si="198"/>
        <v>118873.2867554</v>
      </c>
      <c r="M4289" s="11">
        <f t="shared" si="199"/>
        <v>0</v>
      </c>
      <c r="N4289" s="11">
        <f t="shared" si="200"/>
        <v>0</v>
      </c>
    </row>
    <row r="4290" spans="1:14" x14ac:dyDescent="0.25">
      <c r="A4290" s="19">
        <v>37131</v>
      </c>
      <c r="B4290" s="12">
        <v>9.85</v>
      </c>
      <c r="E4290" s="27" t="s">
        <v>1</v>
      </c>
      <c r="F4290" s="14" t="s">
        <v>1</v>
      </c>
      <c r="G4290" s="13" t="s">
        <v>2</v>
      </c>
      <c r="H4290" s="13">
        <v>9.36</v>
      </c>
      <c r="K4290" s="16">
        <v>30.635999999999999</v>
      </c>
      <c r="L4290" s="11">
        <f t="shared" si="198"/>
        <v>115969.87590479999</v>
      </c>
      <c r="M4290" s="11">
        <f t="shared" si="199"/>
        <v>1085.4780384689279</v>
      </c>
      <c r="N4290" s="11">
        <f t="shared" si="200"/>
        <v>0</v>
      </c>
    </row>
    <row r="4291" spans="1:14" x14ac:dyDescent="0.25">
      <c r="A4291" s="19">
        <v>37132</v>
      </c>
      <c r="B4291" s="12">
        <v>11.9</v>
      </c>
      <c r="E4291" s="27" t="s">
        <v>1</v>
      </c>
      <c r="F4291" s="14" t="s">
        <v>1</v>
      </c>
      <c r="G4291" s="13" t="s">
        <v>2</v>
      </c>
      <c r="K4291" s="16">
        <v>31.158999999999999</v>
      </c>
      <c r="L4291" s="11">
        <f t="shared" ref="L4291:L4354" si="201">K4291*3785.4118</f>
        <v>117949.64627619999</v>
      </c>
      <c r="M4291" s="11">
        <f t="shared" ref="M4291:M4354" si="202">H4291*L4291/1000</f>
        <v>0</v>
      </c>
      <c r="N4291" s="11">
        <f t="shared" ref="N4291:N4354" si="203">L4291*J4291/1000</f>
        <v>0</v>
      </c>
    </row>
    <row r="4292" spans="1:14" x14ac:dyDescent="0.25">
      <c r="A4292" s="19">
        <v>37133</v>
      </c>
      <c r="B4292" s="12">
        <v>8.1300000000000008</v>
      </c>
      <c r="E4292" s="27" t="s">
        <v>1</v>
      </c>
      <c r="F4292" s="14" t="s">
        <v>1</v>
      </c>
      <c r="G4292" s="13">
        <v>0.05</v>
      </c>
      <c r="H4292" s="13">
        <v>12.1</v>
      </c>
      <c r="J4292" s="27">
        <v>7.99</v>
      </c>
      <c r="K4292" s="16">
        <v>48.473999999999997</v>
      </c>
      <c r="L4292" s="11">
        <f t="shared" si="201"/>
        <v>183494.05159319998</v>
      </c>
      <c r="M4292" s="11">
        <f t="shared" si="202"/>
        <v>2220.2780242777199</v>
      </c>
      <c r="N4292" s="11">
        <f t="shared" si="203"/>
        <v>1466.117472229668</v>
      </c>
    </row>
    <row r="4293" spans="1:14" x14ac:dyDescent="0.25">
      <c r="A4293" s="19">
        <v>37134</v>
      </c>
      <c r="B4293" s="12">
        <v>7.41</v>
      </c>
      <c r="E4293" s="27" t="s">
        <v>1</v>
      </c>
      <c r="F4293" s="14" t="s">
        <v>1</v>
      </c>
      <c r="G4293" s="13" t="s">
        <v>2</v>
      </c>
      <c r="K4293" s="16">
        <v>44.945999999999998</v>
      </c>
      <c r="L4293" s="11">
        <f t="shared" si="201"/>
        <v>170139.11876279998</v>
      </c>
      <c r="M4293" s="11">
        <f t="shared" si="202"/>
        <v>0</v>
      </c>
      <c r="N4293" s="11">
        <f t="shared" si="203"/>
        <v>0</v>
      </c>
    </row>
    <row r="4294" spans="1:14" x14ac:dyDescent="0.25">
      <c r="A4294" s="19">
        <v>37135</v>
      </c>
      <c r="E4294" s="27" t="s">
        <v>1</v>
      </c>
      <c r="F4294" s="14" t="s">
        <v>1</v>
      </c>
      <c r="K4294" s="16">
        <v>33.92</v>
      </c>
      <c r="L4294" s="11">
        <f t="shared" si="201"/>
        <v>128401.168256</v>
      </c>
      <c r="M4294" s="11">
        <f t="shared" si="202"/>
        <v>0</v>
      </c>
      <c r="N4294" s="11">
        <f t="shared" si="203"/>
        <v>0</v>
      </c>
    </row>
    <row r="4295" spans="1:14" x14ac:dyDescent="0.25">
      <c r="A4295" s="19">
        <v>37136</v>
      </c>
      <c r="E4295" s="27" t="s">
        <v>1</v>
      </c>
      <c r="F4295" s="14" t="s">
        <v>1</v>
      </c>
      <c r="K4295" s="16">
        <v>30.71</v>
      </c>
      <c r="L4295" s="11">
        <f t="shared" si="201"/>
        <v>116249.996378</v>
      </c>
      <c r="M4295" s="11">
        <f t="shared" si="202"/>
        <v>0</v>
      </c>
      <c r="N4295" s="11">
        <f t="shared" si="203"/>
        <v>0</v>
      </c>
    </row>
    <row r="4296" spans="1:14" x14ac:dyDescent="0.25">
      <c r="A4296" s="19">
        <v>37137</v>
      </c>
      <c r="E4296" s="27" t="s">
        <v>1</v>
      </c>
      <c r="F4296" s="14" t="s">
        <v>1</v>
      </c>
      <c r="K4296" s="16">
        <v>30.53</v>
      </c>
      <c r="L4296" s="11">
        <f t="shared" si="201"/>
        <v>115568.622254</v>
      </c>
      <c r="M4296" s="11">
        <f t="shared" si="202"/>
        <v>0</v>
      </c>
      <c r="N4296" s="11">
        <f t="shared" si="203"/>
        <v>0</v>
      </c>
    </row>
    <row r="4297" spans="1:14" x14ac:dyDescent="0.25">
      <c r="A4297" s="19">
        <v>37138</v>
      </c>
      <c r="B4297" s="12">
        <v>9.14</v>
      </c>
      <c r="E4297" s="27" t="s">
        <v>1</v>
      </c>
      <c r="F4297" s="14" t="s">
        <v>1</v>
      </c>
      <c r="G4297" s="13" t="s">
        <v>2</v>
      </c>
      <c r="H4297" s="13">
        <v>10.6</v>
      </c>
      <c r="K4297" s="16">
        <v>29.53</v>
      </c>
      <c r="L4297" s="11">
        <f t="shared" si="201"/>
        <v>111783.210454</v>
      </c>
      <c r="M4297" s="11">
        <f t="shared" si="202"/>
        <v>1184.9020308124</v>
      </c>
      <c r="N4297" s="11">
        <f t="shared" si="203"/>
        <v>0</v>
      </c>
    </row>
    <row r="4298" spans="1:14" x14ac:dyDescent="0.25">
      <c r="A4298" s="19">
        <v>37139</v>
      </c>
      <c r="B4298" s="12">
        <v>11.5</v>
      </c>
      <c r="E4298" s="27" t="s">
        <v>1</v>
      </c>
      <c r="F4298" s="14" t="s">
        <v>1</v>
      </c>
      <c r="G4298" s="13" t="s">
        <v>2</v>
      </c>
      <c r="K4298" s="16">
        <v>30.33</v>
      </c>
      <c r="L4298" s="11">
        <f t="shared" si="201"/>
        <v>114811.53989399999</v>
      </c>
      <c r="M4298" s="11">
        <f t="shared" si="202"/>
        <v>0</v>
      </c>
      <c r="N4298" s="11">
        <f t="shared" si="203"/>
        <v>0</v>
      </c>
    </row>
    <row r="4299" spans="1:14" x14ac:dyDescent="0.25">
      <c r="A4299" s="19">
        <v>37140</v>
      </c>
      <c r="B4299" s="12">
        <v>8.56</v>
      </c>
      <c r="E4299" s="27" t="s">
        <v>1</v>
      </c>
      <c r="F4299" s="14" t="s">
        <v>1</v>
      </c>
      <c r="G4299" s="13">
        <v>7.0000000000000007E-2</v>
      </c>
      <c r="H4299" s="13">
        <v>12.2</v>
      </c>
      <c r="J4299" s="27">
        <v>7.99</v>
      </c>
      <c r="K4299" s="16">
        <v>41.9</v>
      </c>
      <c r="L4299" s="11">
        <f t="shared" si="201"/>
        <v>158608.75441999998</v>
      </c>
      <c r="M4299" s="11">
        <f t="shared" si="202"/>
        <v>1935.0268039239998</v>
      </c>
      <c r="N4299" s="11">
        <f t="shared" si="203"/>
        <v>1267.2839478157998</v>
      </c>
    </row>
    <row r="4300" spans="1:14" x14ac:dyDescent="0.25">
      <c r="A4300" s="19">
        <v>37141</v>
      </c>
      <c r="B4300" s="12">
        <v>7.49</v>
      </c>
      <c r="E4300" s="27" t="s">
        <v>1</v>
      </c>
      <c r="F4300" s="14" t="s">
        <v>1</v>
      </c>
      <c r="G4300" s="13" t="s">
        <v>2</v>
      </c>
      <c r="K4300" s="16">
        <v>42.36</v>
      </c>
      <c r="L4300" s="11">
        <f t="shared" si="201"/>
        <v>160350.043848</v>
      </c>
      <c r="M4300" s="11">
        <f t="shared" si="202"/>
        <v>0</v>
      </c>
      <c r="N4300" s="11">
        <f t="shared" si="203"/>
        <v>0</v>
      </c>
    </row>
    <row r="4301" spans="1:14" x14ac:dyDescent="0.25">
      <c r="A4301" s="19">
        <v>37142</v>
      </c>
      <c r="E4301" s="27" t="s">
        <v>1</v>
      </c>
      <c r="F4301" s="14" t="s">
        <v>1</v>
      </c>
      <c r="K4301" s="16">
        <v>34.36</v>
      </c>
      <c r="L4301" s="11">
        <f t="shared" si="201"/>
        <v>130066.74944799999</v>
      </c>
      <c r="M4301" s="11">
        <f t="shared" si="202"/>
        <v>0</v>
      </c>
      <c r="N4301" s="11">
        <f t="shared" si="203"/>
        <v>0</v>
      </c>
    </row>
    <row r="4302" spans="1:14" x14ac:dyDescent="0.25">
      <c r="A4302" s="19">
        <v>37143</v>
      </c>
      <c r="E4302" s="27" t="s">
        <v>1</v>
      </c>
      <c r="F4302" s="14" t="s">
        <v>1</v>
      </c>
      <c r="K4302" s="16">
        <v>42.74</v>
      </c>
      <c r="L4302" s="11">
        <f t="shared" si="201"/>
        <v>161788.500332</v>
      </c>
      <c r="M4302" s="11">
        <f t="shared" si="202"/>
        <v>0</v>
      </c>
      <c r="N4302" s="11">
        <f t="shared" si="203"/>
        <v>0</v>
      </c>
    </row>
    <row r="4303" spans="1:14" x14ac:dyDescent="0.25">
      <c r="A4303" s="19">
        <v>37144</v>
      </c>
      <c r="B4303" s="12">
        <v>12</v>
      </c>
      <c r="D4303" s="13">
        <v>11.8</v>
      </c>
      <c r="E4303" s="27" t="s">
        <v>1</v>
      </c>
      <c r="F4303" s="14" t="s">
        <v>1</v>
      </c>
      <c r="G4303" s="13" t="s">
        <v>2</v>
      </c>
      <c r="I4303" s="13">
        <v>1.76</v>
      </c>
      <c r="K4303" s="16">
        <v>35.619999999999997</v>
      </c>
      <c r="L4303" s="11">
        <f t="shared" si="201"/>
        <v>134836.36831599998</v>
      </c>
      <c r="M4303" s="11">
        <f t="shared" si="202"/>
        <v>0</v>
      </c>
      <c r="N4303" s="11">
        <f t="shared" si="203"/>
        <v>0</v>
      </c>
    </row>
    <row r="4304" spans="1:14" x14ac:dyDescent="0.25">
      <c r="A4304" s="19">
        <v>37145</v>
      </c>
      <c r="B4304" s="12">
        <v>14.3</v>
      </c>
      <c r="E4304" s="27" t="s">
        <v>1</v>
      </c>
      <c r="F4304" s="14" t="s">
        <v>1</v>
      </c>
      <c r="G4304" s="13" t="s">
        <v>2</v>
      </c>
      <c r="H4304" s="13">
        <v>12.8</v>
      </c>
      <c r="K4304" s="16">
        <v>29.27</v>
      </c>
      <c r="L4304" s="11">
        <f t="shared" si="201"/>
        <v>110799.003386</v>
      </c>
      <c r="M4304" s="11">
        <f t="shared" si="202"/>
        <v>1418.2272433408</v>
      </c>
      <c r="N4304" s="11">
        <f t="shared" si="203"/>
        <v>0</v>
      </c>
    </row>
    <row r="4305" spans="1:14" x14ac:dyDescent="0.25">
      <c r="A4305" s="19">
        <v>37146</v>
      </c>
      <c r="B4305" s="12">
        <v>16.8</v>
      </c>
      <c r="E4305" s="27" t="s">
        <v>1</v>
      </c>
      <c r="F4305" s="14" t="s">
        <v>1</v>
      </c>
      <c r="G4305" s="13" t="s">
        <v>2</v>
      </c>
      <c r="K4305" s="16">
        <v>31.72</v>
      </c>
      <c r="L4305" s="11">
        <f t="shared" si="201"/>
        <v>120073.26229599999</v>
      </c>
      <c r="M4305" s="11">
        <f t="shared" si="202"/>
        <v>0</v>
      </c>
      <c r="N4305" s="11">
        <f t="shared" si="203"/>
        <v>0</v>
      </c>
    </row>
    <row r="4306" spans="1:14" x14ac:dyDescent="0.25">
      <c r="A4306" s="19">
        <v>37147</v>
      </c>
      <c r="B4306" s="12">
        <v>16.8</v>
      </c>
      <c r="E4306" s="27" t="s">
        <v>1</v>
      </c>
      <c r="F4306" s="14" t="s">
        <v>1</v>
      </c>
      <c r="G4306" s="13">
        <v>0.08</v>
      </c>
      <c r="H4306" s="13">
        <v>17.899999999999999</v>
      </c>
      <c r="J4306" s="27">
        <v>7.88</v>
      </c>
      <c r="K4306" s="16">
        <v>26.98</v>
      </c>
      <c r="L4306" s="11">
        <f t="shared" si="201"/>
        <v>102130.410364</v>
      </c>
      <c r="M4306" s="11">
        <f t="shared" si="202"/>
        <v>1828.1343455155998</v>
      </c>
      <c r="N4306" s="11">
        <f t="shared" si="203"/>
        <v>804.78763366831993</v>
      </c>
    </row>
    <row r="4307" spans="1:14" x14ac:dyDescent="0.25">
      <c r="A4307" s="19">
        <v>37148</v>
      </c>
      <c r="B4307" s="12">
        <v>14.7</v>
      </c>
      <c r="E4307" s="27" t="s">
        <v>1</v>
      </c>
      <c r="F4307" s="14" t="s">
        <v>1</v>
      </c>
      <c r="G4307" s="13" t="s">
        <v>2</v>
      </c>
      <c r="K4307" s="16">
        <v>28.33</v>
      </c>
      <c r="L4307" s="11">
        <f t="shared" si="201"/>
        <v>107240.71629399998</v>
      </c>
      <c r="M4307" s="11">
        <f t="shared" si="202"/>
        <v>0</v>
      </c>
      <c r="N4307" s="11">
        <f t="shared" si="203"/>
        <v>0</v>
      </c>
    </row>
    <row r="4308" spans="1:14" x14ac:dyDescent="0.25">
      <c r="A4308" s="19">
        <v>37149</v>
      </c>
      <c r="E4308" s="27" t="s">
        <v>1</v>
      </c>
      <c r="F4308" s="14" t="s">
        <v>1</v>
      </c>
      <c r="K4308" s="16">
        <v>29.19</v>
      </c>
      <c r="L4308" s="11">
        <f t="shared" si="201"/>
        <v>110496.170442</v>
      </c>
      <c r="M4308" s="11">
        <f t="shared" si="202"/>
        <v>0</v>
      </c>
      <c r="N4308" s="11">
        <f t="shared" si="203"/>
        <v>0</v>
      </c>
    </row>
    <row r="4309" spans="1:14" x14ac:dyDescent="0.25">
      <c r="A4309" s="19">
        <v>37150</v>
      </c>
      <c r="E4309" s="27" t="s">
        <v>1</v>
      </c>
      <c r="F4309" s="14" t="s">
        <v>1</v>
      </c>
      <c r="K4309" s="16">
        <v>28</v>
      </c>
      <c r="L4309" s="11">
        <f t="shared" si="201"/>
        <v>105991.53039999999</v>
      </c>
      <c r="M4309" s="11">
        <f t="shared" si="202"/>
        <v>0</v>
      </c>
      <c r="N4309" s="11">
        <f t="shared" si="203"/>
        <v>0</v>
      </c>
    </row>
    <row r="4310" spans="1:14" x14ac:dyDescent="0.25">
      <c r="A4310" s="19">
        <v>37151</v>
      </c>
      <c r="B4310" s="12">
        <v>10.8</v>
      </c>
      <c r="D4310" s="13">
        <v>12.8</v>
      </c>
      <c r="E4310" s="27" t="s">
        <v>1</v>
      </c>
      <c r="F4310" s="14" t="s">
        <v>1</v>
      </c>
      <c r="G4310" s="13" t="s">
        <v>1</v>
      </c>
      <c r="I4310" s="13">
        <v>3.13</v>
      </c>
      <c r="K4310" s="16">
        <v>28.3</v>
      </c>
      <c r="L4310" s="11">
        <f t="shared" si="201"/>
        <v>107127.15394</v>
      </c>
      <c r="M4310" s="11">
        <f t="shared" si="202"/>
        <v>0</v>
      </c>
      <c r="N4310" s="11">
        <f t="shared" si="203"/>
        <v>0</v>
      </c>
    </row>
    <row r="4311" spans="1:14" x14ac:dyDescent="0.25">
      <c r="A4311" s="19">
        <v>37152</v>
      </c>
      <c r="B4311" s="12">
        <v>6.9</v>
      </c>
      <c r="E4311" s="27" t="s">
        <v>1</v>
      </c>
      <c r="F4311" s="14" t="s">
        <v>1</v>
      </c>
      <c r="G4311" s="13" t="s">
        <v>1</v>
      </c>
      <c r="H4311" s="13">
        <v>11.6</v>
      </c>
      <c r="K4311" s="16">
        <v>45.76</v>
      </c>
      <c r="L4311" s="11">
        <f t="shared" si="201"/>
        <v>173220.44396799998</v>
      </c>
      <c r="M4311" s="11">
        <f t="shared" si="202"/>
        <v>2009.3571500287997</v>
      </c>
      <c r="N4311" s="11">
        <f t="shared" si="203"/>
        <v>0</v>
      </c>
    </row>
    <row r="4312" spans="1:14" x14ac:dyDescent="0.25">
      <c r="A4312" s="19">
        <v>37153</v>
      </c>
      <c r="B4312" s="12">
        <v>7.21</v>
      </c>
      <c r="E4312" s="27" t="s">
        <v>1</v>
      </c>
      <c r="F4312" s="14" t="s">
        <v>1</v>
      </c>
      <c r="G4312" s="13" t="s">
        <v>1</v>
      </c>
      <c r="K4312" s="16">
        <v>31.11</v>
      </c>
      <c r="L4312" s="11">
        <f t="shared" si="201"/>
        <v>117764.161098</v>
      </c>
      <c r="M4312" s="11">
        <f t="shared" si="202"/>
        <v>0</v>
      </c>
      <c r="N4312" s="11">
        <f t="shared" si="203"/>
        <v>0</v>
      </c>
    </row>
    <row r="4313" spans="1:14" x14ac:dyDescent="0.25">
      <c r="A4313" s="19">
        <v>37154</v>
      </c>
      <c r="B4313" s="12">
        <v>6.46</v>
      </c>
      <c r="E4313" s="27" t="s">
        <v>1</v>
      </c>
      <c r="F4313" s="14" t="s">
        <v>1</v>
      </c>
      <c r="G4313" s="13">
        <v>0.1</v>
      </c>
      <c r="H4313" s="13">
        <v>8.76</v>
      </c>
      <c r="J4313" s="27">
        <v>6.86</v>
      </c>
      <c r="K4313" s="16">
        <v>33.520000000000003</v>
      </c>
      <c r="L4313" s="11">
        <f t="shared" si="201"/>
        <v>126887.003536</v>
      </c>
      <c r="M4313" s="11">
        <f t="shared" si="202"/>
        <v>1111.5301509753601</v>
      </c>
      <c r="N4313" s="11">
        <f t="shared" si="203"/>
        <v>870.4448442569601</v>
      </c>
    </row>
    <row r="4314" spans="1:14" x14ac:dyDescent="0.25">
      <c r="A4314" s="19">
        <v>37155</v>
      </c>
      <c r="B4314" s="12">
        <v>6.65</v>
      </c>
      <c r="E4314" s="27" t="s">
        <v>1</v>
      </c>
      <c r="F4314" s="14" t="s">
        <v>1</v>
      </c>
      <c r="G4314" s="13" t="s">
        <v>1</v>
      </c>
      <c r="K4314" s="16">
        <v>30.12</v>
      </c>
      <c r="L4314" s="11">
        <f t="shared" si="201"/>
        <v>114016.603416</v>
      </c>
      <c r="M4314" s="11">
        <f t="shared" si="202"/>
        <v>0</v>
      </c>
      <c r="N4314" s="11">
        <f t="shared" si="203"/>
        <v>0</v>
      </c>
    </row>
    <row r="4315" spans="1:14" x14ac:dyDescent="0.25">
      <c r="A4315" s="19">
        <v>37156</v>
      </c>
      <c r="E4315" s="27" t="s">
        <v>1</v>
      </c>
      <c r="F4315" s="14" t="s">
        <v>1</v>
      </c>
      <c r="K4315" s="16">
        <v>27.37</v>
      </c>
      <c r="L4315" s="11">
        <f t="shared" si="201"/>
        <v>103606.72096599999</v>
      </c>
      <c r="M4315" s="11">
        <f t="shared" si="202"/>
        <v>0</v>
      </c>
      <c r="N4315" s="11">
        <f t="shared" si="203"/>
        <v>0</v>
      </c>
    </row>
    <row r="4316" spans="1:14" x14ac:dyDescent="0.25">
      <c r="A4316" s="19">
        <v>37157</v>
      </c>
      <c r="E4316" s="27" t="s">
        <v>1</v>
      </c>
      <c r="F4316" s="14" t="s">
        <v>1</v>
      </c>
      <c r="K4316" s="16">
        <v>28.7</v>
      </c>
      <c r="L4316" s="11">
        <f t="shared" si="201"/>
        <v>108641.31865999999</v>
      </c>
      <c r="M4316" s="11">
        <f t="shared" si="202"/>
        <v>0</v>
      </c>
      <c r="N4316" s="11">
        <f t="shared" si="203"/>
        <v>0</v>
      </c>
    </row>
    <row r="4317" spans="1:14" x14ac:dyDescent="0.25">
      <c r="A4317" s="19">
        <v>37158</v>
      </c>
      <c r="B4317" s="12">
        <v>7.62</v>
      </c>
      <c r="D4317" s="13">
        <v>10.9</v>
      </c>
      <c r="E4317" s="27" t="s">
        <v>1</v>
      </c>
      <c r="F4317" s="14" t="s">
        <v>1</v>
      </c>
      <c r="G4317" s="13" t="s">
        <v>2</v>
      </c>
      <c r="I4317" s="13">
        <v>2.0299999999999998</v>
      </c>
      <c r="K4317" s="16">
        <v>27.81</v>
      </c>
      <c r="L4317" s="11">
        <f t="shared" si="201"/>
        <v>105272.30215799999</v>
      </c>
      <c r="M4317" s="11">
        <f t="shared" si="202"/>
        <v>0</v>
      </c>
      <c r="N4317" s="11">
        <f t="shared" si="203"/>
        <v>0</v>
      </c>
    </row>
    <row r="4318" spans="1:14" x14ac:dyDescent="0.25">
      <c r="A4318" s="19">
        <v>37159</v>
      </c>
      <c r="B4318" s="12">
        <v>7.82</v>
      </c>
      <c r="E4318" s="27" t="s">
        <v>1</v>
      </c>
      <c r="F4318" s="14" t="s">
        <v>1</v>
      </c>
      <c r="G4318" s="13" t="s">
        <v>2</v>
      </c>
      <c r="H4318" s="13">
        <v>8.6300000000000008</v>
      </c>
      <c r="K4318" s="16">
        <v>27.45</v>
      </c>
      <c r="L4318" s="11">
        <f t="shared" si="201"/>
        <v>103909.55390999999</v>
      </c>
      <c r="M4318" s="11">
        <f t="shared" si="202"/>
        <v>896.73945024329998</v>
      </c>
      <c r="N4318" s="11">
        <f t="shared" si="203"/>
        <v>0</v>
      </c>
    </row>
    <row r="4319" spans="1:14" x14ac:dyDescent="0.25">
      <c r="A4319" s="19">
        <v>37160</v>
      </c>
      <c r="B4319" s="12">
        <v>7.59</v>
      </c>
      <c r="E4319" s="27" t="s">
        <v>1</v>
      </c>
      <c r="F4319" s="14" t="s">
        <v>1</v>
      </c>
      <c r="G4319" s="13" t="s">
        <v>2</v>
      </c>
      <c r="K4319" s="16">
        <v>27.9</v>
      </c>
      <c r="L4319" s="11">
        <f t="shared" si="201"/>
        <v>105612.98921999999</v>
      </c>
      <c r="M4319" s="11">
        <f t="shared" si="202"/>
        <v>0</v>
      </c>
      <c r="N4319" s="11">
        <f t="shared" si="203"/>
        <v>0</v>
      </c>
    </row>
    <row r="4320" spans="1:14" x14ac:dyDescent="0.25">
      <c r="A4320" s="19">
        <v>37161</v>
      </c>
      <c r="B4320" s="12">
        <v>8.42</v>
      </c>
      <c r="E4320" s="27" t="s">
        <v>1</v>
      </c>
      <c r="F4320" s="14" t="s">
        <v>1</v>
      </c>
      <c r="G4320" s="13">
        <v>0.08</v>
      </c>
      <c r="H4320" s="13">
        <v>6.31</v>
      </c>
      <c r="J4320" s="27">
        <v>6.35</v>
      </c>
      <c r="K4320" s="16">
        <v>28.69</v>
      </c>
      <c r="L4320" s="11">
        <f t="shared" si="201"/>
        <v>108603.464542</v>
      </c>
      <c r="M4320" s="11">
        <f t="shared" si="202"/>
        <v>685.28786126001989</v>
      </c>
      <c r="N4320" s="11">
        <f t="shared" si="203"/>
        <v>689.63199984170001</v>
      </c>
    </row>
    <row r="4321" spans="1:14" x14ac:dyDescent="0.25">
      <c r="A4321" s="19">
        <v>37162</v>
      </c>
      <c r="B4321" s="12">
        <v>7.46</v>
      </c>
      <c r="E4321" s="27" t="s">
        <v>1</v>
      </c>
      <c r="F4321" s="14" t="s">
        <v>1</v>
      </c>
      <c r="G4321" s="13" t="s">
        <v>2</v>
      </c>
      <c r="K4321" s="16">
        <v>26.52</v>
      </c>
      <c r="L4321" s="11">
        <f t="shared" si="201"/>
        <v>100389.12093599999</v>
      </c>
      <c r="M4321" s="11">
        <f t="shared" si="202"/>
        <v>0</v>
      </c>
      <c r="N4321" s="11">
        <f t="shared" si="203"/>
        <v>0</v>
      </c>
    </row>
    <row r="4322" spans="1:14" x14ac:dyDescent="0.25">
      <c r="A4322" s="19">
        <v>37163</v>
      </c>
      <c r="E4322" s="27" t="s">
        <v>1</v>
      </c>
      <c r="F4322" s="14" t="s">
        <v>1</v>
      </c>
      <c r="K4322" s="16">
        <v>29.04</v>
      </c>
      <c r="L4322" s="11">
        <f t="shared" si="201"/>
        <v>109928.35867199999</v>
      </c>
      <c r="M4322" s="11">
        <f t="shared" si="202"/>
        <v>0</v>
      </c>
      <c r="N4322" s="11">
        <f t="shared" si="203"/>
        <v>0</v>
      </c>
    </row>
    <row r="4323" spans="1:14" x14ac:dyDescent="0.25">
      <c r="A4323" s="19">
        <v>37164</v>
      </c>
      <c r="E4323" s="27" t="s">
        <v>1</v>
      </c>
      <c r="F4323" s="14" t="s">
        <v>1</v>
      </c>
      <c r="K4323" s="16">
        <v>27.64</v>
      </c>
      <c r="L4323" s="11">
        <f t="shared" si="201"/>
        <v>104628.782152</v>
      </c>
      <c r="M4323" s="11">
        <f t="shared" si="202"/>
        <v>0</v>
      </c>
      <c r="N4323" s="11">
        <f t="shared" si="203"/>
        <v>0</v>
      </c>
    </row>
    <row r="4324" spans="1:14" x14ac:dyDescent="0.25">
      <c r="A4324" s="19">
        <v>37165</v>
      </c>
      <c r="B4324" s="12">
        <v>7.39</v>
      </c>
      <c r="D4324" s="13">
        <v>12.2</v>
      </c>
      <c r="E4324" s="27" t="s">
        <v>1</v>
      </c>
      <c r="F4324" s="14" t="s">
        <v>1</v>
      </c>
      <c r="G4324" s="13" t="s">
        <v>2</v>
      </c>
      <c r="I4324" s="13">
        <v>2.34</v>
      </c>
      <c r="K4324" s="16">
        <v>26.42</v>
      </c>
      <c r="L4324" s="11">
        <f t="shared" si="201"/>
        <v>100010.57975600001</v>
      </c>
      <c r="M4324" s="11">
        <f t="shared" si="202"/>
        <v>0</v>
      </c>
      <c r="N4324" s="11">
        <f t="shared" si="203"/>
        <v>0</v>
      </c>
    </row>
    <row r="4325" spans="1:14" x14ac:dyDescent="0.25">
      <c r="A4325" s="19">
        <v>37166</v>
      </c>
      <c r="B4325" s="12">
        <v>6.8</v>
      </c>
      <c r="E4325" s="27" t="s">
        <v>1</v>
      </c>
      <c r="F4325" s="14" t="s">
        <v>1</v>
      </c>
      <c r="G4325" s="13" t="s">
        <v>2</v>
      </c>
      <c r="H4325" s="13">
        <v>5.31</v>
      </c>
      <c r="K4325" s="16">
        <v>26.66</v>
      </c>
      <c r="L4325" s="11">
        <f t="shared" si="201"/>
        <v>100919.078588</v>
      </c>
      <c r="M4325" s="11">
        <f t="shared" si="202"/>
        <v>535.88030730228002</v>
      </c>
      <c r="N4325" s="11">
        <f t="shared" si="203"/>
        <v>0</v>
      </c>
    </row>
    <row r="4326" spans="1:14" x14ac:dyDescent="0.25">
      <c r="A4326" s="19">
        <v>37167</v>
      </c>
      <c r="B4326" s="12">
        <v>6.49</v>
      </c>
      <c r="E4326" s="27" t="s">
        <v>1</v>
      </c>
      <c r="F4326" s="14" t="s">
        <v>1</v>
      </c>
      <c r="G4326" s="13" t="s">
        <v>2</v>
      </c>
      <c r="K4326" s="16">
        <v>27.4</v>
      </c>
      <c r="L4326" s="11">
        <f t="shared" si="201"/>
        <v>103720.28331999999</v>
      </c>
      <c r="M4326" s="11">
        <f t="shared" si="202"/>
        <v>0</v>
      </c>
      <c r="N4326" s="11">
        <f t="shared" si="203"/>
        <v>0</v>
      </c>
    </row>
    <row r="4327" spans="1:14" x14ac:dyDescent="0.25">
      <c r="A4327" s="19">
        <v>37168</v>
      </c>
      <c r="B4327" s="12">
        <v>6.29</v>
      </c>
      <c r="E4327" s="27" t="s">
        <v>1</v>
      </c>
      <c r="F4327" s="14" t="s">
        <v>1</v>
      </c>
      <c r="G4327" s="13">
        <v>0.09</v>
      </c>
      <c r="H4327" s="13">
        <v>6.84</v>
      </c>
      <c r="J4327" s="27">
        <v>6.25</v>
      </c>
      <c r="K4327" s="16">
        <v>31.32</v>
      </c>
      <c r="L4327" s="11">
        <f t="shared" si="201"/>
        <v>118559.097576</v>
      </c>
      <c r="M4327" s="11">
        <f t="shared" si="202"/>
        <v>810.94422741983999</v>
      </c>
      <c r="N4327" s="11">
        <f t="shared" si="203"/>
        <v>740.99435985000002</v>
      </c>
    </row>
    <row r="4328" spans="1:14" x14ac:dyDescent="0.25">
      <c r="A4328" s="19">
        <v>37169</v>
      </c>
      <c r="B4328" s="12">
        <v>3.71</v>
      </c>
      <c r="E4328" s="27" t="s">
        <v>1</v>
      </c>
      <c r="F4328" s="14" t="s">
        <v>1</v>
      </c>
      <c r="G4328" s="13" t="s">
        <v>2</v>
      </c>
      <c r="K4328" s="16">
        <v>48.93</v>
      </c>
      <c r="L4328" s="11">
        <f t="shared" si="201"/>
        <v>185220.19937399999</v>
      </c>
      <c r="M4328" s="11">
        <f t="shared" si="202"/>
        <v>0</v>
      </c>
      <c r="N4328" s="11">
        <f t="shared" si="203"/>
        <v>0</v>
      </c>
    </row>
    <row r="4329" spans="1:14" x14ac:dyDescent="0.25">
      <c r="A4329" s="19">
        <v>37170</v>
      </c>
      <c r="E4329" s="27" t="s">
        <v>1</v>
      </c>
      <c r="F4329" s="14" t="s">
        <v>1</v>
      </c>
      <c r="K4329" s="16">
        <v>26.82</v>
      </c>
      <c r="L4329" s="11">
        <f t="shared" si="201"/>
        <v>101524.74447599999</v>
      </c>
      <c r="M4329" s="11">
        <f t="shared" si="202"/>
        <v>0</v>
      </c>
      <c r="N4329" s="11">
        <f t="shared" si="203"/>
        <v>0</v>
      </c>
    </row>
    <row r="4330" spans="1:14" x14ac:dyDescent="0.25">
      <c r="A4330" s="19">
        <v>37171</v>
      </c>
      <c r="E4330" s="27" t="s">
        <v>1</v>
      </c>
      <c r="F4330" s="14" t="s">
        <v>1</v>
      </c>
      <c r="K4330" s="16">
        <v>25.59</v>
      </c>
      <c r="L4330" s="11">
        <f t="shared" si="201"/>
        <v>96868.687961999996</v>
      </c>
      <c r="M4330" s="11">
        <f t="shared" si="202"/>
        <v>0</v>
      </c>
      <c r="N4330" s="11">
        <f t="shared" si="203"/>
        <v>0</v>
      </c>
    </row>
    <row r="4331" spans="1:14" x14ac:dyDescent="0.25">
      <c r="A4331" s="19">
        <v>37172</v>
      </c>
      <c r="B4331" s="12">
        <v>6.91</v>
      </c>
      <c r="D4331" s="13">
        <v>9.35</v>
      </c>
      <c r="E4331" s="27" t="s">
        <v>1</v>
      </c>
      <c r="F4331" s="14" t="s">
        <v>1</v>
      </c>
      <c r="G4331" s="13" t="s">
        <v>2</v>
      </c>
      <c r="I4331" s="13">
        <v>2.0699999999999998</v>
      </c>
      <c r="K4331" s="16">
        <v>26.7</v>
      </c>
      <c r="L4331" s="11">
        <f t="shared" si="201"/>
        <v>101070.49505999999</v>
      </c>
      <c r="M4331" s="11">
        <f t="shared" si="202"/>
        <v>0</v>
      </c>
      <c r="N4331" s="11">
        <f t="shared" si="203"/>
        <v>0</v>
      </c>
    </row>
    <row r="4332" spans="1:14" x14ac:dyDescent="0.25">
      <c r="A4332" s="19">
        <v>37173</v>
      </c>
      <c r="B4332" s="12">
        <v>6.38</v>
      </c>
      <c r="E4332" s="27" t="s">
        <v>1</v>
      </c>
      <c r="F4332" s="14" t="s">
        <v>1</v>
      </c>
      <c r="G4332" s="13" t="s">
        <v>2</v>
      </c>
      <c r="H4332" s="13">
        <v>4.33</v>
      </c>
      <c r="K4332" s="16">
        <v>26.94</v>
      </c>
      <c r="L4332" s="11">
        <f t="shared" si="201"/>
        <v>101978.993892</v>
      </c>
      <c r="M4332" s="11">
        <f t="shared" si="202"/>
        <v>441.56904355235997</v>
      </c>
      <c r="N4332" s="11">
        <f t="shared" si="203"/>
        <v>0</v>
      </c>
    </row>
    <row r="4333" spans="1:14" x14ac:dyDescent="0.25">
      <c r="A4333" s="19">
        <v>37174</v>
      </c>
      <c r="B4333" s="12">
        <v>5.09</v>
      </c>
      <c r="E4333" s="27" t="s">
        <v>1</v>
      </c>
      <c r="F4333" s="14" t="s">
        <v>1</v>
      </c>
      <c r="G4333" s="13" t="s">
        <v>2</v>
      </c>
      <c r="K4333" s="16">
        <v>44.48</v>
      </c>
      <c r="L4333" s="11">
        <f t="shared" si="201"/>
        <v>168375.11686399998</v>
      </c>
      <c r="M4333" s="11">
        <f t="shared" si="202"/>
        <v>0</v>
      </c>
      <c r="N4333" s="11">
        <f t="shared" si="203"/>
        <v>0</v>
      </c>
    </row>
    <row r="4334" spans="1:14" x14ac:dyDescent="0.25">
      <c r="A4334" s="19">
        <v>37175</v>
      </c>
      <c r="B4334" s="12">
        <v>3.76</v>
      </c>
      <c r="E4334" s="27" t="s">
        <v>1</v>
      </c>
      <c r="F4334" s="14" t="s">
        <v>1</v>
      </c>
      <c r="G4334" s="13">
        <v>0.08</v>
      </c>
      <c r="H4334" s="13">
        <v>4.3099999999999996</v>
      </c>
      <c r="J4334" s="27">
        <v>5.32</v>
      </c>
      <c r="K4334" s="16">
        <v>55.16</v>
      </c>
      <c r="L4334" s="11">
        <f t="shared" si="201"/>
        <v>208803.31488799999</v>
      </c>
      <c r="M4334" s="11">
        <f t="shared" si="202"/>
        <v>899.94228716727991</v>
      </c>
      <c r="N4334" s="11">
        <f t="shared" si="203"/>
        <v>1110.8336352041601</v>
      </c>
    </row>
    <row r="4335" spans="1:14" x14ac:dyDescent="0.25">
      <c r="A4335" s="19">
        <v>37176</v>
      </c>
      <c r="B4335" s="12">
        <v>3.09</v>
      </c>
      <c r="E4335" s="27" t="s">
        <v>1</v>
      </c>
      <c r="F4335" s="14" t="s">
        <v>1</v>
      </c>
      <c r="G4335" s="13" t="s">
        <v>2</v>
      </c>
      <c r="K4335" s="16">
        <v>48.49</v>
      </c>
      <c r="L4335" s="11">
        <f t="shared" si="201"/>
        <v>183554.61818200001</v>
      </c>
      <c r="M4335" s="11">
        <f t="shared" si="202"/>
        <v>0</v>
      </c>
      <c r="N4335" s="11">
        <f t="shared" si="203"/>
        <v>0</v>
      </c>
    </row>
    <row r="4336" spans="1:14" x14ac:dyDescent="0.25">
      <c r="A4336" s="19">
        <v>37177</v>
      </c>
      <c r="E4336" s="27" t="s">
        <v>1</v>
      </c>
      <c r="F4336" s="14" t="s">
        <v>1</v>
      </c>
      <c r="K4336" s="16">
        <v>54.89</v>
      </c>
      <c r="L4336" s="11">
        <f t="shared" si="201"/>
        <v>207781.25370199999</v>
      </c>
      <c r="M4336" s="11">
        <f t="shared" si="202"/>
        <v>0</v>
      </c>
      <c r="N4336" s="11">
        <f t="shared" si="203"/>
        <v>0</v>
      </c>
    </row>
    <row r="4337" spans="1:14" x14ac:dyDescent="0.25">
      <c r="A4337" s="19">
        <v>37178</v>
      </c>
      <c r="E4337" s="27" t="s">
        <v>1</v>
      </c>
      <c r="F4337" s="14" t="s">
        <v>1</v>
      </c>
      <c r="K4337" s="16">
        <v>38.93</v>
      </c>
      <c r="L4337" s="11">
        <f t="shared" si="201"/>
        <v>147366.081374</v>
      </c>
      <c r="M4337" s="11">
        <f t="shared" si="202"/>
        <v>0</v>
      </c>
      <c r="N4337" s="11">
        <f t="shared" si="203"/>
        <v>0</v>
      </c>
    </row>
    <row r="4338" spans="1:14" x14ac:dyDescent="0.25">
      <c r="A4338" s="19">
        <v>37179</v>
      </c>
      <c r="B4338" s="12">
        <v>3.27</v>
      </c>
      <c r="D4338" s="13">
        <v>8.6</v>
      </c>
      <c r="E4338" s="27" t="s">
        <v>1</v>
      </c>
      <c r="F4338" s="14" t="s">
        <v>1</v>
      </c>
      <c r="G4338" s="13" t="s">
        <v>2</v>
      </c>
      <c r="I4338" s="13">
        <v>1.72</v>
      </c>
      <c r="K4338" s="16">
        <v>54.58</v>
      </c>
      <c r="L4338" s="11">
        <f t="shared" si="201"/>
        <v>206607.776044</v>
      </c>
      <c r="M4338" s="11">
        <f t="shared" si="202"/>
        <v>0</v>
      </c>
      <c r="N4338" s="11">
        <f t="shared" si="203"/>
        <v>0</v>
      </c>
    </row>
    <row r="4339" spans="1:14" x14ac:dyDescent="0.25">
      <c r="A4339" s="19">
        <v>37180</v>
      </c>
      <c r="B4339" s="12">
        <v>3.21</v>
      </c>
      <c r="E4339" s="27" t="s">
        <v>1</v>
      </c>
      <c r="F4339" s="14" t="s">
        <v>1</v>
      </c>
      <c r="G4339" s="13" t="s">
        <v>2</v>
      </c>
      <c r="H4339" s="13">
        <v>3.74</v>
      </c>
      <c r="K4339" s="16">
        <v>42.89</v>
      </c>
      <c r="L4339" s="11">
        <f t="shared" si="201"/>
        <v>162356.312102</v>
      </c>
      <c r="M4339" s="11">
        <f t="shared" si="202"/>
        <v>607.21260726148012</v>
      </c>
      <c r="N4339" s="11">
        <f t="shared" si="203"/>
        <v>0</v>
      </c>
    </row>
    <row r="4340" spans="1:14" x14ac:dyDescent="0.25">
      <c r="A4340" s="19">
        <v>37181</v>
      </c>
      <c r="B4340" s="12">
        <v>5.36</v>
      </c>
      <c r="E4340" s="27" t="s">
        <v>1</v>
      </c>
      <c r="F4340" s="14" t="s">
        <v>1</v>
      </c>
      <c r="G4340" s="13" t="s">
        <v>2</v>
      </c>
      <c r="K4340" s="16">
        <v>34.08</v>
      </c>
      <c r="L4340" s="11">
        <f t="shared" si="201"/>
        <v>129006.83414399999</v>
      </c>
      <c r="M4340" s="11">
        <f t="shared" si="202"/>
        <v>0</v>
      </c>
      <c r="N4340" s="11">
        <f t="shared" si="203"/>
        <v>0</v>
      </c>
    </row>
    <row r="4341" spans="1:14" x14ac:dyDescent="0.25">
      <c r="A4341" s="19">
        <v>37182</v>
      </c>
      <c r="B4341" s="12">
        <v>6.26</v>
      </c>
      <c r="E4341" s="27" t="s">
        <v>1</v>
      </c>
      <c r="F4341" s="14" t="s">
        <v>1</v>
      </c>
      <c r="G4341" s="13">
        <v>0.05</v>
      </c>
      <c r="H4341" s="13">
        <v>8.4</v>
      </c>
      <c r="J4341" s="27">
        <v>2.87</v>
      </c>
      <c r="K4341" s="16">
        <v>34.090000000000003</v>
      </c>
      <c r="L4341" s="11">
        <f t="shared" si="201"/>
        <v>129044.68826200001</v>
      </c>
      <c r="M4341" s="11">
        <f t="shared" si="202"/>
        <v>1083.9753814008002</v>
      </c>
      <c r="N4341" s="11">
        <f t="shared" si="203"/>
        <v>370.35825531194001</v>
      </c>
    </row>
    <row r="4342" spans="1:14" x14ac:dyDescent="0.25">
      <c r="A4342" s="19">
        <v>37183</v>
      </c>
      <c r="B4342" s="12">
        <v>4.3899999999999997</v>
      </c>
      <c r="E4342" s="27" t="s">
        <v>1</v>
      </c>
      <c r="F4342" s="14" t="s">
        <v>1</v>
      </c>
      <c r="G4342" s="13" t="s">
        <v>2</v>
      </c>
      <c r="K4342" s="16">
        <v>32.590000000000003</v>
      </c>
      <c r="L4342" s="11">
        <f t="shared" si="201"/>
        <v>123366.57056200001</v>
      </c>
      <c r="M4342" s="11">
        <f t="shared" si="202"/>
        <v>0</v>
      </c>
      <c r="N4342" s="11">
        <f t="shared" si="203"/>
        <v>0</v>
      </c>
    </row>
    <row r="4343" spans="1:14" x14ac:dyDescent="0.25">
      <c r="A4343" s="19">
        <v>37184</v>
      </c>
      <c r="E4343" s="27" t="s">
        <v>1</v>
      </c>
      <c r="F4343" s="14" t="s">
        <v>1</v>
      </c>
      <c r="K4343" s="16">
        <v>30.99</v>
      </c>
      <c r="L4343" s="11">
        <f t="shared" si="201"/>
        <v>117309.91168199999</v>
      </c>
      <c r="M4343" s="11">
        <f t="shared" si="202"/>
        <v>0</v>
      </c>
      <c r="N4343" s="11">
        <f t="shared" si="203"/>
        <v>0</v>
      </c>
    </row>
    <row r="4344" spans="1:14" x14ac:dyDescent="0.25">
      <c r="A4344" s="19">
        <v>37185</v>
      </c>
      <c r="E4344" s="27" t="s">
        <v>1</v>
      </c>
      <c r="F4344" s="14" t="s">
        <v>1</v>
      </c>
      <c r="K4344" s="16">
        <v>31.15</v>
      </c>
      <c r="L4344" s="11">
        <f t="shared" si="201"/>
        <v>117915.57756999999</v>
      </c>
      <c r="M4344" s="11">
        <f t="shared" si="202"/>
        <v>0</v>
      </c>
      <c r="N4344" s="11">
        <f t="shared" si="203"/>
        <v>0</v>
      </c>
    </row>
    <row r="4345" spans="1:14" x14ac:dyDescent="0.25">
      <c r="A4345" s="19">
        <v>37186</v>
      </c>
      <c r="B4345" s="12">
        <v>6.79</v>
      </c>
      <c r="D4345" s="13">
        <v>10.199999999999999</v>
      </c>
      <c r="E4345" s="27" t="s">
        <v>1</v>
      </c>
      <c r="F4345" s="14" t="s">
        <v>1</v>
      </c>
      <c r="G4345" s="13" t="s">
        <v>2</v>
      </c>
      <c r="I4345" s="13">
        <v>1.76</v>
      </c>
      <c r="K4345" s="16">
        <v>30.85</v>
      </c>
      <c r="L4345" s="11">
        <f t="shared" si="201"/>
        <v>116779.95403000001</v>
      </c>
      <c r="M4345" s="11">
        <f t="shared" si="202"/>
        <v>0</v>
      </c>
      <c r="N4345" s="11">
        <f t="shared" si="203"/>
        <v>0</v>
      </c>
    </row>
    <row r="4346" spans="1:14" x14ac:dyDescent="0.25">
      <c r="A4346" s="19">
        <v>37187</v>
      </c>
      <c r="B4346" s="12">
        <v>5.57</v>
      </c>
      <c r="E4346" s="27" t="s">
        <v>1</v>
      </c>
      <c r="F4346" s="14" t="s">
        <v>1</v>
      </c>
      <c r="G4346" s="13" t="s">
        <v>2</v>
      </c>
      <c r="H4346" s="13">
        <v>6.66</v>
      </c>
      <c r="K4346" s="16">
        <v>43.24</v>
      </c>
      <c r="L4346" s="11">
        <f t="shared" si="201"/>
        <v>163681.206232</v>
      </c>
      <c r="M4346" s="11">
        <f t="shared" si="202"/>
        <v>1090.11683350512</v>
      </c>
      <c r="N4346" s="11">
        <f t="shared" si="203"/>
        <v>0</v>
      </c>
    </row>
    <row r="4347" spans="1:14" x14ac:dyDescent="0.25">
      <c r="A4347" s="19">
        <v>37188</v>
      </c>
      <c r="B4347" s="12">
        <v>3.31</v>
      </c>
      <c r="E4347" s="27" t="s">
        <v>1</v>
      </c>
      <c r="F4347" s="14" t="s">
        <v>1</v>
      </c>
      <c r="G4347" s="13" t="s">
        <v>2</v>
      </c>
      <c r="K4347" s="16">
        <v>62.02</v>
      </c>
      <c r="L4347" s="11">
        <f t="shared" si="201"/>
        <v>234771.23983599999</v>
      </c>
      <c r="M4347" s="11">
        <f t="shared" si="202"/>
        <v>0</v>
      </c>
      <c r="N4347" s="11">
        <f t="shared" si="203"/>
        <v>0</v>
      </c>
    </row>
    <row r="4348" spans="1:14" x14ac:dyDescent="0.25">
      <c r="A4348" s="19">
        <v>37189</v>
      </c>
      <c r="B4348" s="12">
        <v>2.4500000000000002</v>
      </c>
      <c r="E4348" s="27" t="s">
        <v>1</v>
      </c>
      <c r="F4348" s="14" t="s">
        <v>1</v>
      </c>
      <c r="G4348" s="13">
        <v>0.04</v>
      </c>
      <c r="H4348" s="13">
        <v>5.39</v>
      </c>
      <c r="J4348" s="27">
        <v>3.28</v>
      </c>
      <c r="K4348" s="16">
        <v>49.99</v>
      </c>
      <c r="L4348" s="11">
        <f t="shared" si="201"/>
        <v>189232.73588200001</v>
      </c>
      <c r="M4348" s="11">
        <f t="shared" si="202"/>
        <v>1019.96444640398</v>
      </c>
      <c r="N4348" s="11">
        <f t="shared" si="203"/>
        <v>620.68337369296</v>
      </c>
    </row>
    <row r="4349" spans="1:14" x14ac:dyDescent="0.25">
      <c r="A4349" s="19">
        <v>37190</v>
      </c>
      <c r="B4349" s="12">
        <v>3.01</v>
      </c>
      <c r="E4349" s="27" t="s">
        <v>1</v>
      </c>
      <c r="F4349" s="14" t="s">
        <v>1</v>
      </c>
      <c r="G4349" s="13" t="s">
        <v>2</v>
      </c>
      <c r="K4349" s="16">
        <v>38.700000000000003</v>
      </c>
      <c r="L4349" s="11">
        <f t="shared" si="201"/>
        <v>146495.43666000001</v>
      </c>
      <c r="M4349" s="11">
        <f t="shared" si="202"/>
        <v>0</v>
      </c>
      <c r="N4349" s="11">
        <f t="shared" si="203"/>
        <v>0</v>
      </c>
    </row>
    <row r="4350" spans="1:14" x14ac:dyDescent="0.25">
      <c r="A4350" s="19">
        <v>37191</v>
      </c>
      <c r="E4350" s="27" t="s">
        <v>1</v>
      </c>
      <c r="F4350" s="14" t="s">
        <v>1</v>
      </c>
      <c r="K4350" s="16">
        <v>36.29</v>
      </c>
      <c r="L4350" s="11">
        <f t="shared" si="201"/>
        <v>137372.59422199999</v>
      </c>
      <c r="M4350" s="11">
        <f t="shared" si="202"/>
        <v>0</v>
      </c>
      <c r="N4350" s="11">
        <f t="shared" si="203"/>
        <v>0</v>
      </c>
    </row>
    <row r="4351" spans="1:14" x14ac:dyDescent="0.25">
      <c r="A4351" s="19">
        <v>37192</v>
      </c>
      <c r="E4351" s="27" t="s">
        <v>1</v>
      </c>
      <c r="F4351" s="14" t="s">
        <v>1</v>
      </c>
      <c r="K4351" s="16">
        <v>34.28</v>
      </c>
      <c r="L4351" s="11">
        <f t="shared" si="201"/>
        <v>129763.91650399999</v>
      </c>
      <c r="M4351" s="11">
        <f t="shared" si="202"/>
        <v>0</v>
      </c>
      <c r="N4351" s="11">
        <f t="shared" si="203"/>
        <v>0</v>
      </c>
    </row>
    <row r="4352" spans="1:14" x14ac:dyDescent="0.25">
      <c r="A4352" s="19">
        <v>37193</v>
      </c>
      <c r="B4352" s="12">
        <v>4.6100000000000003</v>
      </c>
      <c r="D4352" s="13">
        <v>10.3</v>
      </c>
      <c r="E4352" s="27" t="s">
        <v>1</v>
      </c>
      <c r="F4352" s="14" t="s">
        <v>1</v>
      </c>
      <c r="G4352" s="13" t="s">
        <v>2</v>
      </c>
      <c r="I4352" s="13">
        <v>1.5</v>
      </c>
      <c r="K4352" s="16">
        <v>34.53</v>
      </c>
      <c r="L4352" s="11">
        <f t="shared" si="201"/>
        <v>130710.26945399999</v>
      </c>
      <c r="M4352" s="11">
        <f t="shared" si="202"/>
        <v>0</v>
      </c>
      <c r="N4352" s="11">
        <f t="shared" si="203"/>
        <v>0</v>
      </c>
    </row>
    <row r="4353" spans="1:14" x14ac:dyDescent="0.25">
      <c r="A4353" s="19">
        <v>37194</v>
      </c>
      <c r="B4353" s="12">
        <v>5.87</v>
      </c>
      <c r="E4353" s="27" t="s">
        <v>1</v>
      </c>
      <c r="F4353" s="14" t="s">
        <v>1</v>
      </c>
      <c r="G4353" s="13" t="s">
        <v>2</v>
      </c>
      <c r="H4353" s="13">
        <v>6.16</v>
      </c>
      <c r="K4353" s="16">
        <v>27.8</v>
      </c>
      <c r="L4353" s="11">
        <f t="shared" si="201"/>
        <v>105234.44804</v>
      </c>
      <c r="M4353" s="11">
        <f t="shared" si="202"/>
        <v>648.24419992640003</v>
      </c>
      <c r="N4353" s="11">
        <f t="shared" si="203"/>
        <v>0</v>
      </c>
    </row>
    <row r="4354" spans="1:14" x14ac:dyDescent="0.25">
      <c r="A4354" s="19">
        <v>37195</v>
      </c>
      <c r="B4354" s="12">
        <v>5</v>
      </c>
      <c r="E4354" s="27" t="s">
        <v>1</v>
      </c>
      <c r="F4354" s="14" t="s">
        <v>1</v>
      </c>
      <c r="G4354" s="13" t="s">
        <v>2</v>
      </c>
      <c r="K4354" s="16">
        <v>29.5</v>
      </c>
      <c r="L4354" s="11">
        <f t="shared" si="201"/>
        <v>111669.64809999999</v>
      </c>
      <c r="M4354" s="11">
        <f t="shared" si="202"/>
        <v>0</v>
      </c>
      <c r="N4354" s="11">
        <f t="shared" si="203"/>
        <v>0</v>
      </c>
    </row>
    <row r="4355" spans="1:14" x14ac:dyDescent="0.25">
      <c r="A4355" s="19">
        <v>37196</v>
      </c>
      <c r="B4355" s="12">
        <v>5.82</v>
      </c>
      <c r="E4355" s="27" t="s">
        <v>1</v>
      </c>
      <c r="F4355" s="14" t="s">
        <v>1</v>
      </c>
      <c r="G4355" s="13">
        <v>7.0000000000000007E-2</v>
      </c>
      <c r="H4355" s="13">
        <v>7.65</v>
      </c>
      <c r="J4355" s="27">
        <v>6.04</v>
      </c>
      <c r="K4355" s="16">
        <v>30.6</v>
      </c>
      <c r="L4355" s="11">
        <f t="shared" ref="L4355:L4418" si="204">K4355*3785.4118</f>
        <v>115833.60108000001</v>
      </c>
      <c r="M4355" s="11">
        <f t="shared" ref="M4355:M4418" si="205">H4355*L4355/1000</f>
        <v>886.12704826200013</v>
      </c>
      <c r="N4355" s="11">
        <f t="shared" ref="N4355:N4418" si="206">L4355*J4355/1000</f>
        <v>699.63495052320013</v>
      </c>
    </row>
    <row r="4356" spans="1:14" x14ac:dyDescent="0.25">
      <c r="A4356" s="19">
        <v>37197</v>
      </c>
      <c r="B4356" s="12">
        <v>5.12</v>
      </c>
      <c r="E4356" s="27" t="s">
        <v>1</v>
      </c>
      <c r="F4356" s="14" t="s">
        <v>1</v>
      </c>
      <c r="G4356" s="13" t="s">
        <v>2</v>
      </c>
      <c r="K4356" s="16">
        <v>33.44</v>
      </c>
      <c r="L4356" s="11">
        <f t="shared" si="204"/>
        <v>126584.17059199998</v>
      </c>
      <c r="M4356" s="11">
        <f t="shared" si="205"/>
        <v>0</v>
      </c>
      <c r="N4356" s="11">
        <f t="shared" si="206"/>
        <v>0</v>
      </c>
    </row>
    <row r="4357" spans="1:14" x14ac:dyDescent="0.25">
      <c r="A4357" s="19">
        <v>37198</v>
      </c>
      <c r="E4357" s="27" t="s">
        <v>1</v>
      </c>
      <c r="F4357" s="14" t="s">
        <v>1</v>
      </c>
      <c r="K4357" s="16">
        <v>31.34</v>
      </c>
      <c r="L4357" s="11">
        <f t="shared" si="204"/>
        <v>118634.80581199999</v>
      </c>
      <c r="M4357" s="11">
        <f t="shared" si="205"/>
        <v>0</v>
      </c>
      <c r="N4357" s="11">
        <f t="shared" si="206"/>
        <v>0</v>
      </c>
    </row>
    <row r="4358" spans="1:14" x14ac:dyDescent="0.25">
      <c r="A4358" s="19">
        <v>37199</v>
      </c>
      <c r="E4358" s="27" t="s">
        <v>1</v>
      </c>
      <c r="F4358" s="14" t="s">
        <v>1</v>
      </c>
      <c r="K4358" s="16">
        <v>30.29</v>
      </c>
      <c r="L4358" s="11">
        <f t="shared" si="204"/>
        <v>114660.12342199999</v>
      </c>
      <c r="M4358" s="11">
        <f t="shared" si="205"/>
        <v>0</v>
      </c>
      <c r="N4358" s="11">
        <f t="shared" si="206"/>
        <v>0</v>
      </c>
    </row>
    <row r="4359" spans="1:14" x14ac:dyDescent="0.25">
      <c r="A4359" s="19">
        <v>37200</v>
      </c>
      <c r="B4359" s="12">
        <v>5.73</v>
      </c>
      <c r="D4359" s="13">
        <v>11.5</v>
      </c>
      <c r="E4359" s="27" t="s">
        <v>1</v>
      </c>
      <c r="F4359" s="14" t="s">
        <v>1</v>
      </c>
      <c r="G4359" s="13" t="s">
        <v>2</v>
      </c>
      <c r="I4359" s="13">
        <v>1.85</v>
      </c>
      <c r="K4359" s="16">
        <v>30.61</v>
      </c>
      <c r="L4359" s="11">
        <f t="shared" si="204"/>
        <v>115871.455198</v>
      </c>
      <c r="M4359" s="11">
        <f t="shared" si="205"/>
        <v>0</v>
      </c>
      <c r="N4359" s="11">
        <f t="shared" si="206"/>
        <v>0</v>
      </c>
    </row>
    <row r="4360" spans="1:14" x14ac:dyDescent="0.25">
      <c r="A4360" s="19">
        <v>37201</v>
      </c>
      <c r="B4360" s="12">
        <v>6.46</v>
      </c>
      <c r="E4360" s="27" t="s">
        <v>1</v>
      </c>
      <c r="F4360" s="14" t="s">
        <v>1</v>
      </c>
      <c r="G4360" s="13" t="s">
        <v>2</v>
      </c>
      <c r="H4360" s="13">
        <v>7</v>
      </c>
      <c r="K4360" s="16">
        <v>30.42</v>
      </c>
      <c r="L4360" s="11">
        <f t="shared" si="204"/>
        <v>115152.226956</v>
      </c>
      <c r="M4360" s="11">
        <f t="shared" si="205"/>
        <v>806.06558869200001</v>
      </c>
      <c r="N4360" s="11">
        <f t="shared" si="206"/>
        <v>0</v>
      </c>
    </row>
    <row r="4361" spans="1:14" x14ac:dyDescent="0.25">
      <c r="A4361" s="19">
        <v>37202</v>
      </c>
      <c r="B4361" s="12">
        <v>6.66</v>
      </c>
      <c r="E4361" s="27" t="s">
        <v>1</v>
      </c>
      <c r="F4361" s="14" t="s">
        <v>1</v>
      </c>
      <c r="G4361" s="13" t="s">
        <v>2</v>
      </c>
      <c r="K4361" s="16">
        <v>30.31</v>
      </c>
      <c r="L4361" s="11">
        <f t="shared" si="204"/>
        <v>114735.831658</v>
      </c>
      <c r="M4361" s="11">
        <f t="shared" si="205"/>
        <v>0</v>
      </c>
      <c r="N4361" s="11">
        <f t="shared" si="206"/>
        <v>0</v>
      </c>
    </row>
    <row r="4362" spans="1:14" x14ac:dyDescent="0.25">
      <c r="A4362" s="19">
        <v>37203</v>
      </c>
      <c r="B4362" s="12">
        <v>7.09</v>
      </c>
      <c r="E4362" s="27" t="s">
        <v>1</v>
      </c>
      <c r="F4362" s="14" t="s">
        <v>1</v>
      </c>
      <c r="G4362" s="13">
        <v>0.06</v>
      </c>
      <c r="H4362" s="13">
        <v>9.1999999999999993</v>
      </c>
      <c r="J4362" s="27">
        <v>7.07</v>
      </c>
      <c r="K4362" s="16">
        <v>30.37</v>
      </c>
      <c r="L4362" s="11">
        <f t="shared" si="204"/>
        <v>114962.956366</v>
      </c>
      <c r="M4362" s="11">
        <f t="shared" si="205"/>
        <v>1057.6591985672001</v>
      </c>
      <c r="N4362" s="11">
        <f t="shared" si="206"/>
        <v>812.78810150762013</v>
      </c>
    </row>
    <row r="4363" spans="1:14" x14ac:dyDescent="0.25">
      <c r="A4363" s="19">
        <v>37204</v>
      </c>
      <c r="B4363" s="12">
        <v>6.6</v>
      </c>
      <c r="E4363" s="27" t="s">
        <v>1</v>
      </c>
      <c r="F4363" s="14" t="s">
        <v>1</v>
      </c>
      <c r="G4363" s="13" t="s">
        <v>2</v>
      </c>
      <c r="K4363" s="16">
        <v>29.28</v>
      </c>
      <c r="L4363" s="11">
        <f t="shared" si="204"/>
        <v>110836.857504</v>
      </c>
      <c r="M4363" s="11">
        <f t="shared" si="205"/>
        <v>0</v>
      </c>
      <c r="N4363" s="11">
        <f t="shared" si="206"/>
        <v>0</v>
      </c>
    </row>
    <row r="4364" spans="1:14" x14ac:dyDescent="0.25">
      <c r="A4364" s="19">
        <v>37205</v>
      </c>
      <c r="E4364" s="27" t="s">
        <v>1</v>
      </c>
      <c r="F4364" s="14" t="s">
        <v>1</v>
      </c>
      <c r="K4364" s="16">
        <v>29.71</v>
      </c>
      <c r="L4364" s="11">
        <f t="shared" si="204"/>
        <v>112464.58457799999</v>
      </c>
      <c r="M4364" s="11">
        <f t="shared" si="205"/>
        <v>0</v>
      </c>
      <c r="N4364" s="11">
        <f t="shared" si="206"/>
        <v>0</v>
      </c>
    </row>
    <row r="4365" spans="1:14" x14ac:dyDescent="0.25">
      <c r="A4365" s="19">
        <v>37206</v>
      </c>
      <c r="E4365" s="27" t="s">
        <v>1</v>
      </c>
      <c r="F4365" s="14" t="s">
        <v>1</v>
      </c>
      <c r="K4365" s="16">
        <v>29.39</v>
      </c>
      <c r="L4365" s="11">
        <f t="shared" si="204"/>
        <v>111253.252802</v>
      </c>
      <c r="M4365" s="11">
        <f t="shared" si="205"/>
        <v>0</v>
      </c>
      <c r="N4365" s="11">
        <f t="shared" si="206"/>
        <v>0</v>
      </c>
    </row>
    <row r="4366" spans="1:14" x14ac:dyDescent="0.25">
      <c r="A4366" s="19">
        <v>37207</v>
      </c>
      <c r="E4366" s="27" t="s">
        <v>1</v>
      </c>
      <c r="F4366" s="14" t="s">
        <v>1</v>
      </c>
      <c r="K4366" s="16">
        <v>30.33</v>
      </c>
      <c r="L4366" s="11">
        <f t="shared" si="204"/>
        <v>114811.53989399999</v>
      </c>
      <c r="M4366" s="11">
        <f t="shared" si="205"/>
        <v>0</v>
      </c>
      <c r="N4366" s="11">
        <f t="shared" si="206"/>
        <v>0</v>
      </c>
    </row>
    <row r="4367" spans="1:14" x14ac:dyDescent="0.25">
      <c r="A4367" s="19">
        <v>37208</v>
      </c>
      <c r="B4367" s="12">
        <v>7.52</v>
      </c>
      <c r="E4367" s="27" t="s">
        <v>1</v>
      </c>
      <c r="F4367" s="14" t="s">
        <v>1</v>
      </c>
      <c r="G4367" s="13" t="s">
        <v>2</v>
      </c>
      <c r="H4367" s="13">
        <v>9.83</v>
      </c>
      <c r="K4367" s="16">
        <v>31.25</v>
      </c>
      <c r="L4367" s="11">
        <f t="shared" si="204"/>
        <v>118294.11874999999</v>
      </c>
      <c r="M4367" s="11">
        <f t="shared" si="205"/>
        <v>1162.8311873124999</v>
      </c>
      <c r="N4367" s="11">
        <f t="shared" si="206"/>
        <v>0</v>
      </c>
    </row>
    <row r="4368" spans="1:14" x14ac:dyDescent="0.25">
      <c r="A4368" s="19">
        <v>37209</v>
      </c>
      <c r="B4368" s="12">
        <v>6.01</v>
      </c>
      <c r="E4368" s="27" t="s">
        <v>1</v>
      </c>
      <c r="F4368" s="14" t="s">
        <v>1</v>
      </c>
      <c r="G4368" s="13" t="s">
        <v>2</v>
      </c>
      <c r="K4368" s="16">
        <v>30.65</v>
      </c>
      <c r="L4368" s="11">
        <f t="shared" si="204"/>
        <v>116022.87166999999</v>
      </c>
      <c r="M4368" s="11">
        <f t="shared" si="205"/>
        <v>0</v>
      </c>
      <c r="N4368" s="11">
        <f t="shared" si="206"/>
        <v>0</v>
      </c>
    </row>
    <row r="4369" spans="1:14" x14ac:dyDescent="0.25">
      <c r="A4369" s="19">
        <v>37210</v>
      </c>
      <c r="B4369" s="12">
        <v>6.15</v>
      </c>
      <c r="E4369" s="27" t="s">
        <v>1</v>
      </c>
      <c r="F4369" s="14" t="s">
        <v>1</v>
      </c>
      <c r="G4369" s="13">
        <v>7.0000000000000007E-2</v>
      </c>
      <c r="H4369" s="13">
        <v>8.75</v>
      </c>
      <c r="J4369" s="27">
        <v>7.37</v>
      </c>
      <c r="K4369" s="16">
        <v>30.14</v>
      </c>
      <c r="L4369" s="11">
        <f t="shared" si="204"/>
        <v>114092.311652</v>
      </c>
      <c r="M4369" s="11">
        <f t="shared" si="205"/>
        <v>998.30772695500013</v>
      </c>
      <c r="N4369" s="11">
        <f t="shared" si="206"/>
        <v>840.86033687524014</v>
      </c>
    </row>
    <row r="4370" spans="1:14" x14ac:dyDescent="0.25">
      <c r="A4370" s="19">
        <v>37211</v>
      </c>
      <c r="B4370" s="12">
        <v>5.71</v>
      </c>
      <c r="E4370" s="27" t="s">
        <v>1</v>
      </c>
      <c r="F4370" s="14" t="s">
        <v>1</v>
      </c>
      <c r="G4370" s="13" t="s">
        <v>2</v>
      </c>
      <c r="K4370" s="16">
        <v>30.7</v>
      </c>
      <c r="L4370" s="11">
        <f t="shared" si="204"/>
        <v>116212.14225999999</v>
      </c>
      <c r="M4370" s="11">
        <f t="shared" si="205"/>
        <v>0</v>
      </c>
      <c r="N4370" s="11">
        <f t="shared" si="206"/>
        <v>0</v>
      </c>
    </row>
    <row r="4371" spans="1:14" x14ac:dyDescent="0.25">
      <c r="A4371" s="19">
        <v>37212</v>
      </c>
      <c r="E4371" s="27" t="s">
        <v>1</v>
      </c>
      <c r="F4371" s="14" t="s">
        <v>1</v>
      </c>
      <c r="K4371" s="16">
        <v>29.98</v>
      </c>
      <c r="L4371" s="11">
        <f t="shared" si="204"/>
        <v>113486.645764</v>
      </c>
      <c r="M4371" s="11">
        <f t="shared" si="205"/>
        <v>0</v>
      </c>
      <c r="N4371" s="11">
        <f t="shared" si="206"/>
        <v>0</v>
      </c>
    </row>
    <row r="4372" spans="1:14" x14ac:dyDescent="0.25">
      <c r="A4372" s="19">
        <v>37213</v>
      </c>
      <c r="E4372" s="27" t="s">
        <v>1</v>
      </c>
      <c r="F4372" s="14" t="s">
        <v>1</v>
      </c>
      <c r="K4372" s="16">
        <v>29.73</v>
      </c>
      <c r="L4372" s="11">
        <f t="shared" si="204"/>
        <v>112540.292814</v>
      </c>
      <c r="M4372" s="11">
        <f t="shared" si="205"/>
        <v>0</v>
      </c>
      <c r="N4372" s="11">
        <f t="shared" si="206"/>
        <v>0</v>
      </c>
    </row>
    <row r="4373" spans="1:14" x14ac:dyDescent="0.25">
      <c r="A4373" s="19">
        <v>37214</v>
      </c>
      <c r="B4373" s="12">
        <v>6.22</v>
      </c>
      <c r="D4373" s="13">
        <v>10.9</v>
      </c>
      <c r="E4373" s="27" t="s">
        <v>1</v>
      </c>
      <c r="F4373" s="14" t="s">
        <v>1</v>
      </c>
      <c r="G4373" s="13" t="s">
        <v>2</v>
      </c>
      <c r="I4373" s="13">
        <v>2.79</v>
      </c>
      <c r="K4373" s="16">
        <v>29.81</v>
      </c>
      <c r="L4373" s="11">
        <f t="shared" si="204"/>
        <v>112843.12575799999</v>
      </c>
      <c r="M4373" s="11">
        <f t="shared" si="205"/>
        <v>0</v>
      </c>
      <c r="N4373" s="11">
        <f t="shared" si="206"/>
        <v>0</v>
      </c>
    </row>
    <row r="4374" spans="1:14" x14ac:dyDescent="0.25">
      <c r="A4374" s="19">
        <v>37215</v>
      </c>
      <c r="B4374" s="12">
        <v>6.19</v>
      </c>
      <c r="E4374" s="27" t="s">
        <v>1</v>
      </c>
      <c r="F4374" s="14" t="s">
        <v>1</v>
      </c>
      <c r="G4374" s="13" t="s">
        <v>2</v>
      </c>
      <c r="H4374" s="13">
        <v>5.73</v>
      </c>
      <c r="K4374" s="16">
        <v>29.75</v>
      </c>
      <c r="L4374" s="11">
        <f t="shared" si="204"/>
        <v>112616.00104999999</v>
      </c>
      <c r="M4374" s="11">
        <f t="shared" si="205"/>
        <v>645.28968601650001</v>
      </c>
      <c r="N4374" s="11">
        <f t="shared" si="206"/>
        <v>0</v>
      </c>
    </row>
    <row r="4375" spans="1:14" x14ac:dyDescent="0.25">
      <c r="A4375" s="19">
        <v>37216</v>
      </c>
      <c r="B4375" s="12">
        <v>7.66</v>
      </c>
      <c r="E4375" s="27" t="s">
        <v>1</v>
      </c>
      <c r="F4375" s="14" t="s">
        <v>1</v>
      </c>
      <c r="G4375" s="13" t="s">
        <v>2</v>
      </c>
      <c r="K4375" s="16">
        <v>29.58</v>
      </c>
      <c r="L4375" s="11">
        <f t="shared" si="204"/>
        <v>111972.48104399999</v>
      </c>
      <c r="M4375" s="11">
        <f t="shared" si="205"/>
        <v>0</v>
      </c>
      <c r="N4375" s="11">
        <f t="shared" si="206"/>
        <v>0</v>
      </c>
    </row>
    <row r="4376" spans="1:14" x14ac:dyDescent="0.25">
      <c r="A4376" s="19">
        <v>37217</v>
      </c>
      <c r="E4376" s="27" t="s">
        <v>1</v>
      </c>
      <c r="F4376" s="14" t="s">
        <v>1</v>
      </c>
      <c r="K4376" s="16">
        <v>29.12</v>
      </c>
      <c r="L4376" s="11">
        <f t="shared" si="204"/>
        <v>110231.191616</v>
      </c>
      <c r="M4376" s="11">
        <f t="shared" si="205"/>
        <v>0</v>
      </c>
      <c r="N4376" s="11">
        <f t="shared" si="206"/>
        <v>0</v>
      </c>
    </row>
    <row r="4377" spans="1:14" x14ac:dyDescent="0.25">
      <c r="A4377" s="19">
        <v>37218</v>
      </c>
      <c r="B4377" s="12">
        <v>10.199999999999999</v>
      </c>
      <c r="E4377" s="27" t="s">
        <v>1</v>
      </c>
      <c r="F4377" s="14" t="s">
        <v>1</v>
      </c>
      <c r="G4377" s="13" t="s">
        <v>2</v>
      </c>
      <c r="K4377" s="16">
        <v>29.63</v>
      </c>
      <c r="L4377" s="11">
        <f t="shared" si="204"/>
        <v>112161.75163399999</v>
      </c>
      <c r="M4377" s="11">
        <f t="shared" si="205"/>
        <v>0</v>
      </c>
      <c r="N4377" s="11">
        <f t="shared" si="206"/>
        <v>0</v>
      </c>
    </row>
    <row r="4378" spans="1:14" x14ac:dyDescent="0.25">
      <c r="A4378" s="19">
        <v>37219</v>
      </c>
      <c r="E4378" s="27" t="s">
        <v>1</v>
      </c>
      <c r="F4378" s="14" t="s">
        <v>1</v>
      </c>
      <c r="K4378" s="16">
        <v>43.59</v>
      </c>
      <c r="L4378" s="11">
        <f t="shared" si="204"/>
        <v>165006.100362</v>
      </c>
      <c r="M4378" s="11">
        <f t="shared" si="205"/>
        <v>0</v>
      </c>
      <c r="N4378" s="11">
        <f t="shared" si="206"/>
        <v>0</v>
      </c>
    </row>
    <row r="4379" spans="1:14" x14ac:dyDescent="0.25">
      <c r="A4379" s="19">
        <v>37220</v>
      </c>
      <c r="E4379" s="27" t="s">
        <v>1</v>
      </c>
      <c r="F4379" s="14" t="s">
        <v>1</v>
      </c>
      <c r="K4379" s="16">
        <v>29.68</v>
      </c>
      <c r="L4379" s="11">
        <f t="shared" si="204"/>
        <v>112351.022224</v>
      </c>
      <c r="M4379" s="11">
        <f t="shared" si="205"/>
        <v>0</v>
      </c>
      <c r="N4379" s="11">
        <f t="shared" si="206"/>
        <v>0</v>
      </c>
    </row>
    <row r="4380" spans="1:14" x14ac:dyDescent="0.25">
      <c r="A4380" s="19">
        <v>37221</v>
      </c>
      <c r="B4380" s="12">
        <v>6.18</v>
      </c>
      <c r="D4380" s="13">
        <v>11.9</v>
      </c>
      <c r="E4380" s="27" t="s">
        <v>1</v>
      </c>
      <c r="F4380" s="14" t="s">
        <v>1</v>
      </c>
      <c r="G4380" s="13" t="s">
        <v>2</v>
      </c>
      <c r="I4380" s="13">
        <v>2.5299999999999998</v>
      </c>
      <c r="K4380" s="16">
        <v>30.66</v>
      </c>
      <c r="L4380" s="11">
        <f t="shared" si="204"/>
        <v>116060.725788</v>
      </c>
      <c r="M4380" s="11">
        <f t="shared" si="205"/>
        <v>0</v>
      </c>
      <c r="N4380" s="11">
        <f t="shared" si="206"/>
        <v>0</v>
      </c>
    </row>
    <row r="4381" spans="1:14" x14ac:dyDescent="0.25">
      <c r="A4381" s="19">
        <v>37222</v>
      </c>
      <c r="B4381" s="12">
        <v>5.93</v>
      </c>
      <c r="E4381" s="27" t="s">
        <v>1</v>
      </c>
      <c r="F4381" s="14" t="s">
        <v>1</v>
      </c>
      <c r="G4381" s="13" t="s">
        <v>2</v>
      </c>
      <c r="H4381" s="13">
        <v>8.09</v>
      </c>
      <c r="K4381" s="16">
        <v>31.48</v>
      </c>
      <c r="L4381" s="11">
        <f t="shared" si="204"/>
        <v>119164.763464</v>
      </c>
      <c r="M4381" s="11">
        <f t="shared" si="205"/>
        <v>964.04293642376001</v>
      </c>
      <c r="N4381" s="11">
        <f t="shared" si="206"/>
        <v>0</v>
      </c>
    </row>
    <row r="4382" spans="1:14" x14ac:dyDescent="0.25">
      <c r="A4382" s="19">
        <v>37223</v>
      </c>
      <c r="B4382" s="12">
        <v>5.05</v>
      </c>
      <c r="E4382" s="27" t="s">
        <v>1</v>
      </c>
      <c r="F4382" s="14" t="s">
        <v>1</v>
      </c>
      <c r="G4382" s="13" t="s">
        <v>2</v>
      </c>
      <c r="K4382" s="16">
        <v>37.51</v>
      </c>
      <c r="L4382" s="11">
        <f t="shared" si="204"/>
        <v>141990.79661799999</v>
      </c>
      <c r="M4382" s="11">
        <f t="shared" si="205"/>
        <v>0</v>
      </c>
      <c r="N4382" s="11">
        <f t="shared" si="206"/>
        <v>0</v>
      </c>
    </row>
    <row r="4383" spans="1:14" x14ac:dyDescent="0.25">
      <c r="A4383" s="19">
        <v>37224</v>
      </c>
      <c r="B4383" s="12">
        <v>3.57</v>
      </c>
      <c r="E4383" s="27" t="s">
        <v>1</v>
      </c>
      <c r="F4383" s="14" t="s">
        <v>1</v>
      </c>
      <c r="G4383" s="13">
        <v>0.05</v>
      </c>
      <c r="H4383" s="13">
        <v>4.75</v>
      </c>
      <c r="J4383" s="27">
        <v>5.22</v>
      </c>
      <c r="K4383" s="16">
        <v>61.5</v>
      </c>
      <c r="L4383" s="11">
        <f t="shared" si="204"/>
        <v>232802.82569999999</v>
      </c>
      <c r="M4383" s="11">
        <f t="shared" si="205"/>
        <v>1105.8134220749998</v>
      </c>
      <c r="N4383" s="11">
        <f t="shared" si="206"/>
        <v>1215.2307501539997</v>
      </c>
    </row>
    <row r="4384" spans="1:14" x14ac:dyDescent="0.25">
      <c r="A4384" s="19">
        <v>37225</v>
      </c>
      <c r="B4384" s="12">
        <v>3.24</v>
      </c>
      <c r="E4384" s="27" t="s">
        <v>1</v>
      </c>
      <c r="F4384" s="14" t="s">
        <v>1</v>
      </c>
      <c r="G4384" s="13" t="s">
        <v>2</v>
      </c>
      <c r="K4384" s="16">
        <v>51.48</v>
      </c>
      <c r="L4384" s="11">
        <f t="shared" si="204"/>
        <v>194872.99946399999</v>
      </c>
      <c r="M4384" s="11">
        <f t="shared" si="205"/>
        <v>0</v>
      </c>
      <c r="N4384" s="11">
        <f t="shared" si="206"/>
        <v>0</v>
      </c>
    </row>
    <row r="4385" spans="1:14" x14ac:dyDescent="0.25">
      <c r="A4385" s="19">
        <v>37226</v>
      </c>
      <c r="E4385" s="27" t="s">
        <v>1</v>
      </c>
      <c r="F4385" s="14" t="s">
        <v>1</v>
      </c>
      <c r="K4385" s="16">
        <v>36.590000000000003</v>
      </c>
      <c r="L4385" s="11">
        <f t="shared" si="204"/>
        <v>138508.21776200001</v>
      </c>
      <c r="M4385" s="11">
        <f t="shared" si="205"/>
        <v>0</v>
      </c>
      <c r="N4385" s="11">
        <f t="shared" si="206"/>
        <v>0</v>
      </c>
    </row>
    <row r="4386" spans="1:14" x14ac:dyDescent="0.25">
      <c r="A4386" s="19">
        <v>37227</v>
      </c>
      <c r="E4386" s="27" t="s">
        <v>1</v>
      </c>
      <c r="F4386" s="14" t="s">
        <v>1</v>
      </c>
      <c r="K4386" s="16">
        <v>37.869999999999997</v>
      </c>
      <c r="L4386" s="11">
        <f t="shared" si="204"/>
        <v>143353.54486599998</v>
      </c>
      <c r="M4386" s="11">
        <f t="shared" si="205"/>
        <v>0</v>
      </c>
      <c r="N4386" s="11">
        <f t="shared" si="206"/>
        <v>0</v>
      </c>
    </row>
    <row r="4387" spans="1:14" x14ac:dyDescent="0.25">
      <c r="A4387" s="19">
        <v>37228</v>
      </c>
      <c r="B4387" s="12">
        <v>4.9400000000000004</v>
      </c>
      <c r="D4387" s="13">
        <v>12</v>
      </c>
      <c r="E4387" s="27" t="s">
        <v>1</v>
      </c>
      <c r="F4387" s="14" t="s">
        <v>1</v>
      </c>
      <c r="G4387" s="13" t="s">
        <v>2</v>
      </c>
      <c r="I4387" s="13">
        <v>2.14</v>
      </c>
      <c r="K4387" s="16">
        <v>36.18</v>
      </c>
      <c r="L4387" s="11">
        <f t="shared" si="204"/>
        <v>136956.198924</v>
      </c>
      <c r="M4387" s="11">
        <f t="shared" si="205"/>
        <v>0</v>
      </c>
      <c r="N4387" s="11">
        <f t="shared" si="206"/>
        <v>0</v>
      </c>
    </row>
    <row r="4388" spans="1:14" x14ac:dyDescent="0.25">
      <c r="A4388" s="19">
        <v>37229</v>
      </c>
      <c r="B4388" s="12">
        <v>4.7300000000000004</v>
      </c>
      <c r="E4388" s="27" t="s">
        <v>1</v>
      </c>
      <c r="F4388" s="14" t="s">
        <v>1</v>
      </c>
      <c r="G4388" s="13" t="s">
        <v>2</v>
      </c>
      <c r="H4388" s="13">
        <v>4.93</v>
      </c>
      <c r="K4388" s="16">
        <v>35.479999999999997</v>
      </c>
      <c r="L4388" s="11">
        <f t="shared" si="204"/>
        <v>134306.410664</v>
      </c>
      <c r="M4388" s="11">
        <f t="shared" si="205"/>
        <v>662.13060457351992</v>
      </c>
      <c r="N4388" s="11">
        <f t="shared" si="206"/>
        <v>0</v>
      </c>
    </row>
    <row r="4389" spans="1:14" x14ac:dyDescent="0.25">
      <c r="A4389" s="19">
        <v>37230</v>
      </c>
      <c r="B4389" s="12">
        <v>5.52</v>
      </c>
      <c r="E4389" s="27" t="s">
        <v>1</v>
      </c>
      <c r="F4389" s="14" t="s">
        <v>1</v>
      </c>
      <c r="G4389" s="13" t="s">
        <v>2</v>
      </c>
      <c r="K4389" s="16">
        <v>34.6</v>
      </c>
      <c r="L4389" s="11">
        <f t="shared" si="204"/>
        <v>130975.24828</v>
      </c>
      <c r="M4389" s="11">
        <f t="shared" si="205"/>
        <v>0</v>
      </c>
      <c r="N4389" s="11">
        <f t="shared" si="206"/>
        <v>0</v>
      </c>
    </row>
    <row r="4390" spans="1:14" x14ac:dyDescent="0.25">
      <c r="A4390" s="19">
        <v>37231</v>
      </c>
      <c r="B4390" s="12">
        <v>5.32</v>
      </c>
      <c r="E4390" s="27" t="s">
        <v>1</v>
      </c>
      <c r="F4390" s="14" t="s">
        <v>1</v>
      </c>
      <c r="G4390" s="13">
        <v>7.0000000000000007E-2</v>
      </c>
      <c r="H4390" s="13">
        <v>4.93</v>
      </c>
      <c r="J4390" s="27">
        <v>7.58</v>
      </c>
      <c r="K4390" s="16">
        <v>33.22</v>
      </c>
      <c r="L4390" s="11">
        <f t="shared" si="204"/>
        <v>125751.37999599999</v>
      </c>
      <c r="M4390" s="11">
        <f t="shared" si="205"/>
        <v>619.95430338027995</v>
      </c>
      <c r="N4390" s="11">
        <f t="shared" si="206"/>
        <v>953.19546036967995</v>
      </c>
    </row>
    <row r="4391" spans="1:14" x14ac:dyDescent="0.25">
      <c r="A4391" s="19">
        <v>37232</v>
      </c>
      <c r="B4391" s="12">
        <v>8.8699999999999992</v>
      </c>
      <c r="E4391" s="27" t="s">
        <v>1</v>
      </c>
      <c r="F4391" s="14" t="s">
        <v>1</v>
      </c>
      <c r="G4391" s="13" t="s">
        <v>2</v>
      </c>
      <c r="K4391" s="16">
        <v>32.270000000000003</v>
      </c>
      <c r="L4391" s="11">
        <f t="shared" si="204"/>
        <v>122155.238786</v>
      </c>
      <c r="M4391" s="11">
        <f t="shared" si="205"/>
        <v>0</v>
      </c>
      <c r="N4391" s="11">
        <f t="shared" si="206"/>
        <v>0</v>
      </c>
    </row>
    <row r="4392" spans="1:14" x14ac:dyDescent="0.25">
      <c r="A4392" s="19">
        <v>37233</v>
      </c>
      <c r="E4392" s="27" t="s">
        <v>1</v>
      </c>
      <c r="F4392" s="14" t="s">
        <v>1</v>
      </c>
      <c r="K4392" s="16">
        <v>33.1</v>
      </c>
      <c r="L4392" s="11">
        <f t="shared" si="204"/>
        <v>125297.13058</v>
      </c>
      <c r="M4392" s="11">
        <f t="shared" si="205"/>
        <v>0</v>
      </c>
      <c r="N4392" s="11">
        <f t="shared" si="206"/>
        <v>0</v>
      </c>
    </row>
    <row r="4393" spans="1:14" x14ac:dyDescent="0.25">
      <c r="A4393" s="19">
        <v>37234</v>
      </c>
      <c r="E4393" s="27" t="s">
        <v>1</v>
      </c>
      <c r="F4393" s="14" t="s">
        <v>1</v>
      </c>
      <c r="K4393" s="16">
        <v>30.33</v>
      </c>
      <c r="L4393" s="11">
        <f t="shared" si="204"/>
        <v>114811.53989399999</v>
      </c>
      <c r="M4393" s="11">
        <f t="shared" si="205"/>
        <v>0</v>
      </c>
      <c r="N4393" s="11">
        <f t="shared" si="206"/>
        <v>0</v>
      </c>
    </row>
    <row r="4394" spans="1:14" x14ac:dyDescent="0.25">
      <c r="A4394" s="19">
        <v>37235</v>
      </c>
      <c r="B4394" s="12">
        <v>9.3699999999999992</v>
      </c>
      <c r="D4394" s="13">
        <v>10.7</v>
      </c>
      <c r="E4394" s="27" t="s">
        <v>1</v>
      </c>
      <c r="F4394" s="14" t="s">
        <v>1</v>
      </c>
      <c r="G4394" s="13" t="s">
        <v>2</v>
      </c>
      <c r="I4394" s="13">
        <v>2</v>
      </c>
      <c r="K4394" s="16">
        <v>31.78</v>
      </c>
      <c r="L4394" s="11">
        <f t="shared" si="204"/>
        <v>120300.387004</v>
      </c>
      <c r="M4394" s="11">
        <f t="shared" si="205"/>
        <v>0</v>
      </c>
      <c r="N4394" s="11">
        <f t="shared" si="206"/>
        <v>0</v>
      </c>
    </row>
    <row r="4395" spans="1:14" x14ac:dyDescent="0.25">
      <c r="A4395" s="19">
        <v>37236</v>
      </c>
      <c r="B4395" s="12">
        <v>8.9499999999999993</v>
      </c>
      <c r="E4395" s="27" t="s">
        <v>1</v>
      </c>
      <c r="F4395" s="14" t="s">
        <v>1</v>
      </c>
      <c r="G4395" s="13" t="s">
        <v>2</v>
      </c>
      <c r="H4395" s="13">
        <v>10.4</v>
      </c>
      <c r="K4395" s="16">
        <v>31.38</v>
      </c>
      <c r="L4395" s="11">
        <f t="shared" si="204"/>
        <v>118786.22228399999</v>
      </c>
      <c r="M4395" s="11">
        <f t="shared" si="205"/>
        <v>1235.3767117535999</v>
      </c>
      <c r="N4395" s="11">
        <f t="shared" si="206"/>
        <v>0</v>
      </c>
    </row>
    <row r="4396" spans="1:14" x14ac:dyDescent="0.25">
      <c r="A4396" s="19">
        <v>37237</v>
      </c>
      <c r="B4396" s="12">
        <v>7.21</v>
      </c>
      <c r="E4396" s="27" t="s">
        <v>1</v>
      </c>
      <c r="F4396" s="14" t="s">
        <v>1</v>
      </c>
      <c r="G4396" s="13" t="s">
        <v>2</v>
      </c>
      <c r="K4396" s="16">
        <v>47.58</v>
      </c>
      <c r="L4396" s="11">
        <f t="shared" si="204"/>
        <v>180109.89344399999</v>
      </c>
      <c r="M4396" s="11">
        <f t="shared" si="205"/>
        <v>0</v>
      </c>
      <c r="N4396" s="11">
        <f t="shared" si="206"/>
        <v>0</v>
      </c>
    </row>
    <row r="4397" spans="1:14" x14ac:dyDescent="0.25">
      <c r="A4397" s="19">
        <v>37238</v>
      </c>
      <c r="B4397" s="12">
        <v>6.57</v>
      </c>
      <c r="E4397" s="27" t="s">
        <v>1</v>
      </c>
      <c r="F4397" s="14" t="s">
        <v>1</v>
      </c>
      <c r="G4397" s="13">
        <v>0.05</v>
      </c>
      <c r="H4397" s="13">
        <v>7.77</v>
      </c>
      <c r="J4397" s="27">
        <v>5.32</v>
      </c>
      <c r="K4397" s="16">
        <v>39.26</v>
      </c>
      <c r="L4397" s="11">
        <f t="shared" si="204"/>
        <v>148615.267268</v>
      </c>
      <c r="M4397" s="11">
        <f t="shared" si="205"/>
        <v>1154.7406266723599</v>
      </c>
      <c r="N4397" s="11">
        <f t="shared" si="206"/>
        <v>790.63322186575999</v>
      </c>
    </row>
    <row r="4398" spans="1:14" x14ac:dyDescent="0.25">
      <c r="A4398" s="19">
        <v>37239</v>
      </c>
      <c r="B4398" s="12">
        <v>6.1</v>
      </c>
      <c r="E4398" s="27" t="s">
        <v>1</v>
      </c>
      <c r="F4398" s="14" t="s">
        <v>1</v>
      </c>
      <c r="G4398" s="13" t="s">
        <v>2</v>
      </c>
      <c r="K4398" s="16">
        <v>52.99</v>
      </c>
      <c r="L4398" s="11">
        <f t="shared" si="204"/>
        <v>200588.97128200001</v>
      </c>
      <c r="M4398" s="11">
        <f t="shared" si="205"/>
        <v>0</v>
      </c>
      <c r="N4398" s="11">
        <f t="shared" si="206"/>
        <v>0</v>
      </c>
    </row>
    <row r="4399" spans="1:14" x14ac:dyDescent="0.25">
      <c r="A4399" s="19">
        <v>37240</v>
      </c>
      <c r="E4399" s="27" t="s">
        <v>1</v>
      </c>
      <c r="F4399" s="14" t="s">
        <v>1</v>
      </c>
      <c r="K4399" s="16">
        <v>43.52</v>
      </c>
      <c r="L4399" s="11">
        <f t="shared" si="204"/>
        <v>164741.12153599999</v>
      </c>
      <c r="M4399" s="11">
        <f t="shared" si="205"/>
        <v>0</v>
      </c>
      <c r="N4399" s="11">
        <f t="shared" si="206"/>
        <v>0</v>
      </c>
    </row>
    <row r="4400" spans="1:14" x14ac:dyDescent="0.25">
      <c r="A4400" s="19">
        <v>37241</v>
      </c>
      <c r="E4400" s="27" t="s">
        <v>1</v>
      </c>
      <c r="F4400" s="14" t="s">
        <v>1</v>
      </c>
      <c r="K4400" s="16">
        <v>65.77</v>
      </c>
      <c r="L4400" s="11">
        <f t="shared" si="204"/>
        <v>248966.53408599997</v>
      </c>
      <c r="M4400" s="11">
        <f t="shared" si="205"/>
        <v>0</v>
      </c>
      <c r="N4400" s="11">
        <f t="shared" si="206"/>
        <v>0</v>
      </c>
    </row>
    <row r="4401" spans="1:14" x14ac:dyDescent="0.25">
      <c r="A4401" s="19">
        <v>37242</v>
      </c>
      <c r="B4401" s="12">
        <v>3.7</v>
      </c>
      <c r="D4401" s="13">
        <v>7.59</v>
      </c>
      <c r="E4401" s="27" t="s">
        <v>1</v>
      </c>
      <c r="F4401" s="14" t="s">
        <v>1</v>
      </c>
      <c r="G4401" s="13" t="s">
        <v>2</v>
      </c>
      <c r="I4401" s="13">
        <v>1.74</v>
      </c>
      <c r="K4401" s="16">
        <v>73.37</v>
      </c>
      <c r="L4401" s="11">
        <f t="shared" si="204"/>
        <v>277735.66376600001</v>
      </c>
      <c r="M4401" s="11">
        <f t="shared" si="205"/>
        <v>0</v>
      </c>
      <c r="N4401" s="11">
        <f t="shared" si="206"/>
        <v>0</v>
      </c>
    </row>
    <row r="4402" spans="1:14" x14ac:dyDescent="0.25">
      <c r="A4402" s="19">
        <v>37243</v>
      </c>
      <c r="B4402" s="12">
        <v>6.92</v>
      </c>
      <c r="E4402" s="27" t="s">
        <v>1</v>
      </c>
      <c r="F4402" s="14" t="s">
        <v>1</v>
      </c>
      <c r="G4402" s="13" t="s">
        <v>2</v>
      </c>
      <c r="H4402" s="13">
        <v>7.97</v>
      </c>
      <c r="K4402" s="16">
        <v>52.94</v>
      </c>
      <c r="L4402" s="11">
        <f t="shared" si="204"/>
        <v>200399.70069199998</v>
      </c>
      <c r="M4402" s="11">
        <f t="shared" si="205"/>
        <v>1597.1856145152399</v>
      </c>
      <c r="N4402" s="11">
        <f t="shared" si="206"/>
        <v>0</v>
      </c>
    </row>
    <row r="4403" spans="1:14" x14ac:dyDescent="0.25">
      <c r="A4403" s="19">
        <v>37244</v>
      </c>
      <c r="B4403" s="12">
        <v>8.85</v>
      </c>
      <c r="E4403" s="27" t="s">
        <v>1</v>
      </c>
      <c r="F4403" s="14" t="s">
        <v>1</v>
      </c>
      <c r="G4403" s="13" t="s">
        <v>2</v>
      </c>
      <c r="K4403" s="16">
        <v>45.15</v>
      </c>
      <c r="L4403" s="11">
        <f t="shared" si="204"/>
        <v>170911.34276999999</v>
      </c>
      <c r="M4403" s="11">
        <f t="shared" si="205"/>
        <v>0</v>
      </c>
      <c r="N4403" s="11">
        <f t="shared" si="206"/>
        <v>0</v>
      </c>
    </row>
    <row r="4404" spans="1:14" x14ac:dyDescent="0.25">
      <c r="A4404" s="19">
        <v>37245</v>
      </c>
      <c r="B4404" s="12">
        <v>9.9700000000000006</v>
      </c>
      <c r="E4404" s="27" t="s">
        <v>1</v>
      </c>
      <c r="F4404" s="14" t="s">
        <v>1</v>
      </c>
      <c r="G4404" s="13">
        <v>7.0000000000000007E-2</v>
      </c>
      <c r="H4404" s="13">
        <v>13.8</v>
      </c>
      <c r="J4404" s="27">
        <v>4.51</v>
      </c>
      <c r="K4404" s="16">
        <v>42.2</v>
      </c>
      <c r="L4404" s="11">
        <f t="shared" si="204"/>
        <v>159744.37796000001</v>
      </c>
      <c r="M4404" s="11">
        <f t="shared" si="205"/>
        <v>2204.4724158480003</v>
      </c>
      <c r="N4404" s="11">
        <f t="shared" si="206"/>
        <v>720.44714459960005</v>
      </c>
    </row>
    <row r="4405" spans="1:14" x14ac:dyDescent="0.25">
      <c r="A4405" s="19">
        <v>37246</v>
      </c>
      <c r="B4405" s="12">
        <v>12</v>
      </c>
      <c r="E4405" s="27" t="s">
        <v>1</v>
      </c>
      <c r="F4405" s="14" t="s">
        <v>1</v>
      </c>
      <c r="G4405" s="13" t="s">
        <v>2</v>
      </c>
      <c r="K4405" s="16">
        <v>40.56</v>
      </c>
      <c r="L4405" s="11">
        <f t="shared" si="204"/>
        <v>153536.302608</v>
      </c>
      <c r="M4405" s="11">
        <f t="shared" si="205"/>
        <v>0</v>
      </c>
      <c r="N4405" s="11">
        <f t="shared" si="206"/>
        <v>0</v>
      </c>
    </row>
    <row r="4406" spans="1:14" x14ac:dyDescent="0.25">
      <c r="A4406" s="19">
        <v>37247</v>
      </c>
      <c r="E4406" s="27" t="s">
        <v>1</v>
      </c>
      <c r="F4406" s="14" t="s">
        <v>1</v>
      </c>
      <c r="K4406" s="16">
        <v>44.02</v>
      </c>
      <c r="L4406" s="11">
        <f t="shared" si="204"/>
        <v>166633.82743599999</v>
      </c>
      <c r="M4406" s="11">
        <f t="shared" si="205"/>
        <v>0</v>
      </c>
      <c r="N4406" s="11">
        <f t="shared" si="206"/>
        <v>0</v>
      </c>
    </row>
    <row r="4407" spans="1:14" x14ac:dyDescent="0.25">
      <c r="A4407" s="19">
        <v>37248</v>
      </c>
      <c r="E4407" s="27" t="s">
        <v>1</v>
      </c>
      <c r="F4407" s="14" t="s">
        <v>1</v>
      </c>
      <c r="K4407" s="16">
        <v>38.53</v>
      </c>
      <c r="L4407" s="11">
        <f t="shared" si="204"/>
        <v>145851.916654</v>
      </c>
      <c r="M4407" s="11">
        <f t="shared" si="205"/>
        <v>0</v>
      </c>
      <c r="N4407" s="11">
        <f t="shared" si="206"/>
        <v>0</v>
      </c>
    </row>
    <row r="4408" spans="1:14" x14ac:dyDescent="0.25">
      <c r="A4408" s="19">
        <v>37249</v>
      </c>
      <c r="B4408" s="12">
        <v>11.6</v>
      </c>
      <c r="E4408" s="27" t="s">
        <v>1</v>
      </c>
      <c r="F4408" s="14" t="s">
        <v>1</v>
      </c>
      <c r="G4408" s="13" t="s">
        <v>2</v>
      </c>
      <c r="K4408" s="16">
        <v>43.33</v>
      </c>
      <c r="L4408" s="11">
        <f t="shared" si="204"/>
        <v>164021.89329399998</v>
      </c>
      <c r="M4408" s="11">
        <f t="shared" si="205"/>
        <v>0</v>
      </c>
      <c r="N4408" s="11">
        <f t="shared" si="206"/>
        <v>0</v>
      </c>
    </row>
    <row r="4409" spans="1:14" x14ac:dyDescent="0.25">
      <c r="A4409" s="19">
        <v>37250</v>
      </c>
      <c r="E4409" s="27" t="s">
        <v>1</v>
      </c>
      <c r="F4409" s="14" t="s">
        <v>1</v>
      </c>
      <c r="K4409" s="16">
        <v>30.82</v>
      </c>
      <c r="L4409" s="11">
        <f t="shared" si="204"/>
        <v>116666.391676</v>
      </c>
      <c r="M4409" s="11">
        <f t="shared" si="205"/>
        <v>0</v>
      </c>
      <c r="N4409" s="11">
        <f t="shared" si="206"/>
        <v>0</v>
      </c>
    </row>
    <row r="4410" spans="1:14" x14ac:dyDescent="0.25">
      <c r="A4410" s="19">
        <v>37251</v>
      </c>
      <c r="B4410" s="12">
        <v>7.76</v>
      </c>
      <c r="E4410" s="27" t="s">
        <v>1</v>
      </c>
      <c r="F4410" s="14" t="s">
        <v>1</v>
      </c>
      <c r="G4410" s="13" t="s">
        <v>2</v>
      </c>
      <c r="K4410" s="16">
        <v>35.94</v>
      </c>
      <c r="L4410" s="11">
        <f t="shared" si="204"/>
        <v>136047.70009199998</v>
      </c>
      <c r="M4410" s="11">
        <f t="shared" si="205"/>
        <v>0</v>
      </c>
      <c r="N4410" s="11">
        <f t="shared" si="206"/>
        <v>0</v>
      </c>
    </row>
    <row r="4411" spans="1:14" x14ac:dyDescent="0.25">
      <c r="A4411" s="19">
        <v>37252</v>
      </c>
      <c r="B4411" s="12">
        <v>7.03</v>
      </c>
      <c r="E4411" s="27" t="s">
        <v>1</v>
      </c>
      <c r="F4411" s="14" t="s">
        <v>1</v>
      </c>
      <c r="G4411" s="13">
        <v>7.0000000000000007E-2</v>
      </c>
      <c r="H4411" s="13">
        <v>11.9</v>
      </c>
      <c r="J4411" s="27">
        <v>3.89</v>
      </c>
      <c r="K4411" s="16">
        <v>40.700000000000003</v>
      </c>
      <c r="L4411" s="11">
        <f t="shared" si="204"/>
        <v>154066.26026000001</v>
      </c>
      <c r="M4411" s="11">
        <f t="shared" si="205"/>
        <v>1833.3884970940003</v>
      </c>
      <c r="N4411" s="11">
        <f t="shared" si="206"/>
        <v>599.31775241140008</v>
      </c>
    </row>
    <row r="4412" spans="1:14" x14ac:dyDescent="0.25">
      <c r="A4412" s="19">
        <v>37253</v>
      </c>
      <c r="B4412" s="12">
        <v>7.84</v>
      </c>
      <c r="E4412" s="27" t="s">
        <v>1</v>
      </c>
      <c r="F4412" s="14" t="s">
        <v>1</v>
      </c>
      <c r="G4412" s="13" t="s">
        <v>2</v>
      </c>
      <c r="K4412" s="16">
        <v>30.53</v>
      </c>
      <c r="L4412" s="11">
        <f t="shared" si="204"/>
        <v>115568.622254</v>
      </c>
      <c r="M4412" s="11">
        <f t="shared" si="205"/>
        <v>0</v>
      </c>
      <c r="N4412" s="11">
        <f t="shared" si="206"/>
        <v>0</v>
      </c>
    </row>
    <row r="4413" spans="1:14" x14ac:dyDescent="0.25">
      <c r="A4413" s="19">
        <v>37254</v>
      </c>
      <c r="E4413" s="27" t="s">
        <v>1</v>
      </c>
      <c r="F4413" s="14" t="s">
        <v>1</v>
      </c>
      <c r="K4413" s="16">
        <v>36.32</v>
      </c>
      <c r="L4413" s="11">
        <f t="shared" si="204"/>
        <v>137486.15657600001</v>
      </c>
      <c r="M4413" s="11">
        <f t="shared" si="205"/>
        <v>0</v>
      </c>
      <c r="N4413" s="11">
        <f t="shared" si="206"/>
        <v>0</v>
      </c>
    </row>
    <row r="4414" spans="1:14" x14ac:dyDescent="0.25">
      <c r="A4414" s="19">
        <v>37255</v>
      </c>
      <c r="E4414" s="27" t="s">
        <v>1</v>
      </c>
      <c r="F4414" s="14" t="s">
        <v>1</v>
      </c>
      <c r="K4414" s="16">
        <v>30.42</v>
      </c>
      <c r="L4414" s="11">
        <f t="shared" si="204"/>
        <v>115152.226956</v>
      </c>
      <c r="M4414" s="11">
        <f t="shared" si="205"/>
        <v>0</v>
      </c>
      <c r="N4414" s="11">
        <f t="shared" si="206"/>
        <v>0</v>
      </c>
    </row>
    <row r="4415" spans="1:14" x14ac:dyDescent="0.25">
      <c r="A4415" s="19">
        <v>37256</v>
      </c>
      <c r="B4415" s="12">
        <v>7.22</v>
      </c>
      <c r="E4415" s="27" t="s">
        <v>1</v>
      </c>
      <c r="F4415" s="14" t="s">
        <v>1</v>
      </c>
      <c r="G4415" s="13" t="s">
        <v>2</v>
      </c>
      <c r="K4415" s="16">
        <v>33.590000000000003</v>
      </c>
      <c r="L4415" s="11">
        <f t="shared" si="204"/>
        <v>127151.98236200001</v>
      </c>
      <c r="M4415" s="11">
        <f t="shared" si="205"/>
        <v>0</v>
      </c>
      <c r="N4415" s="11">
        <f t="shared" si="206"/>
        <v>0</v>
      </c>
    </row>
    <row r="4416" spans="1:14" x14ac:dyDescent="0.25">
      <c r="A4416" s="19">
        <v>37257</v>
      </c>
      <c r="E4416" s="27" t="s">
        <v>1</v>
      </c>
      <c r="F4416" s="14" t="s">
        <v>1</v>
      </c>
      <c r="K4416" s="16">
        <v>30.53</v>
      </c>
      <c r="L4416" s="11">
        <f t="shared" si="204"/>
        <v>115568.622254</v>
      </c>
      <c r="M4416" s="11">
        <f t="shared" si="205"/>
        <v>0</v>
      </c>
      <c r="N4416" s="11">
        <f t="shared" si="206"/>
        <v>0</v>
      </c>
    </row>
    <row r="4417" spans="1:14" x14ac:dyDescent="0.25">
      <c r="A4417" s="19">
        <v>37258</v>
      </c>
      <c r="B4417" s="12">
        <v>7.67</v>
      </c>
      <c r="E4417" s="27" t="s">
        <v>1</v>
      </c>
      <c r="F4417" s="14" t="s">
        <v>1</v>
      </c>
      <c r="G4417" s="13" t="s">
        <v>2</v>
      </c>
      <c r="K4417" s="16">
        <v>30.14</v>
      </c>
      <c r="L4417" s="11">
        <f t="shared" si="204"/>
        <v>114092.311652</v>
      </c>
      <c r="M4417" s="11">
        <f t="shared" si="205"/>
        <v>0</v>
      </c>
      <c r="N4417" s="11">
        <f t="shared" si="206"/>
        <v>0</v>
      </c>
    </row>
    <row r="4418" spans="1:14" x14ac:dyDescent="0.25">
      <c r="A4418" s="19">
        <v>37259</v>
      </c>
      <c r="B4418" s="12">
        <v>7.49</v>
      </c>
      <c r="E4418" s="27" t="s">
        <v>1</v>
      </c>
      <c r="F4418" s="14" t="s">
        <v>1</v>
      </c>
      <c r="G4418" s="13">
        <v>0.08</v>
      </c>
      <c r="H4418" s="13">
        <v>8.9</v>
      </c>
      <c r="J4418" s="27">
        <v>3.07</v>
      </c>
      <c r="K4418" s="16">
        <v>29.61</v>
      </c>
      <c r="L4418" s="11">
        <f t="shared" si="204"/>
        <v>112086.04339799999</v>
      </c>
      <c r="M4418" s="11">
        <f t="shared" si="205"/>
        <v>997.56578624219992</v>
      </c>
      <c r="N4418" s="11">
        <f t="shared" si="206"/>
        <v>344.10415323185998</v>
      </c>
    </row>
    <row r="4419" spans="1:14" x14ac:dyDescent="0.25">
      <c r="A4419" s="19">
        <v>37260</v>
      </c>
      <c r="B4419" s="12">
        <v>7.49</v>
      </c>
      <c r="E4419" s="27" t="s">
        <v>1</v>
      </c>
      <c r="F4419" s="14" t="s">
        <v>1</v>
      </c>
      <c r="G4419" s="13" t="s">
        <v>2</v>
      </c>
      <c r="K4419" s="16">
        <v>28.24</v>
      </c>
      <c r="L4419" s="11">
        <f t="shared" ref="L4419:L4482" si="207">K4419*3785.4118</f>
        <v>106900.02923199999</v>
      </c>
      <c r="M4419" s="11">
        <f t="shared" ref="M4419:M4482" si="208">H4419*L4419/1000</f>
        <v>0</v>
      </c>
      <c r="N4419" s="11">
        <f t="shared" ref="N4419:N4482" si="209">L4419*J4419/1000</f>
        <v>0</v>
      </c>
    </row>
    <row r="4420" spans="1:14" x14ac:dyDescent="0.25">
      <c r="A4420" s="19">
        <v>37261</v>
      </c>
      <c r="E4420" s="27" t="s">
        <v>1</v>
      </c>
      <c r="F4420" s="14" t="s">
        <v>1</v>
      </c>
      <c r="K4420" s="16">
        <v>32.57</v>
      </c>
      <c r="L4420" s="11">
        <f t="shared" si="207"/>
        <v>123290.862326</v>
      </c>
      <c r="M4420" s="11">
        <f t="shared" si="208"/>
        <v>0</v>
      </c>
      <c r="N4420" s="11">
        <f t="shared" si="209"/>
        <v>0</v>
      </c>
    </row>
    <row r="4421" spans="1:14" x14ac:dyDescent="0.25">
      <c r="A4421" s="19">
        <v>37262</v>
      </c>
      <c r="E4421" s="27" t="s">
        <v>1</v>
      </c>
      <c r="F4421" s="14" t="s">
        <v>1</v>
      </c>
      <c r="K4421" s="16">
        <v>29.03</v>
      </c>
      <c r="L4421" s="11">
        <f t="shared" si="207"/>
        <v>109890.504554</v>
      </c>
      <c r="M4421" s="11">
        <f t="shared" si="208"/>
        <v>0</v>
      </c>
      <c r="N4421" s="11">
        <f t="shared" si="209"/>
        <v>0</v>
      </c>
    </row>
    <row r="4422" spans="1:14" x14ac:dyDescent="0.25">
      <c r="A4422" s="19">
        <v>37263</v>
      </c>
      <c r="B4422" s="12">
        <v>8.83</v>
      </c>
      <c r="D4422" s="13">
        <v>15.9</v>
      </c>
      <c r="E4422" s="27" t="s">
        <v>1</v>
      </c>
      <c r="F4422" s="14" t="s">
        <v>1</v>
      </c>
      <c r="G4422" s="13" t="s">
        <v>2</v>
      </c>
      <c r="I4422" s="13">
        <v>2.44</v>
      </c>
      <c r="K4422" s="16">
        <v>29.75</v>
      </c>
      <c r="L4422" s="11">
        <f t="shared" si="207"/>
        <v>112616.00104999999</v>
      </c>
      <c r="M4422" s="11">
        <f t="shared" si="208"/>
        <v>0</v>
      </c>
      <c r="N4422" s="11">
        <f t="shared" si="209"/>
        <v>0</v>
      </c>
    </row>
    <row r="4423" spans="1:14" x14ac:dyDescent="0.25">
      <c r="A4423" s="19">
        <v>37264</v>
      </c>
      <c r="B4423" s="12">
        <v>8.2799999999999994</v>
      </c>
      <c r="E4423" s="27" t="s">
        <v>1</v>
      </c>
      <c r="F4423" s="14" t="s">
        <v>1</v>
      </c>
      <c r="G4423" s="13" t="s">
        <v>2</v>
      </c>
      <c r="H4423" s="13">
        <v>12.5</v>
      </c>
      <c r="K4423" s="16">
        <v>27.64</v>
      </c>
      <c r="L4423" s="11">
        <f t="shared" si="207"/>
        <v>104628.782152</v>
      </c>
      <c r="M4423" s="11">
        <f t="shared" si="208"/>
        <v>1307.8597769</v>
      </c>
      <c r="N4423" s="11">
        <f t="shared" si="209"/>
        <v>0</v>
      </c>
    </row>
    <row r="4424" spans="1:14" x14ac:dyDescent="0.25">
      <c r="A4424" s="19">
        <v>37265</v>
      </c>
      <c r="B4424" s="12">
        <v>9.32</v>
      </c>
      <c r="E4424" s="27" t="s">
        <v>1</v>
      </c>
      <c r="F4424" s="14" t="s">
        <v>1</v>
      </c>
      <c r="G4424" s="13" t="s">
        <v>2</v>
      </c>
      <c r="K4424" s="16">
        <v>28.25</v>
      </c>
      <c r="L4424" s="11">
        <f t="shared" si="207"/>
        <v>106937.88334999999</v>
      </c>
      <c r="M4424" s="11">
        <f t="shared" si="208"/>
        <v>0</v>
      </c>
      <c r="N4424" s="11">
        <f t="shared" si="209"/>
        <v>0</v>
      </c>
    </row>
    <row r="4425" spans="1:14" x14ac:dyDescent="0.25">
      <c r="A4425" s="19">
        <v>37266</v>
      </c>
      <c r="B4425" s="12">
        <v>12.4</v>
      </c>
      <c r="E4425" s="27" t="s">
        <v>1</v>
      </c>
      <c r="F4425" s="14" t="s">
        <v>1</v>
      </c>
      <c r="G4425" s="13">
        <v>0.05</v>
      </c>
      <c r="H4425" s="13">
        <v>13.5</v>
      </c>
      <c r="J4425" s="27">
        <v>6.25</v>
      </c>
      <c r="K4425" s="16">
        <v>27.36</v>
      </c>
      <c r="L4425" s="11">
        <f t="shared" si="207"/>
        <v>103568.86684799999</v>
      </c>
      <c r="M4425" s="11">
        <f t="shared" si="208"/>
        <v>1398.1797024479999</v>
      </c>
      <c r="N4425" s="11">
        <f t="shared" si="209"/>
        <v>647.30541779999999</v>
      </c>
    </row>
    <row r="4426" spans="1:14" x14ac:dyDescent="0.25">
      <c r="A4426" s="19">
        <v>37267</v>
      </c>
      <c r="B4426" s="12">
        <v>10.6</v>
      </c>
      <c r="E4426" s="27" t="s">
        <v>1</v>
      </c>
      <c r="F4426" s="14" t="s">
        <v>1</v>
      </c>
      <c r="G4426" s="13" t="s">
        <v>2</v>
      </c>
      <c r="K4426" s="16">
        <v>29.09</v>
      </c>
      <c r="L4426" s="11">
        <f t="shared" si="207"/>
        <v>110117.629262</v>
      </c>
      <c r="M4426" s="11">
        <f t="shared" si="208"/>
        <v>0</v>
      </c>
      <c r="N4426" s="11">
        <f t="shared" si="209"/>
        <v>0</v>
      </c>
    </row>
    <row r="4427" spans="1:14" x14ac:dyDescent="0.25">
      <c r="A4427" s="19">
        <v>37268</v>
      </c>
      <c r="E4427" s="27" t="s">
        <v>1</v>
      </c>
      <c r="F4427" s="14" t="s">
        <v>1</v>
      </c>
      <c r="K4427" s="16">
        <v>28.27</v>
      </c>
      <c r="L4427" s="11">
        <f t="shared" si="207"/>
        <v>107013.591586</v>
      </c>
      <c r="M4427" s="11">
        <f t="shared" si="208"/>
        <v>0</v>
      </c>
      <c r="N4427" s="11">
        <f t="shared" si="209"/>
        <v>0</v>
      </c>
    </row>
    <row r="4428" spans="1:14" x14ac:dyDescent="0.25">
      <c r="A4428" s="19">
        <v>37269</v>
      </c>
      <c r="E4428" s="27" t="s">
        <v>1</v>
      </c>
      <c r="F4428" s="14" t="s">
        <v>1</v>
      </c>
      <c r="K4428" s="16">
        <v>26.89</v>
      </c>
      <c r="L4428" s="11">
        <f t="shared" si="207"/>
        <v>101789.723302</v>
      </c>
      <c r="M4428" s="11">
        <f t="shared" si="208"/>
        <v>0</v>
      </c>
      <c r="N4428" s="11">
        <f t="shared" si="209"/>
        <v>0</v>
      </c>
    </row>
    <row r="4429" spans="1:14" x14ac:dyDescent="0.25">
      <c r="A4429" s="19">
        <v>37270</v>
      </c>
      <c r="B4429" s="12">
        <v>10.6</v>
      </c>
      <c r="D4429" s="13">
        <v>17.100000000000001</v>
      </c>
      <c r="E4429" s="27" t="s">
        <v>1</v>
      </c>
      <c r="F4429" s="14" t="s">
        <v>1</v>
      </c>
      <c r="G4429" s="13" t="s">
        <v>2</v>
      </c>
      <c r="I4429" s="13">
        <v>2.5299999999999998</v>
      </c>
      <c r="K4429" s="16">
        <v>28.61</v>
      </c>
      <c r="L4429" s="11">
        <f t="shared" si="207"/>
        <v>108300.63159799999</v>
      </c>
      <c r="M4429" s="11">
        <f t="shared" si="208"/>
        <v>0</v>
      </c>
      <c r="N4429" s="11">
        <f t="shared" si="209"/>
        <v>0</v>
      </c>
    </row>
    <row r="4430" spans="1:14" x14ac:dyDescent="0.25">
      <c r="A4430" s="19">
        <v>37271</v>
      </c>
      <c r="B4430" s="12">
        <v>9.9700000000000006</v>
      </c>
      <c r="E4430" s="27" t="s">
        <v>1</v>
      </c>
      <c r="F4430" s="14" t="s">
        <v>1</v>
      </c>
      <c r="G4430" s="13" t="s">
        <v>2</v>
      </c>
      <c r="H4430" s="13">
        <v>10.4</v>
      </c>
      <c r="K4430" s="16">
        <v>27.74</v>
      </c>
      <c r="L4430" s="11">
        <f t="shared" si="207"/>
        <v>105007.32333199999</v>
      </c>
      <c r="M4430" s="11">
        <f t="shared" si="208"/>
        <v>1092.0761626527999</v>
      </c>
      <c r="N4430" s="11">
        <f t="shared" si="209"/>
        <v>0</v>
      </c>
    </row>
    <row r="4431" spans="1:14" x14ac:dyDescent="0.25">
      <c r="A4431" s="19">
        <v>37272</v>
      </c>
      <c r="B4431" s="12">
        <v>9.9499999999999993</v>
      </c>
      <c r="E4431" s="27" t="s">
        <v>1</v>
      </c>
      <c r="F4431" s="14" t="s">
        <v>1</v>
      </c>
      <c r="G4431" s="13" t="s">
        <v>2</v>
      </c>
      <c r="K4431" s="16">
        <v>27.26</v>
      </c>
      <c r="L4431" s="11">
        <f t="shared" si="207"/>
        <v>103190.325668</v>
      </c>
      <c r="M4431" s="11">
        <f t="shared" si="208"/>
        <v>0</v>
      </c>
      <c r="N4431" s="11">
        <f t="shared" si="209"/>
        <v>0</v>
      </c>
    </row>
    <row r="4432" spans="1:14" x14ac:dyDescent="0.25">
      <c r="A4432" s="19">
        <v>37273</v>
      </c>
      <c r="B4432" s="12">
        <v>9.7100000000000009</v>
      </c>
      <c r="E4432" s="27" t="s">
        <v>1</v>
      </c>
      <c r="F4432" s="14" t="s">
        <v>1</v>
      </c>
      <c r="G4432" s="13">
        <v>0.06</v>
      </c>
      <c r="H4432" s="13">
        <v>11.2</v>
      </c>
      <c r="J4432" s="27">
        <v>4.4000000000000004</v>
      </c>
      <c r="K4432" s="16">
        <v>27.96</v>
      </c>
      <c r="L4432" s="11">
        <f t="shared" si="207"/>
        <v>105840.11392800001</v>
      </c>
      <c r="M4432" s="11">
        <f t="shared" si="208"/>
        <v>1185.4092759936</v>
      </c>
      <c r="N4432" s="11">
        <f t="shared" si="209"/>
        <v>465.69650128320006</v>
      </c>
    </row>
    <row r="4433" spans="1:14" x14ac:dyDescent="0.25">
      <c r="A4433" s="19">
        <v>37274</v>
      </c>
      <c r="B4433" s="12">
        <v>8.15</v>
      </c>
      <c r="E4433" s="27" t="s">
        <v>1</v>
      </c>
      <c r="F4433" s="14" t="s">
        <v>1</v>
      </c>
      <c r="G4433" s="13" t="s">
        <v>2</v>
      </c>
      <c r="K4433" s="16">
        <v>26.84</v>
      </c>
      <c r="L4433" s="11">
        <f t="shared" si="207"/>
        <v>101600.452712</v>
      </c>
      <c r="M4433" s="11">
        <f t="shared" si="208"/>
        <v>0</v>
      </c>
      <c r="N4433" s="11">
        <f t="shared" si="209"/>
        <v>0</v>
      </c>
    </row>
    <row r="4434" spans="1:14" x14ac:dyDescent="0.25">
      <c r="A4434" s="19">
        <v>37275</v>
      </c>
      <c r="E4434" s="27" t="s">
        <v>1</v>
      </c>
      <c r="F4434" s="14" t="s">
        <v>1</v>
      </c>
      <c r="K4434" s="16">
        <v>28.3</v>
      </c>
      <c r="L4434" s="11">
        <f t="shared" si="207"/>
        <v>107127.15394</v>
      </c>
      <c r="M4434" s="11">
        <f t="shared" si="208"/>
        <v>0</v>
      </c>
      <c r="N4434" s="11">
        <f t="shared" si="209"/>
        <v>0</v>
      </c>
    </row>
    <row r="4435" spans="1:14" x14ac:dyDescent="0.25">
      <c r="A4435" s="19">
        <v>37276</v>
      </c>
      <c r="E4435" s="27" t="s">
        <v>1</v>
      </c>
      <c r="F4435" s="14" t="s">
        <v>1</v>
      </c>
      <c r="K4435" s="16">
        <v>26.24</v>
      </c>
      <c r="L4435" s="11">
        <f t="shared" si="207"/>
        <v>99329.205631999997</v>
      </c>
      <c r="M4435" s="11">
        <f t="shared" si="208"/>
        <v>0</v>
      </c>
      <c r="N4435" s="11">
        <f t="shared" si="209"/>
        <v>0</v>
      </c>
    </row>
    <row r="4436" spans="1:14" x14ac:dyDescent="0.25">
      <c r="A4436" s="19">
        <v>37277</v>
      </c>
      <c r="B4436" s="12">
        <v>8.5500000000000007</v>
      </c>
      <c r="D4436" s="13">
        <v>13.9</v>
      </c>
      <c r="E4436" s="27" t="s">
        <v>1</v>
      </c>
      <c r="F4436" s="14" t="s">
        <v>1</v>
      </c>
      <c r="G4436" s="13" t="s">
        <v>2</v>
      </c>
      <c r="I4436" s="13">
        <v>2.66</v>
      </c>
      <c r="K4436" s="16">
        <v>28.19</v>
      </c>
      <c r="L4436" s="11">
        <f t="shared" si="207"/>
        <v>106710.758642</v>
      </c>
      <c r="M4436" s="11">
        <f t="shared" si="208"/>
        <v>0</v>
      </c>
      <c r="N4436" s="11">
        <f t="shared" si="209"/>
        <v>0</v>
      </c>
    </row>
    <row r="4437" spans="1:14" x14ac:dyDescent="0.25">
      <c r="A4437" s="19">
        <v>37278</v>
      </c>
      <c r="B4437" s="12">
        <v>9.66</v>
      </c>
      <c r="E4437" s="27" t="s">
        <v>1</v>
      </c>
      <c r="F4437" s="14" t="s">
        <v>1</v>
      </c>
      <c r="G4437" s="13" t="s">
        <v>2</v>
      </c>
      <c r="H4437" s="13">
        <v>11.9</v>
      </c>
      <c r="K4437" s="16">
        <v>27.2</v>
      </c>
      <c r="L4437" s="11">
        <f t="shared" si="207"/>
        <v>102963.20095999999</v>
      </c>
      <c r="M4437" s="11">
        <f t="shared" si="208"/>
        <v>1225.2620914239999</v>
      </c>
      <c r="N4437" s="11">
        <f t="shared" si="209"/>
        <v>0</v>
      </c>
    </row>
    <row r="4438" spans="1:14" x14ac:dyDescent="0.25">
      <c r="A4438" s="19">
        <v>37279</v>
      </c>
      <c r="B4438" s="12">
        <v>10.3</v>
      </c>
      <c r="E4438" s="27" t="s">
        <v>1</v>
      </c>
      <c r="F4438" s="14" t="s">
        <v>1</v>
      </c>
      <c r="G4438" s="13" t="s">
        <v>2</v>
      </c>
      <c r="K4438" s="16">
        <v>28.25</v>
      </c>
      <c r="L4438" s="11">
        <f t="shared" si="207"/>
        <v>106937.88334999999</v>
      </c>
      <c r="M4438" s="11">
        <f t="shared" si="208"/>
        <v>0</v>
      </c>
      <c r="N4438" s="11">
        <f t="shared" si="209"/>
        <v>0</v>
      </c>
    </row>
    <row r="4439" spans="1:14" x14ac:dyDescent="0.25">
      <c r="A4439" s="19">
        <v>37280</v>
      </c>
      <c r="B4439" s="12">
        <v>11.1</v>
      </c>
      <c r="E4439" s="27" t="s">
        <v>1</v>
      </c>
      <c r="F4439" s="14" t="s">
        <v>1</v>
      </c>
      <c r="G4439" s="13">
        <v>7.0000000000000007E-2</v>
      </c>
      <c r="H4439" s="13">
        <v>7.51</v>
      </c>
      <c r="J4439" s="27">
        <v>5.12</v>
      </c>
      <c r="K4439" s="16">
        <v>27.19</v>
      </c>
      <c r="L4439" s="11">
        <f t="shared" si="207"/>
        <v>102925.346842</v>
      </c>
      <c r="M4439" s="11">
        <f t="shared" si="208"/>
        <v>772.96935478341993</v>
      </c>
      <c r="N4439" s="11">
        <f t="shared" si="209"/>
        <v>526.97777583104005</v>
      </c>
    </row>
    <row r="4440" spans="1:14" x14ac:dyDescent="0.25">
      <c r="A4440" s="19">
        <v>37281</v>
      </c>
      <c r="B4440" s="12">
        <v>9.98</v>
      </c>
      <c r="E4440" s="27" t="s">
        <v>1</v>
      </c>
      <c r="F4440" s="14" t="s">
        <v>1</v>
      </c>
      <c r="G4440" s="13" t="s">
        <v>2</v>
      </c>
      <c r="K4440" s="16">
        <v>27.54</v>
      </c>
      <c r="L4440" s="11">
        <f t="shared" si="207"/>
        <v>104250.240972</v>
      </c>
      <c r="M4440" s="11">
        <f t="shared" si="208"/>
        <v>0</v>
      </c>
      <c r="N4440" s="11">
        <f t="shared" si="209"/>
        <v>0</v>
      </c>
    </row>
    <row r="4441" spans="1:14" x14ac:dyDescent="0.25">
      <c r="A4441" s="19">
        <v>37282</v>
      </c>
      <c r="E4441" s="27" t="s">
        <v>1</v>
      </c>
      <c r="F4441" s="14" t="s">
        <v>1</v>
      </c>
      <c r="K4441" s="16">
        <v>27.12</v>
      </c>
      <c r="L4441" s="11">
        <f t="shared" si="207"/>
        <v>102660.36801599999</v>
      </c>
      <c r="M4441" s="11">
        <f t="shared" si="208"/>
        <v>0</v>
      </c>
      <c r="N4441" s="11">
        <f t="shared" si="209"/>
        <v>0</v>
      </c>
    </row>
    <row r="4442" spans="1:14" x14ac:dyDescent="0.25">
      <c r="A4442" s="19">
        <v>37283</v>
      </c>
      <c r="E4442" s="27" t="s">
        <v>1</v>
      </c>
      <c r="F4442" s="14" t="s">
        <v>1</v>
      </c>
      <c r="K4442" s="16">
        <v>27.38</v>
      </c>
      <c r="L4442" s="11">
        <f t="shared" si="207"/>
        <v>103644.575084</v>
      </c>
      <c r="M4442" s="11">
        <f t="shared" si="208"/>
        <v>0</v>
      </c>
      <c r="N4442" s="11">
        <f t="shared" si="209"/>
        <v>0</v>
      </c>
    </row>
    <row r="4443" spans="1:14" x14ac:dyDescent="0.25">
      <c r="A4443" s="19">
        <v>37284</v>
      </c>
      <c r="B4443" s="12">
        <v>9.23</v>
      </c>
      <c r="D4443" s="13">
        <v>14.8</v>
      </c>
      <c r="E4443" s="27" t="s">
        <v>1</v>
      </c>
      <c r="F4443" s="14" t="s">
        <v>1</v>
      </c>
      <c r="G4443" s="13" t="s">
        <v>2</v>
      </c>
      <c r="I4443" s="13">
        <v>2.57</v>
      </c>
      <c r="K4443" s="16">
        <v>27.42</v>
      </c>
      <c r="L4443" s="11">
        <f t="shared" si="207"/>
        <v>103795.99155600001</v>
      </c>
      <c r="M4443" s="11">
        <f t="shared" si="208"/>
        <v>0</v>
      </c>
      <c r="N4443" s="11">
        <f t="shared" si="209"/>
        <v>0</v>
      </c>
    </row>
    <row r="4444" spans="1:14" x14ac:dyDescent="0.25">
      <c r="A4444" s="19">
        <v>37285</v>
      </c>
      <c r="B4444" s="12">
        <v>9.5</v>
      </c>
      <c r="E4444" s="27" t="s">
        <v>1</v>
      </c>
      <c r="F4444" s="14" t="s">
        <v>1</v>
      </c>
      <c r="G4444" s="13" t="s">
        <v>2</v>
      </c>
      <c r="H4444" s="13">
        <v>14.3</v>
      </c>
      <c r="K4444" s="16">
        <v>37.19</v>
      </c>
      <c r="L4444" s="11">
        <f t="shared" si="207"/>
        <v>140779.46484199999</v>
      </c>
      <c r="M4444" s="11">
        <f t="shared" si="208"/>
        <v>2013.1463472405999</v>
      </c>
      <c r="N4444" s="11">
        <f t="shared" si="209"/>
        <v>0</v>
      </c>
    </row>
    <row r="4445" spans="1:14" x14ac:dyDescent="0.25">
      <c r="A4445" s="19">
        <v>37286</v>
      </c>
      <c r="B4445" s="12">
        <v>5.56</v>
      </c>
      <c r="E4445" s="27" t="s">
        <v>1</v>
      </c>
      <c r="F4445" s="14" t="s">
        <v>1</v>
      </c>
      <c r="G4445" s="13" t="s">
        <v>2</v>
      </c>
      <c r="K4445" s="16">
        <v>65.599999999999994</v>
      </c>
      <c r="L4445" s="11">
        <f t="shared" si="207"/>
        <v>248323.01407999996</v>
      </c>
      <c r="M4445" s="11">
        <f t="shared" si="208"/>
        <v>0</v>
      </c>
      <c r="N4445" s="11">
        <f t="shared" si="209"/>
        <v>0</v>
      </c>
    </row>
    <row r="4446" spans="1:14" x14ac:dyDescent="0.25">
      <c r="A4446" s="19">
        <v>37287</v>
      </c>
      <c r="B4446" s="12">
        <v>2.41</v>
      </c>
      <c r="E4446" s="27" t="s">
        <v>1</v>
      </c>
      <c r="F4446" s="14" t="s">
        <v>1</v>
      </c>
      <c r="G4446" s="13" t="s">
        <v>2</v>
      </c>
      <c r="H4446" s="13">
        <v>6.87</v>
      </c>
      <c r="K4446" s="16">
        <v>91.57</v>
      </c>
      <c r="L4446" s="11">
        <f t="shared" si="207"/>
        <v>346630.15852599998</v>
      </c>
      <c r="M4446" s="11">
        <f t="shared" si="208"/>
        <v>2381.34918907362</v>
      </c>
      <c r="N4446" s="11">
        <f t="shared" si="209"/>
        <v>0</v>
      </c>
    </row>
    <row r="4447" spans="1:14" x14ac:dyDescent="0.25">
      <c r="A4447" s="19">
        <v>37288</v>
      </c>
      <c r="E4447" s="27" t="s">
        <v>1</v>
      </c>
      <c r="F4447" s="14" t="s">
        <v>1</v>
      </c>
      <c r="K4447" s="16">
        <v>63.16</v>
      </c>
      <c r="L4447" s="11">
        <f t="shared" si="207"/>
        <v>239086.60928799998</v>
      </c>
      <c r="M4447" s="11">
        <f t="shared" si="208"/>
        <v>0</v>
      </c>
      <c r="N4447" s="11">
        <f t="shared" si="209"/>
        <v>0</v>
      </c>
    </row>
    <row r="4448" spans="1:14" x14ac:dyDescent="0.25">
      <c r="A4448" s="19">
        <v>37289</v>
      </c>
      <c r="E4448" s="27" t="s">
        <v>1</v>
      </c>
      <c r="F4448" s="14" t="s">
        <v>1</v>
      </c>
      <c r="K4448" s="16">
        <v>49.54</v>
      </c>
      <c r="L4448" s="11">
        <f t="shared" si="207"/>
        <v>187529.30057199998</v>
      </c>
      <c r="M4448" s="11">
        <f t="shared" si="208"/>
        <v>0</v>
      </c>
      <c r="N4448" s="11">
        <f t="shared" si="209"/>
        <v>0</v>
      </c>
    </row>
    <row r="4449" spans="1:14" x14ac:dyDescent="0.25">
      <c r="A4449" s="19">
        <v>37290</v>
      </c>
      <c r="E4449" s="27" t="s">
        <v>1</v>
      </c>
      <c r="F4449" s="14" t="s">
        <v>1</v>
      </c>
      <c r="K4449" s="16">
        <v>42.09</v>
      </c>
      <c r="L4449" s="11">
        <f t="shared" si="207"/>
        <v>159327.98266199999</v>
      </c>
      <c r="M4449" s="11">
        <f t="shared" si="208"/>
        <v>0</v>
      </c>
      <c r="N4449" s="11">
        <f t="shared" si="209"/>
        <v>0</v>
      </c>
    </row>
    <row r="4450" spans="1:14" x14ac:dyDescent="0.25">
      <c r="A4450" s="19">
        <v>37291</v>
      </c>
      <c r="E4450" s="27" t="s">
        <v>1</v>
      </c>
      <c r="F4450" s="14" t="s">
        <v>1</v>
      </c>
      <c r="K4450" s="16">
        <v>37.92</v>
      </c>
      <c r="L4450" s="11">
        <f t="shared" si="207"/>
        <v>143542.81545600001</v>
      </c>
      <c r="M4450" s="11">
        <f t="shared" si="208"/>
        <v>0</v>
      </c>
      <c r="N4450" s="11">
        <f t="shared" si="209"/>
        <v>0</v>
      </c>
    </row>
    <row r="4451" spans="1:14" x14ac:dyDescent="0.25">
      <c r="A4451" s="19">
        <v>37292</v>
      </c>
      <c r="B4451" s="12">
        <v>7.89</v>
      </c>
      <c r="D4451" s="13">
        <v>10.7</v>
      </c>
      <c r="E4451" s="27" t="s">
        <v>1</v>
      </c>
      <c r="F4451" s="14" t="s">
        <v>1</v>
      </c>
      <c r="G4451" s="13" t="s">
        <v>2</v>
      </c>
      <c r="H4451" s="13">
        <v>11.5</v>
      </c>
      <c r="I4451" s="13">
        <v>2.35</v>
      </c>
      <c r="K4451" s="16">
        <v>37.26</v>
      </c>
      <c r="L4451" s="11">
        <f t="shared" si="207"/>
        <v>141044.44366799999</v>
      </c>
      <c r="M4451" s="11">
        <f t="shared" si="208"/>
        <v>1622.0111021819998</v>
      </c>
      <c r="N4451" s="11">
        <f t="shared" si="209"/>
        <v>0</v>
      </c>
    </row>
    <row r="4452" spans="1:14" x14ac:dyDescent="0.25">
      <c r="A4452" s="19">
        <v>37293</v>
      </c>
      <c r="E4452" s="27" t="s">
        <v>1</v>
      </c>
      <c r="F4452" s="14" t="s">
        <v>1</v>
      </c>
      <c r="K4452" s="16">
        <v>34.33</v>
      </c>
      <c r="L4452" s="11">
        <f t="shared" si="207"/>
        <v>129953.18709399999</v>
      </c>
      <c r="M4452" s="11">
        <f t="shared" si="208"/>
        <v>0</v>
      </c>
      <c r="N4452" s="11">
        <f t="shared" si="209"/>
        <v>0</v>
      </c>
    </row>
    <row r="4453" spans="1:14" x14ac:dyDescent="0.25">
      <c r="A4453" s="19">
        <v>37294</v>
      </c>
      <c r="B4453" s="12">
        <v>7.68</v>
      </c>
      <c r="E4453" s="27" t="s">
        <v>1</v>
      </c>
      <c r="F4453" s="14" t="s">
        <v>1</v>
      </c>
      <c r="G4453" s="13">
        <v>0.08</v>
      </c>
      <c r="H4453" s="13">
        <v>15.4</v>
      </c>
      <c r="J4453" s="27">
        <v>4.62</v>
      </c>
      <c r="K4453" s="16">
        <v>34.619999999999997</v>
      </c>
      <c r="L4453" s="11">
        <f t="shared" si="207"/>
        <v>131050.95651599999</v>
      </c>
      <c r="M4453" s="11">
        <f t="shared" si="208"/>
        <v>2018.1847303463999</v>
      </c>
      <c r="N4453" s="11">
        <f t="shared" si="209"/>
        <v>605.45541910392001</v>
      </c>
    </row>
    <row r="4454" spans="1:14" x14ac:dyDescent="0.25">
      <c r="A4454" s="19">
        <v>37295</v>
      </c>
      <c r="E4454" s="27" t="s">
        <v>1</v>
      </c>
      <c r="F4454" s="14" t="s">
        <v>1</v>
      </c>
      <c r="K4454" s="16">
        <v>33.83</v>
      </c>
      <c r="L4454" s="11">
        <f t="shared" si="207"/>
        <v>128060.48119399999</v>
      </c>
      <c r="M4454" s="11">
        <f t="shared" si="208"/>
        <v>0</v>
      </c>
      <c r="N4454" s="11">
        <f t="shared" si="209"/>
        <v>0</v>
      </c>
    </row>
    <row r="4455" spans="1:14" x14ac:dyDescent="0.25">
      <c r="A4455" s="19">
        <v>37296</v>
      </c>
      <c r="E4455" s="27" t="s">
        <v>1</v>
      </c>
      <c r="F4455" s="14" t="s">
        <v>1</v>
      </c>
      <c r="K4455" s="16">
        <v>32.299999999999997</v>
      </c>
      <c r="L4455" s="11">
        <f t="shared" si="207"/>
        <v>122268.80113999998</v>
      </c>
      <c r="M4455" s="11">
        <f t="shared" si="208"/>
        <v>0</v>
      </c>
      <c r="N4455" s="11">
        <f t="shared" si="209"/>
        <v>0</v>
      </c>
    </row>
    <row r="4456" spans="1:14" x14ac:dyDescent="0.25">
      <c r="A4456" s="19">
        <v>37297</v>
      </c>
      <c r="E4456" s="27" t="s">
        <v>1</v>
      </c>
      <c r="F4456" s="14" t="s">
        <v>1</v>
      </c>
      <c r="K4456" s="16">
        <v>36.770000000000003</v>
      </c>
      <c r="L4456" s="11">
        <f t="shared" si="207"/>
        <v>139189.59188600001</v>
      </c>
      <c r="M4456" s="11">
        <f t="shared" si="208"/>
        <v>0</v>
      </c>
      <c r="N4456" s="11">
        <f t="shared" si="209"/>
        <v>0</v>
      </c>
    </row>
    <row r="4457" spans="1:14" x14ac:dyDescent="0.25">
      <c r="A4457" s="19">
        <v>37298</v>
      </c>
      <c r="E4457" s="27" t="s">
        <v>1</v>
      </c>
      <c r="F4457" s="14" t="s">
        <v>1</v>
      </c>
      <c r="K4457" s="16">
        <v>32.47</v>
      </c>
      <c r="L4457" s="11">
        <f t="shared" si="207"/>
        <v>122912.32114599999</v>
      </c>
      <c r="M4457" s="11">
        <f t="shared" si="208"/>
        <v>0</v>
      </c>
      <c r="N4457" s="11">
        <f t="shared" si="209"/>
        <v>0</v>
      </c>
    </row>
    <row r="4458" spans="1:14" x14ac:dyDescent="0.25">
      <c r="A4458" s="19">
        <v>37299</v>
      </c>
      <c r="B4458" s="12">
        <v>7.15</v>
      </c>
      <c r="D4458" s="13">
        <v>12.2</v>
      </c>
      <c r="E4458" s="27" t="s">
        <v>1</v>
      </c>
      <c r="F4458" s="14" t="s">
        <v>1</v>
      </c>
      <c r="G4458" s="13" t="s">
        <v>2</v>
      </c>
      <c r="H4458" s="13">
        <v>11.2</v>
      </c>
      <c r="I4458" s="13">
        <v>2.48</v>
      </c>
      <c r="K4458" s="16">
        <v>32.270000000000003</v>
      </c>
      <c r="L4458" s="11">
        <f t="shared" si="207"/>
        <v>122155.238786</v>
      </c>
      <c r="M4458" s="11">
        <f t="shared" si="208"/>
        <v>1368.1386744032</v>
      </c>
      <c r="N4458" s="11">
        <f t="shared" si="209"/>
        <v>0</v>
      </c>
    </row>
    <row r="4459" spans="1:14" x14ac:dyDescent="0.25">
      <c r="A4459" s="19">
        <v>37300</v>
      </c>
      <c r="E4459" s="27" t="s">
        <v>1</v>
      </c>
      <c r="F4459" s="14" t="s">
        <v>1</v>
      </c>
      <c r="K4459" s="16">
        <v>30.51</v>
      </c>
      <c r="L4459" s="11">
        <f t="shared" si="207"/>
        <v>115492.914018</v>
      </c>
      <c r="M4459" s="11">
        <f t="shared" si="208"/>
        <v>0</v>
      </c>
      <c r="N4459" s="11">
        <f t="shared" si="209"/>
        <v>0</v>
      </c>
    </row>
    <row r="4460" spans="1:14" x14ac:dyDescent="0.25">
      <c r="A4460" s="19">
        <v>37301</v>
      </c>
      <c r="B4460" s="12">
        <v>8.02</v>
      </c>
      <c r="E4460" s="27" t="s">
        <v>1</v>
      </c>
      <c r="F4460" s="14" t="s">
        <v>1</v>
      </c>
      <c r="G4460" s="13" t="s">
        <v>2</v>
      </c>
      <c r="H4460" s="13">
        <v>14.5</v>
      </c>
      <c r="K4460" s="16">
        <v>30.12</v>
      </c>
      <c r="L4460" s="11">
        <f t="shared" si="207"/>
        <v>114016.603416</v>
      </c>
      <c r="M4460" s="11">
        <f t="shared" si="208"/>
        <v>1653.2407495319999</v>
      </c>
      <c r="N4460" s="11">
        <f t="shared" si="209"/>
        <v>0</v>
      </c>
    </row>
    <row r="4461" spans="1:14" x14ac:dyDescent="0.25">
      <c r="A4461" s="19">
        <v>37302</v>
      </c>
      <c r="E4461" s="27" t="s">
        <v>1</v>
      </c>
      <c r="F4461" s="14" t="s">
        <v>1</v>
      </c>
      <c r="K4461" s="16">
        <v>31.56</v>
      </c>
      <c r="L4461" s="11">
        <f t="shared" si="207"/>
        <v>119467.596408</v>
      </c>
      <c r="M4461" s="11">
        <f t="shared" si="208"/>
        <v>0</v>
      </c>
      <c r="N4461" s="11">
        <f t="shared" si="209"/>
        <v>0</v>
      </c>
    </row>
    <row r="4462" spans="1:14" x14ac:dyDescent="0.25">
      <c r="A4462" s="19">
        <v>37303</v>
      </c>
      <c r="E4462" s="27" t="s">
        <v>1</v>
      </c>
      <c r="F4462" s="14" t="s">
        <v>1</v>
      </c>
      <c r="K4462" s="16">
        <v>30.41</v>
      </c>
      <c r="L4462" s="11">
        <f t="shared" si="207"/>
        <v>115114.372838</v>
      </c>
      <c r="M4462" s="11">
        <f t="shared" si="208"/>
        <v>0</v>
      </c>
      <c r="N4462" s="11">
        <f t="shared" si="209"/>
        <v>0</v>
      </c>
    </row>
    <row r="4463" spans="1:14" x14ac:dyDescent="0.25">
      <c r="A4463" s="19">
        <v>37304</v>
      </c>
      <c r="E4463" s="27" t="s">
        <v>1</v>
      </c>
      <c r="F4463" s="14" t="s">
        <v>1</v>
      </c>
      <c r="K4463" s="16">
        <v>29.84</v>
      </c>
      <c r="L4463" s="11">
        <f t="shared" si="207"/>
        <v>112956.68811199999</v>
      </c>
      <c r="M4463" s="11">
        <f t="shared" si="208"/>
        <v>0</v>
      </c>
      <c r="N4463" s="11">
        <f t="shared" si="209"/>
        <v>0</v>
      </c>
    </row>
    <row r="4464" spans="1:14" x14ac:dyDescent="0.25">
      <c r="A4464" s="19">
        <v>37305</v>
      </c>
      <c r="E4464" s="27" t="s">
        <v>1</v>
      </c>
      <c r="F4464" s="14" t="s">
        <v>1</v>
      </c>
      <c r="K4464" s="16">
        <v>33.28</v>
      </c>
      <c r="L4464" s="11">
        <f t="shared" si="207"/>
        <v>125978.50470400001</v>
      </c>
      <c r="M4464" s="11">
        <f t="shared" si="208"/>
        <v>0</v>
      </c>
      <c r="N4464" s="11">
        <f t="shared" si="209"/>
        <v>0</v>
      </c>
    </row>
    <row r="4465" spans="1:14" x14ac:dyDescent="0.25">
      <c r="A4465" s="19">
        <v>37306</v>
      </c>
      <c r="B4465" s="12">
        <v>5.36</v>
      </c>
      <c r="D4465" s="13">
        <v>7.49</v>
      </c>
      <c r="E4465" s="27" t="s">
        <v>1</v>
      </c>
      <c r="F4465" s="14" t="s">
        <v>1</v>
      </c>
      <c r="G4465" s="13" t="s">
        <v>2</v>
      </c>
      <c r="H4465" s="13">
        <v>14.4</v>
      </c>
      <c r="I4465" s="13">
        <v>2.88</v>
      </c>
      <c r="K4465" s="16">
        <v>80.59</v>
      </c>
      <c r="L4465" s="11">
        <f t="shared" si="207"/>
        <v>305066.336962</v>
      </c>
      <c r="M4465" s="11">
        <f t="shared" si="208"/>
        <v>4392.9552522528002</v>
      </c>
      <c r="N4465" s="11">
        <f t="shared" si="209"/>
        <v>0</v>
      </c>
    </row>
    <row r="4466" spans="1:14" x14ac:dyDescent="0.25">
      <c r="A4466" s="19">
        <v>37307</v>
      </c>
      <c r="E4466" s="27" t="s">
        <v>1</v>
      </c>
      <c r="F4466" s="14" t="s">
        <v>1</v>
      </c>
      <c r="K4466" s="16">
        <v>68.010000000000005</v>
      </c>
      <c r="L4466" s="11">
        <f t="shared" si="207"/>
        <v>257445.85651800002</v>
      </c>
      <c r="M4466" s="11">
        <f t="shared" si="208"/>
        <v>0</v>
      </c>
      <c r="N4466" s="11">
        <f t="shared" si="209"/>
        <v>0</v>
      </c>
    </row>
    <row r="4467" spans="1:14" x14ac:dyDescent="0.25">
      <c r="A4467" s="19">
        <v>37308</v>
      </c>
      <c r="B4467" s="12">
        <v>6.97</v>
      </c>
      <c r="E4467" s="27" t="s">
        <v>1</v>
      </c>
      <c r="F4467" s="14" t="s">
        <v>1</v>
      </c>
      <c r="G4467" s="13">
        <v>7.0000000000000007E-2</v>
      </c>
      <c r="H4467" s="13">
        <v>11.3</v>
      </c>
      <c r="J4467" s="27">
        <v>1.92</v>
      </c>
      <c r="K4467" s="16">
        <v>45.34</v>
      </c>
      <c r="L4467" s="11">
        <f t="shared" si="207"/>
        <v>171630.571012</v>
      </c>
      <c r="M4467" s="11">
        <f t="shared" si="208"/>
        <v>1939.4254524356002</v>
      </c>
      <c r="N4467" s="11">
        <f t="shared" si="209"/>
        <v>329.53069634303995</v>
      </c>
    </row>
    <row r="4468" spans="1:14" x14ac:dyDescent="0.25">
      <c r="A4468" s="19">
        <v>37309</v>
      </c>
      <c r="E4468" s="27" t="s">
        <v>1</v>
      </c>
      <c r="F4468" s="14" t="s">
        <v>1</v>
      </c>
      <c r="K4468" s="16">
        <v>44.06</v>
      </c>
      <c r="L4468" s="11">
        <f t="shared" si="207"/>
        <v>166785.243908</v>
      </c>
      <c r="M4468" s="11">
        <f t="shared" si="208"/>
        <v>0</v>
      </c>
      <c r="N4468" s="11">
        <f t="shared" si="209"/>
        <v>0</v>
      </c>
    </row>
    <row r="4469" spans="1:14" x14ac:dyDescent="0.25">
      <c r="A4469" s="19">
        <v>37310</v>
      </c>
      <c r="E4469" s="27" t="s">
        <v>1</v>
      </c>
      <c r="F4469" s="14" t="s">
        <v>1</v>
      </c>
      <c r="K4469" s="16">
        <v>40.299999999999997</v>
      </c>
      <c r="L4469" s="11">
        <f t="shared" si="207"/>
        <v>152552.09553999998</v>
      </c>
      <c r="M4469" s="11">
        <f t="shared" si="208"/>
        <v>0</v>
      </c>
      <c r="N4469" s="11">
        <f t="shared" si="209"/>
        <v>0</v>
      </c>
    </row>
    <row r="4470" spans="1:14" x14ac:dyDescent="0.25">
      <c r="A4470" s="19">
        <v>37311</v>
      </c>
      <c r="E4470" s="27" t="s">
        <v>1</v>
      </c>
      <c r="F4470" s="14" t="s">
        <v>1</v>
      </c>
      <c r="K4470" s="16">
        <v>38.69</v>
      </c>
      <c r="L4470" s="11">
        <f t="shared" si="207"/>
        <v>146457.58254199999</v>
      </c>
      <c r="M4470" s="11">
        <f t="shared" si="208"/>
        <v>0</v>
      </c>
      <c r="N4470" s="11">
        <f t="shared" si="209"/>
        <v>0</v>
      </c>
    </row>
    <row r="4471" spans="1:14" x14ac:dyDescent="0.25">
      <c r="A4471" s="19">
        <v>37312</v>
      </c>
      <c r="E4471" s="27" t="s">
        <v>1</v>
      </c>
      <c r="F4471" s="14" t="s">
        <v>1</v>
      </c>
      <c r="K4471" s="16">
        <v>42.83</v>
      </c>
      <c r="L4471" s="11">
        <f t="shared" si="207"/>
        <v>162129.18739399998</v>
      </c>
      <c r="M4471" s="11">
        <f t="shared" si="208"/>
        <v>0</v>
      </c>
      <c r="N4471" s="11">
        <f t="shared" si="209"/>
        <v>0</v>
      </c>
    </row>
    <row r="4472" spans="1:14" x14ac:dyDescent="0.25">
      <c r="A4472" s="19">
        <v>37313</v>
      </c>
      <c r="B4472" s="12">
        <v>8.17</v>
      </c>
      <c r="D4472" s="13">
        <v>10.9</v>
      </c>
      <c r="E4472" s="27" t="s">
        <v>1</v>
      </c>
      <c r="F4472" s="14" t="s">
        <v>1</v>
      </c>
      <c r="G4472" s="13" t="s">
        <v>2</v>
      </c>
      <c r="H4472" s="13">
        <v>13</v>
      </c>
      <c r="I4472" s="13">
        <v>1.88</v>
      </c>
      <c r="K4472" s="16">
        <v>35.729999999999997</v>
      </c>
      <c r="L4472" s="11">
        <f t="shared" si="207"/>
        <v>135252.763614</v>
      </c>
      <c r="M4472" s="11">
        <f t="shared" si="208"/>
        <v>1758.2859269820001</v>
      </c>
      <c r="N4472" s="11">
        <f t="shared" si="209"/>
        <v>0</v>
      </c>
    </row>
    <row r="4473" spans="1:14" x14ac:dyDescent="0.25">
      <c r="A4473" s="19">
        <v>37314</v>
      </c>
      <c r="E4473" s="27" t="s">
        <v>1</v>
      </c>
      <c r="F4473" s="14" t="s">
        <v>1</v>
      </c>
      <c r="K4473" s="16">
        <v>34.97</v>
      </c>
      <c r="L4473" s="11">
        <f t="shared" si="207"/>
        <v>132375.85064599998</v>
      </c>
      <c r="M4473" s="11">
        <f t="shared" si="208"/>
        <v>0</v>
      </c>
      <c r="N4473" s="11">
        <f t="shared" si="209"/>
        <v>0</v>
      </c>
    </row>
    <row r="4474" spans="1:14" x14ac:dyDescent="0.25">
      <c r="A4474" s="19">
        <v>37315</v>
      </c>
      <c r="B4474" s="12">
        <v>6.1</v>
      </c>
      <c r="E4474" s="27" t="s">
        <v>1</v>
      </c>
      <c r="F4474" s="14" t="s">
        <v>1</v>
      </c>
      <c r="G4474" s="13">
        <v>0.08</v>
      </c>
      <c r="H4474" s="13">
        <v>13.2</v>
      </c>
      <c r="J4474" s="27">
        <v>3.63</v>
      </c>
      <c r="K4474" s="16">
        <v>36.119999999999997</v>
      </c>
      <c r="L4474" s="11">
        <f t="shared" si="207"/>
        <v>136729.07421599998</v>
      </c>
      <c r="M4474" s="11">
        <f t="shared" si="208"/>
        <v>1804.8237796511996</v>
      </c>
      <c r="N4474" s="11">
        <f t="shared" si="209"/>
        <v>496.32653940407988</v>
      </c>
    </row>
    <row r="4475" spans="1:14" x14ac:dyDescent="0.25">
      <c r="A4475" s="19">
        <v>37316</v>
      </c>
      <c r="E4475" s="27" t="s">
        <v>1</v>
      </c>
      <c r="F4475" s="14" t="s">
        <v>1</v>
      </c>
      <c r="K4475" s="16">
        <v>38.26</v>
      </c>
      <c r="L4475" s="11">
        <f t="shared" si="207"/>
        <v>144829.85546799999</v>
      </c>
      <c r="M4475" s="11">
        <f t="shared" si="208"/>
        <v>0</v>
      </c>
      <c r="N4475" s="11">
        <f t="shared" si="209"/>
        <v>0</v>
      </c>
    </row>
    <row r="4476" spans="1:14" x14ac:dyDescent="0.25">
      <c r="A4476" s="19">
        <v>37317</v>
      </c>
      <c r="E4476" s="27" t="s">
        <v>1</v>
      </c>
      <c r="F4476" s="14" t="s">
        <v>1</v>
      </c>
      <c r="K4476" s="16">
        <v>65.23</v>
      </c>
      <c r="L4476" s="11">
        <f t="shared" si="207"/>
        <v>246922.41171400002</v>
      </c>
      <c r="M4476" s="11">
        <f t="shared" si="208"/>
        <v>0</v>
      </c>
      <c r="N4476" s="11">
        <f t="shared" si="209"/>
        <v>0</v>
      </c>
    </row>
    <row r="4477" spans="1:14" x14ac:dyDescent="0.25">
      <c r="A4477" s="19">
        <v>37318</v>
      </c>
      <c r="E4477" s="27" t="s">
        <v>1</v>
      </c>
      <c r="F4477" s="14" t="s">
        <v>1</v>
      </c>
      <c r="K4477" s="16">
        <v>46.98</v>
      </c>
      <c r="L4477" s="11">
        <f t="shared" si="207"/>
        <v>177838.64636399999</v>
      </c>
      <c r="M4477" s="11">
        <f t="shared" si="208"/>
        <v>0</v>
      </c>
      <c r="N4477" s="11">
        <f t="shared" si="209"/>
        <v>0</v>
      </c>
    </row>
    <row r="4478" spans="1:14" x14ac:dyDescent="0.25">
      <c r="A4478" s="19">
        <v>37319</v>
      </c>
      <c r="E4478" s="27" t="s">
        <v>1</v>
      </c>
      <c r="F4478" s="14" t="s">
        <v>1</v>
      </c>
      <c r="K4478" s="16">
        <v>44.45</v>
      </c>
      <c r="L4478" s="11">
        <f t="shared" si="207"/>
        <v>168261.55451000002</v>
      </c>
      <c r="M4478" s="11">
        <f t="shared" si="208"/>
        <v>0</v>
      </c>
      <c r="N4478" s="11">
        <f t="shared" si="209"/>
        <v>0</v>
      </c>
    </row>
    <row r="4479" spans="1:14" x14ac:dyDescent="0.25">
      <c r="A4479" s="19">
        <v>37320</v>
      </c>
      <c r="B4479" s="12">
        <v>5</v>
      </c>
      <c r="D4479" s="13">
        <v>8.5</v>
      </c>
      <c r="E4479" s="27" t="s">
        <v>1</v>
      </c>
      <c r="F4479" s="14" t="s">
        <v>1</v>
      </c>
      <c r="G4479" s="13" t="s">
        <v>2</v>
      </c>
      <c r="H4479" s="13">
        <v>11.6</v>
      </c>
      <c r="I4479" s="13">
        <v>1.9</v>
      </c>
      <c r="K4479" s="16">
        <v>42.64</v>
      </c>
      <c r="L4479" s="11">
        <f t="shared" si="207"/>
        <v>161409.959152</v>
      </c>
      <c r="M4479" s="11">
        <f t="shared" si="208"/>
        <v>1872.3555261632</v>
      </c>
      <c r="N4479" s="11">
        <f t="shared" si="209"/>
        <v>0</v>
      </c>
    </row>
    <row r="4480" spans="1:14" x14ac:dyDescent="0.25">
      <c r="A4480" s="19">
        <v>37321</v>
      </c>
      <c r="E4480" s="27" t="s">
        <v>1</v>
      </c>
      <c r="F4480" s="14" t="s">
        <v>1</v>
      </c>
      <c r="K4480" s="16">
        <v>39.64</v>
      </c>
      <c r="L4480" s="11">
        <f t="shared" si="207"/>
        <v>150053.72375199999</v>
      </c>
      <c r="M4480" s="11">
        <f t="shared" si="208"/>
        <v>0</v>
      </c>
      <c r="N4480" s="11">
        <f t="shared" si="209"/>
        <v>0</v>
      </c>
    </row>
    <row r="4481" spans="1:14" x14ac:dyDescent="0.25">
      <c r="A4481" s="19">
        <v>37322</v>
      </c>
      <c r="B4481" s="12">
        <v>5.39</v>
      </c>
      <c r="E4481" s="27" t="s">
        <v>1</v>
      </c>
      <c r="F4481" s="14" t="s">
        <v>1</v>
      </c>
      <c r="G4481" s="13">
        <v>0.08</v>
      </c>
      <c r="H4481" s="13">
        <v>11.3</v>
      </c>
      <c r="J4481" s="27">
        <v>2.84</v>
      </c>
      <c r="K4481" s="16">
        <v>40.049999999999997</v>
      </c>
      <c r="L4481" s="11">
        <f t="shared" si="207"/>
        <v>151605.74258999998</v>
      </c>
      <c r="M4481" s="11">
        <f t="shared" si="208"/>
        <v>1713.1448912669998</v>
      </c>
      <c r="N4481" s="11">
        <f t="shared" si="209"/>
        <v>430.56030895559991</v>
      </c>
    </row>
    <row r="4482" spans="1:14" x14ac:dyDescent="0.25">
      <c r="A4482" s="19">
        <v>37323</v>
      </c>
      <c r="E4482" s="27" t="s">
        <v>1</v>
      </c>
      <c r="F4482" s="14" t="s">
        <v>1</v>
      </c>
      <c r="K4482" s="16">
        <v>38.130000000000003</v>
      </c>
      <c r="L4482" s="11">
        <f t="shared" si="207"/>
        <v>144337.751934</v>
      </c>
      <c r="M4482" s="11">
        <f t="shared" si="208"/>
        <v>0</v>
      </c>
      <c r="N4482" s="11">
        <f t="shared" si="209"/>
        <v>0</v>
      </c>
    </row>
    <row r="4483" spans="1:14" x14ac:dyDescent="0.25">
      <c r="A4483" s="19">
        <v>37324</v>
      </c>
      <c r="E4483" s="27" t="s">
        <v>1</v>
      </c>
      <c r="F4483" s="14" t="s">
        <v>1</v>
      </c>
      <c r="K4483" s="16">
        <v>65.430000000000007</v>
      </c>
      <c r="L4483" s="11">
        <f t="shared" ref="L4483:L4546" si="210">K4483*3785.4118</f>
        <v>247679.49407400002</v>
      </c>
      <c r="M4483" s="11">
        <f t="shared" ref="M4483:M4546" si="211">H4483*L4483/1000</f>
        <v>0</v>
      </c>
      <c r="N4483" s="11">
        <f t="shared" ref="N4483:N4546" si="212">L4483*J4483/1000</f>
        <v>0</v>
      </c>
    </row>
    <row r="4484" spans="1:14" x14ac:dyDescent="0.25">
      <c r="A4484" s="19">
        <v>37325</v>
      </c>
      <c r="E4484" s="27" t="s">
        <v>1</v>
      </c>
      <c r="F4484" s="14" t="s">
        <v>1</v>
      </c>
      <c r="K4484" s="16">
        <v>45.17</v>
      </c>
      <c r="L4484" s="11">
        <f t="shared" si="210"/>
        <v>170987.05100599999</v>
      </c>
      <c r="M4484" s="11">
        <f t="shared" si="211"/>
        <v>0</v>
      </c>
      <c r="N4484" s="11">
        <f t="shared" si="212"/>
        <v>0</v>
      </c>
    </row>
    <row r="4485" spans="1:14" x14ac:dyDescent="0.25">
      <c r="A4485" s="19">
        <v>37326</v>
      </c>
      <c r="E4485" s="27" t="s">
        <v>1</v>
      </c>
      <c r="F4485" s="14" t="s">
        <v>1</v>
      </c>
      <c r="K4485" s="16">
        <v>46.22</v>
      </c>
      <c r="L4485" s="11">
        <f t="shared" si="210"/>
        <v>174961.733396</v>
      </c>
      <c r="M4485" s="11">
        <f t="shared" si="211"/>
        <v>0</v>
      </c>
      <c r="N4485" s="11">
        <f t="shared" si="212"/>
        <v>0</v>
      </c>
    </row>
    <row r="4486" spans="1:14" x14ac:dyDescent="0.25">
      <c r="A4486" s="19">
        <v>37327</v>
      </c>
      <c r="B4486" s="12">
        <v>3.93</v>
      </c>
      <c r="D4486" s="13">
        <v>9.27</v>
      </c>
      <c r="E4486" s="27" t="s">
        <v>1</v>
      </c>
      <c r="F4486" s="14" t="s">
        <v>1</v>
      </c>
      <c r="G4486" s="13">
        <v>0.22</v>
      </c>
      <c r="H4486" s="13">
        <v>9.33</v>
      </c>
      <c r="I4486" s="13">
        <v>1.96</v>
      </c>
      <c r="K4486" s="16">
        <v>42.11</v>
      </c>
      <c r="L4486" s="11">
        <f t="shared" si="210"/>
        <v>159403.690898</v>
      </c>
      <c r="M4486" s="11">
        <f t="shared" si="211"/>
        <v>1487.2364360783401</v>
      </c>
      <c r="N4486" s="11">
        <f t="shared" si="212"/>
        <v>0</v>
      </c>
    </row>
    <row r="4487" spans="1:14" x14ac:dyDescent="0.25">
      <c r="A4487" s="19">
        <v>37328</v>
      </c>
      <c r="E4487" s="27" t="s">
        <v>1</v>
      </c>
      <c r="F4487" s="14" t="s">
        <v>1</v>
      </c>
      <c r="K4487" s="16">
        <v>39.04</v>
      </c>
      <c r="L4487" s="11">
        <f t="shared" si="210"/>
        <v>147782.47667199999</v>
      </c>
      <c r="M4487" s="11">
        <f t="shared" si="211"/>
        <v>0</v>
      </c>
      <c r="N4487" s="11">
        <f t="shared" si="212"/>
        <v>0</v>
      </c>
    </row>
    <row r="4488" spans="1:14" x14ac:dyDescent="0.25">
      <c r="A4488" s="19">
        <v>37329</v>
      </c>
      <c r="B4488" s="12">
        <v>5.49</v>
      </c>
      <c r="E4488" s="27" t="s">
        <v>1</v>
      </c>
      <c r="F4488" s="14" t="s">
        <v>1</v>
      </c>
      <c r="G4488" s="13">
        <v>7.0000000000000007E-2</v>
      </c>
      <c r="H4488" s="13">
        <v>11.2</v>
      </c>
      <c r="J4488" s="27">
        <v>3.27</v>
      </c>
      <c r="K4488" s="16">
        <v>37.450000000000003</v>
      </c>
      <c r="L4488" s="11">
        <f t="shared" si="210"/>
        <v>141763.67191</v>
      </c>
      <c r="M4488" s="11">
        <f t="shared" si="211"/>
        <v>1587.7531253919999</v>
      </c>
      <c r="N4488" s="11">
        <f t="shared" si="212"/>
        <v>463.56720714570002</v>
      </c>
    </row>
    <row r="4489" spans="1:14" x14ac:dyDescent="0.25">
      <c r="A4489" s="19">
        <v>37330</v>
      </c>
      <c r="E4489" s="27" t="s">
        <v>1</v>
      </c>
      <c r="F4489" s="14" t="s">
        <v>1</v>
      </c>
      <c r="K4489" s="16">
        <v>42.62</v>
      </c>
      <c r="L4489" s="11">
        <f t="shared" si="210"/>
        <v>161334.25091599999</v>
      </c>
      <c r="M4489" s="11">
        <f t="shared" si="211"/>
        <v>0</v>
      </c>
      <c r="N4489" s="11">
        <f t="shared" si="212"/>
        <v>0</v>
      </c>
    </row>
    <row r="4490" spans="1:14" x14ac:dyDescent="0.25">
      <c r="A4490" s="19">
        <v>37331</v>
      </c>
      <c r="E4490" s="27" t="s">
        <v>1</v>
      </c>
      <c r="F4490" s="14" t="s">
        <v>1</v>
      </c>
      <c r="K4490" s="16">
        <v>38.130000000000003</v>
      </c>
      <c r="L4490" s="11">
        <f t="shared" si="210"/>
        <v>144337.751934</v>
      </c>
      <c r="M4490" s="11">
        <f t="shared" si="211"/>
        <v>0</v>
      </c>
      <c r="N4490" s="11">
        <f t="shared" si="212"/>
        <v>0</v>
      </c>
    </row>
    <row r="4491" spans="1:14" x14ac:dyDescent="0.25">
      <c r="A4491" s="19">
        <v>37332</v>
      </c>
      <c r="E4491" s="27" t="s">
        <v>1</v>
      </c>
      <c r="F4491" s="14" t="s">
        <v>1</v>
      </c>
      <c r="K4491" s="16">
        <v>36.33</v>
      </c>
      <c r="L4491" s="11">
        <f t="shared" si="210"/>
        <v>137524.010694</v>
      </c>
      <c r="M4491" s="11">
        <f t="shared" si="211"/>
        <v>0</v>
      </c>
      <c r="N4491" s="11">
        <f t="shared" si="212"/>
        <v>0</v>
      </c>
    </row>
    <row r="4492" spans="1:14" x14ac:dyDescent="0.25">
      <c r="A4492" s="19">
        <v>37333</v>
      </c>
      <c r="E4492" s="27" t="s">
        <v>1</v>
      </c>
      <c r="F4492" s="14" t="s">
        <v>1</v>
      </c>
      <c r="K4492" s="16">
        <v>35.909999999999997</v>
      </c>
      <c r="L4492" s="11">
        <f t="shared" si="210"/>
        <v>135934.13773799999</v>
      </c>
      <c r="M4492" s="11">
        <f t="shared" si="211"/>
        <v>0</v>
      </c>
      <c r="N4492" s="11">
        <f t="shared" si="212"/>
        <v>0</v>
      </c>
    </row>
    <row r="4493" spans="1:14" x14ac:dyDescent="0.25">
      <c r="A4493" s="19">
        <v>37334</v>
      </c>
      <c r="B4493" s="12">
        <v>5.62</v>
      </c>
      <c r="D4493" s="13">
        <v>9.75</v>
      </c>
      <c r="E4493" s="27" t="s">
        <v>1</v>
      </c>
      <c r="F4493" s="14" t="s">
        <v>1</v>
      </c>
      <c r="G4493" s="13" t="s">
        <v>2</v>
      </c>
      <c r="H4493" s="13">
        <v>12.7</v>
      </c>
      <c r="I4493" s="13">
        <v>1.97</v>
      </c>
      <c r="K4493" s="16">
        <v>37.54</v>
      </c>
      <c r="L4493" s="11">
        <f t="shared" si="210"/>
        <v>142104.35897199999</v>
      </c>
      <c r="M4493" s="11">
        <f t="shared" si="211"/>
        <v>1804.7253589443997</v>
      </c>
      <c r="N4493" s="11">
        <f t="shared" si="212"/>
        <v>0</v>
      </c>
    </row>
    <row r="4494" spans="1:14" x14ac:dyDescent="0.25">
      <c r="A4494" s="19">
        <v>37335</v>
      </c>
      <c r="E4494" s="27" t="s">
        <v>1</v>
      </c>
      <c r="F4494" s="14" t="s">
        <v>1</v>
      </c>
      <c r="K4494" s="16">
        <v>35.799999999999997</v>
      </c>
      <c r="L4494" s="11">
        <f t="shared" si="210"/>
        <v>135517.74243999997</v>
      </c>
      <c r="M4494" s="11">
        <f t="shared" si="211"/>
        <v>0</v>
      </c>
      <c r="N4494" s="11">
        <f t="shared" si="212"/>
        <v>0</v>
      </c>
    </row>
    <row r="4495" spans="1:14" x14ac:dyDescent="0.25">
      <c r="A4495" s="19">
        <v>37336</v>
      </c>
      <c r="B4495" s="12">
        <v>6.74</v>
      </c>
      <c r="E4495" s="27" t="s">
        <v>1</v>
      </c>
      <c r="F4495" s="14" t="s">
        <v>1</v>
      </c>
      <c r="G4495" s="13">
        <v>7.0000000000000007E-2</v>
      </c>
      <c r="H4495" s="13">
        <v>12.2</v>
      </c>
      <c r="J4495" s="27">
        <v>4.3600000000000003</v>
      </c>
      <c r="K4495" s="16">
        <v>33.340000000000003</v>
      </c>
      <c r="L4495" s="11">
        <f t="shared" si="210"/>
        <v>126205.62941200001</v>
      </c>
      <c r="M4495" s="11">
        <f t="shared" si="211"/>
        <v>1539.7086788264</v>
      </c>
      <c r="N4495" s="11">
        <f t="shared" si="212"/>
        <v>550.25654423632011</v>
      </c>
    </row>
    <row r="4496" spans="1:14" x14ac:dyDescent="0.25">
      <c r="A4496" s="19">
        <v>37337</v>
      </c>
      <c r="E4496" s="27" t="s">
        <v>1</v>
      </c>
      <c r="F4496" s="14" t="s">
        <v>1</v>
      </c>
      <c r="K4496" s="16">
        <v>34.24</v>
      </c>
      <c r="L4496" s="11">
        <f t="shared" si="210"/>
        <v>129612.500032</v>
      </c>
      <c r="M4496" s="11">
        <f t="shared" si="211"/>
        <v>0</v>
      </c>
      <c r="N4496" s="11">
        <f t="shared" si="212"/>
        <v>0</v>
      </c>
    </row>
    <row r="4497" spans="1:14" x14ac:dyDescent="0.25">
      <c r="A4497" s="19">
        <v>37338</v>
      </c>
      <c r="E4497" s="27" t="s">
        <v>1</v>
      </c>
      <c r="F4497" s="14" t="s">
        <v>1</v>
      </c>
      <c r="K4497" s="16">
        <v>33.369999999999997</v>
      </c>
      <c r="L4497" s="11">
        <f t="shared" si="210"/>
        <v>126319.19176599999</v>
      </c>
      <c r="M4497" s="11">
        <f t="shared" si="211"/>
        <v>0</v>
      </c>
      <c r="N4497" s="11">
        <f t="shared" si="212"/>
        <v>0</v>
      </c>
    </row>
    <row r="4498" spans="1:14" x14ac:dyDescent="0.25">
      <c r="A4498" s="19">
        <v>37339</v>
      </c>
      <c r="E4498" s="27" t="s">
        <v>1</v>
      </c>
      <c r="F4498" s="14" t="s">
        <v>1</v>
      </c>
      <c r="K4498" s="16">
        <v>43.62</v>
      </c>
      <c r="L4498" s="11">
        <f t="shared" si="210"/>
        <v>165119.66271599999</v>
      </c>
      <c r="M4498" s="11">
        <f t="shared" si="211"/>
        <v>0</v>
      </c>
      <c r="N4498" s="11">
        <f t="shared" si="212"/>
        <v>0</v>
      </c>
    </row>
    <row r="4499" spans="1:14" x14ac:dyDescent="0.25">
      <c r="A4499" s="19">
        <v>37340</v>
      </c>
      <c r="E4499" s="27" t="s">
        <v>1</v>
      </c>
      <c r="F4499" s="14" t="s">
        <v>1</v>
      </c>
      <c r="K4499" s="16">
        <v>47.07</v>
      </c>
      <c r="L4499" s="11">
        <f t="shared" si="210"/>
        <v>178179.333426</v>
      </c>
      <c r="M4499" s="11">
        <f t="shared" si="211"/>
        <v>0</v>
      </c>
      <c r="N4499" s="11">
        <f t="shared" si="212"/>
        <v>0</v>
      </c>
    </row>
    <row r="4500" spans="1:14" x14ac:dyDescent="0.25">
      <c r="A4500" s="19">
        <v>37341</v>
      </c>
      <c r="B4500" s="12">
        <v>4.8899999999999997</v>
      </c>
      <c r="D4500" s="13">
        <v>18.3</v>
      </c>
      <c r="E4500" s="27" t="s">
        <v>1</v>
      </c>
      <c r="F4500" s="14" t="s">
        <v>1</v>
      </c>
      <c r="G4500" s="13" t="s">
        <v>2</v>
      </c>
      <c r="H4500" s="13">
        <v>9.81</v>
      </c>
      <c r="I4500" s="13">
        <v>2.2200000000000002</v>
      </c>
      <c r="K4500" s="16">
        <v>42.53</v>
      </c>
      <c r="L4500" s="11">
        <f t="shared" si="210"/>
        <v>160993.56385400001</v>
      </c>
      <c r="M4500" s="11">
        <f t="shared" si="211"/>
        <v>1579.3468614077401</v>
      </c>
      <c r="N4500" s="11">
        <f t="shared" si="212"/>
        <v>0</v>
      </c>
    </row>
    <row r="4501" spans="1:14" x14ac:dyDescent="0.25">
      <c r="A4501" s="19">
        <v>37342</v>
      </c>
      <c r="E4501" s="27" t="s">
        <v>1</v>
      </c>
      <c r="F4501" s="14" t="s">
        <v>1</v>
      </c>
      <c r="K4501" s="16">
        <v>48.32</v>
      </c>
      <c r="L4501" s="11">
        <f t="shared" si="210"/>
        <v>182911.098176</v>
      </c>
      <c r="M4501" s="11">
        <f t="shared" si="211"/>
        <v>0</v>
      </c>
      <c r="N4501" s="11">
        <f t="shared" si="212"/>
        <v>0</v>
      </c>
    </row>
    <row r="4502" spans="1:14" x14ac:dyDescent="0.25">
      <c r="A4502" s="19">
        <v>37343</v>
      </c>
      <c r="B4502" s="12">
        <v>4.8</v>
      </c>
      <c r="E4502" s="27" t="s">
        <v>1</v>
      </c>
      <c r="F4502" s="14" t="s">
        <v>1</v>
      </c>
      <c r="G4502" s="13">
        <v>0.13</v>
      </c>
      <c r="H4502" s="13">
        <v>9.75</v>
      </c>
      <c r="J4502" s="27">
        <v>2.9</v>
      </c>
      <c r="K4502" s="16">
        <v>46.12</v>
      </c>
      <c r="L4502" s="11">
        <f t="shared" si="210"/>
        <v>174583.192216</v>
      </c>
      <c r="M4502" s="11">
        <f t="shared" si="211"/>
        <v>1702.1861241059999</v>
      </c>
      <c r="N4502" s="11">
        <f t="shared" si="212"/>
        <v>506.29125742639997</v>
      </c>
    </row>
    <row r="4503" spans="1:14" x14ac:dyDescent="0.25">
      <c r="A4503" s="19">
        <v>37344</v>
      </c>
      <c r="E4503" s="27" t="s">
        <v>1</v>
      </c>
      <c r="F4503" s="14" t="s">
        <v>1</v>
      </c>
      <c r="K4503" s="16">
        <v>43.87</v>
      </c>
      <c r="L4503" s="11">
        <f t="shared" si="210"/>
        <v>166066.01566599999</v>
      </c>
      <c r="M4503" s="11">
        <f t="shared" si="211"/>
        <v>0</v>
      </c>
      <c r="N4503" s="11">
        <f t="shared" si="212"/>
        <v>0</v>
      </c>
    </row>
    <row r="4504" spans="1:14" x14ac:dyDescent="0.25">
      <c r="A4504" s="19">
        <v>37345</v>
      </c>
      <c r="E4504" s="27" t="s">
        <v>1</v>
      </c>
      <c r="F4504" s="14" t="s">
        <v>1</v>
      </c>
      <c r="K4504" s="16">
        <v>40.39</v>
      </c>
      <c r="L4504" s="11">
        <f t="shared" si="210"/>
        <v>152892.78260199999</v>
      </c>
      <c r="M4504" s="11">
        <f t="shared" si="211"/>
        <v>0</v>
      </c>
      <c r="N4504" s="11">
        <f t="shared" si="212"/>
        <v>0</v>
      </c>
    </row>
    <row r="4505" spans="1:14" x14ac:dyDescent="0.25">
      <c r="A4505" s="19">
        <v>37346</v>
      </c>
      <c r="E4505" s="27" t="s">
        <v>1</v>
      </c>
      <c r="F4505" s="14" t="s">
        <v>1</v>
      </c>
      <c r="K4505" s="16">
        <v>38.36</v>
      </c>
      <c r="L4505" s="11">
        <f t="shared" si="210"/>
        <v>145208.39664799999</v>
      </c>
      <c r="M4505" s="11">
        <f t="shared" si="211"/>
        <v>0</v>
      </c>
      <c r="N4505" s="11">
        <f t="shared" si="212"/>
        <v>0</v>
      </c>
    </row>
    <row r="4506" spans="1:14" x14ac:dyDescent="0.25">
      <c r="A4506" s="19">
        <v>37347</v>
      </c>
      <c r="E4506" s="27" t="s">
        <v>1</v>
      </c>
      <c r="F4506" s="14" t="s">
        <v>1</v>
      </c>
      <c r="K4506" s="16">
        <v>37.92</v>
      </c>
      <c r="L4506" s="11">
        <f t="shared" si="210"/>
        <v>143542.81545600001</v>
      </c>
      <c r="M4506" s="11">
        <f t="shared" si="211"/>
        <v>0</v>
      </c>
      <c r="N4506" s="11">
        <f t="shared" si="212"/>
        <v>0</v>
      </c>
    </row>
    <row r="4507" spans="1:14" x14ac:dyDescent="0.25">
      <c r="A4507" s="19">
        <v>37348</v>
      </c>
      <c r="B4507" s="12">
        <v>6.42</v>
      </c>
      <c r="D4507" s="13">
        <v>17.3</v>
      </c>
      <c r="E4507" s="27" t="s">
        <v>1</v>
      </c>
      <c r="F4507" s="14" t="s">
        <v>1</v>
      </c>
      <c r="G4507" s="13" t="s">
        <v>2</v>
      </c>
      <c r="H4507" s="13">
        <v>11.3</v>
      </c>
      <c r="I4507" s="13">
        <v>2.2200000000000002</v>
      </c>
      <c r="K4507" s="16">
        <v>36.76</v>
      </c>
      <c r="L4507" s="11">
        <f t="shared" si="210"/>
        <v>139151.73776799999</v>
      </c>
      <c r="M4507" s="11">
        <f t="shared" si="211"/>
        <v>1572.4146367784001</v>
      </c>
      <c r="N4507" s="11">
        <f t="shared" si="212"/>
        <v>0</v>
      </c>
    </row>
    <row r="4508" spans="1:14" x14ac:dyDescent="0.25">
      <c r="A4508" s="19">
        <v>37349</v>
      </c>
      <c r="E4508" s="27" t="s">
        <v>1</v>
      </c>
      <c r="F4508" s="14" t="s">
        <v>1</v>
      </c>
      <c r="K4508" s="16">
        <v>32.65</v>
      </c>
      <c r="L4508" s="11">
        <f t="shared" si="210"/>
        <v>123593.69527</v>
      </c>
      <c r="M4508" s="11">
        <f t="shared" si="211"/>
        <v>0</v>
      </c>
      <c r="N4508" s="11">
        <f t="shared" si="212"/>
        <v>0</v>
      </c>
    </row>
    <row r="4509" spans="1:14" x14ac:dyDescent="0.25">
      <c r="A4509" s="19">
        <v>37350</v>
      </c>
      <c r="B4509" s="12">
        <v>7.81</v>
      </c>
      <c r="E4509" s="27" t="s">
        <v>1</v>
      </c>
      <c r="F4509" s="14" t="s">
        <v>1</v>
      </c>
      <c r="G4509" s="13" t="s">
        <v>2</v>
      </c>
      <c r="H4509" s="13">
        <v>15.1</v>
      </c>
      <c r="K4509" s="16">
        <v>33.25</v>
      </c>
      <c r="L4509" s="11">
        <f t="shared" si="210"/>
        <v>125864.94235</v>
      </c>
      <c r="M4509" s="11">
        <f t="shared" si="211"/>
        <v>1900.5606294849999</v>
      </c>
      <c r="N4509" s="11">
        <f t="shared" si="212"/>
        <v>0</v>
      </c>
    </row>
    <row r="4510" spans="1:14" x14ac:dyDescent="0.25">
      <c r="A4510" s="19">
        <v>37351</v>
      </c>
      <c r="E4510" s="27" t="s">
        <v>1</v>
      </c>
      <c r="F4510" s="14" t="s">
        <v>1</v>
      </c>
      <c r="K4510" s="16">
        <v>33.01</v>
      </c>
      <c r="L4510" s="11">
        <f t="shared" si="210"/>
        <v>124956.44351799999</v>
      </c>
      <c r="M4510" s="11">
        <f t="shared" si="211"/>
        <v>0</v>
      </c>
      <c r="N4510" s="11">
        <f t="shared" si="212"/>
        <v>0</v>
      </c>
    </row>
    <row r="4511" spans="1:14" x14ac:dyDescent="0.25">
      <c r="A4511" s="19">
        <v>37352</v>
      </c>
      <c r="E4511" s="27" t="s">
        <v>1</v>
      </c>
      <c r="F4511" s="14" t="s">
        <v>1</v>
      </c>
      <c r="K4511" s="16">
        <v>31.25</v>
      </c>
      <c r="L4511" s="11">
        <f t="shared" si="210"/>
        <v>118294.11874999999</v>
      </c>
      <c r="M4511" s="11">
        <f t="shared" si="211"/>
        <v>0</v>
      </c>
      <c r="N4511" s="11">
        <f t="shared" si="212"/>
        <v>0</v>
      </c>
    </row>
    <row r="4512" spans="1:14" x14ac:dyDescent="0.25">
      <c r="A4512" s="19">
        <v>37353</v>
      </c>
      <c r="E4512" s="27" t="s">
        <v>1</v>
      </c>
      <c r="F4512" s="14" t="s">
        <v>1</v>
      </c>
      <c r="K4512" s="16">
        <v>33.799999999999997</v>
      </c>
      <c r="L4512" s="11">
        <f t="shared" si="210"/>
        <v>127946.91883999998</v>
      </c>
      <c r="M4512" s="11">
        <f t="shared" si="211"/>
        <v>0</v>
      </c>
      <c r="N4512" s="11">
        <f t="shared" si="212"/>
        <v>0</v>
      </c>
    </row>
    <row r="4513" spans="1:14" x14ac:dyDescent="0.25">
      <c r="A4513" s="19">
        <v>37354</v>
      </c>
      <c r="E4513" s="27" t="s">
        <v>1</v>
      </c>
      <c r="F4513" s="14" t="s">
        <v>1</v>
      </c>
      <c r="K4513" s="16">
        <v>55.1</v>
      </c>
      <c r="L4513" s="11">
        <f t="shared" si="210"/>
        <v>208576.19018000001</v>
      </c>
      <c r="M4513" s="11">
        <f t="shared" si="211"/>
        <v>0</v>
      </c>
      <c r="N4513" s="11">
        <f t="shared" si="212"/>
        <v>0</v>
      </c>
    </row>
    <row r="4514" spans="1:14" x14ac:dyDescent="0.25">
      <c r="A4514" s="19">
        <v>37355</v>
      </c>
      <c r="B4514" s="12">
        <v>5.21</v>
      </c>
      <c r="D4514" s="13">
        <v>11</v>
      </c>
      <c r="E4514" s="27" t="s">
        <v>1</v>
      </c>
      <c r="F4514" s="14" t="s">
        <v>1</v>
      </c>
      <c r="G4514" s="13" t="s">
        <v>2</v>
      </c>
      <c r="H4514" s="13">
        <v>9.48</v>
      </c>
      <c r="I4514" s="13">
        <v>2.58</v>
      </c>
      <c r="K4514" s="16">
        <v>40.369999999999997</v>
      </c>
      <c r="L4514" s="11">
        <f t="shared" si="210"/>
        <v>152817.07436599999</v>
      </c>
      <c r="M4514" s="11">
        <f t="shared" si="211"/>
        <v>1448.7058649896801</v>
      </c>
      <c r="N4514" s="11">
        <f t="shared" si="212"/>
        <v>0</v>
      </c>
    </row>
    <row r="4515" spans="1:14" x14ac:dyDescent="0.25">
      <c r="A4515" s="19">
        <v>37356</v>
      </c>
      <c r="E4515" s="27" t="s">
        <v>1</v>
      </c>
      <c r="F4515" s="14" t="s">
        <v>1</v>
      </c>
      <c r="K4515" s="16">
        <v>37.840000000000003</v>
      </c>
      <c r="L4515" s="11">
        <f t="shared" si="210"/>
        <v>143239.98251200002</v>
      </c>
      <c r="M4515" s="11">
        <f t="shared" si="211"/>
        <v>0</v>
      </c>
      <c r="N4515" s="11">
        <f t="shared" si="212"/>
        <v>0</v>
      </c>
    </row>
    <row r="4516" spans="1:14" x14ac:dyDescent="0.25">
      <c r="A4516" s="19">
        <v>37357</v>
      </c>
      <c r="B4516" s="12">
        <v>10.7</v>
      </c>
      <c r="E4516" s="27" t="s">
        <v>1</v>
      </c>
      <c r="F4516" s="14" t="s">
        <v>1</v>
      </c>
      <c r="G4516" s="13">
        <v>0.17</v>
      </c>
      <c r="H4516" s="13">
        <v>16.899999999999999</v>
      </c>
      <c r="J4516" s="27">
        <v>3.61</v>
      </c>
      <c r="K4516" s="16">
        <v>36.29</v>
      </c>
      <c r="L4516" s="11">
        <f t="shared" si="210"/>
        <v>137372.59422199999</v>
      </c>
      <c r="M4516" s="11">
        <f t="shared" si="211"/>
        <v>2321.5968423517993</v>
      </c>
      <c r="N4516" s="11">
        <f t="shared" si="212"/>
        <v>495.91506514141992</v>
      </c>
    </row>
    <row r="4517" spans="1:14" x14ac:dyDescent="0.25">
      <c r="A4517" s="19">
        <v>37358</v>
      </c>
      <c r="E4517" s="27" t="s">
        <v>1</v>
      </c>
      <c r="F4517" s="14" t="s">
        <v>1</v>
      </c>
      <c r="K4517" s="16">
        <v>37.979999999999997</v>
      </c>
      <c r="L4517" s="11">
        <f t="shared" si="210"/>
        <v>143769.94016399997</v>
      </c>
      <c r="M4517" s="11">
        <f t="shared" si="211"/>
        <v>0</v>
      </c>
      <c r="N4517" s="11">
        <f t="shared" si="212"/>
        <v>0</v>
      </c>
    </row>
    <row r="4518" spans="1:14" x14ac:dyDescent="0.25">
      <c r="A4518" s="19">
        <v>37359</v>
      </c>
      <c r="E4518" s="27" t="s">
        <v>1</v>
      </c>
      <c r="F4518" s="14" t="s">
        <v>1</v>
      </c>
      <c r="K4518" s="16">
        <v>34.17</v>
      </c>
      <c r="L4518" s="11">
        <f t="shared" si="210"/>
        <v>129347.521206</v>
      </c>
      <c r="M4518" s="11">
        <f t="shared" si="211"/>
        <v>0</v>
      </c>
      <c r="N4518" s="11">
        <f t="shared" si="212"/>
        <v>0</v>
      </c>
    </row>
    <row r="4519" spans="1:14" x14ac:dyDescent="0.25">
      <c r="A4519" s="19">
        <v>37360</v>
      </c>
      <c r="E4519" s="27" t="s">
        <v>1</v>
      </c>
      <c r="F4519" s="14" t="s">
        <v>1</v>
      </c>
      <c r="K4519" s="16">
        <v>35.630000000000003</v>
      </c>
      <c r="L4519" s="11">
        <f t="shared" si="210"/>
        <v>134874.222434</v>
      </c>
      <c r="M4519" s="11">
        <f t="shared" si="211"/>
        <v>0</v>
      </c>
      <c r="N4519" s="11">
        <f t="shared" si="212"/>
        <v>0</v>
      </c>
    </row>
    <row r="4520" spans="1:14" x14ac:dyDescent="0.25">
      <c r="A4520" s="19">
        <v>37361</v>
      </c>
      <c r="E4520" s="27" t="s">
        <v>1</v>
      </c>
      <c r="F4520" s="14" t="s">
        <v>1</v>
      </c>
      <c r="K4520" s="16">
        <v>32.64</v>
      </c>
      <c r="L4520" s="11">
        <f t="shared" si="210"/>
        <v>123555.84115199999</v>
      </c>
      <c r="M4520" s="11">
        <f t="shared" si="211"/>
        <v>0</v>
      </c>
      <c r="N4520" s="11">
        <f t="shared" si="212"/>
        <v>0</v>
      </c>
    </row>
    <row r="4521" spans="1:14" x14ac:dyDescent="0.25">
      <c r="A4521" s="19">
        <v>37362</v>
      </c>
      <c r="B4521" s="12">
        <v>12.3</v>
      </c>
      <c r="D4521" s="13">
        <v>10.9</v>
      </c>
      <c r="E4521" s="27" t="s">
        <v>1</v>
      </c>
      <c r="F4521" s="14" t="s">
        <v>1</v>
      </c>
      <c r="G4521" s="13" t="s">
        <v>2</v>
      </c>
      <c r="H4521" s="13">
        <v>15.9</v>
      </c>
      <c r="I4521" s="13">
        <v>2.42</v>
      </c>
      <c r="K4521" s="16">
        <v>34.69</v>
      </c>
      <c r="L4521" s="11">
        <f t="shared" si="210"/>
        <v>131315.93534199998</v>
      </c>
      <c r="M4521" s="11">
        <f t="shared" si="211"/>
        <v>2087.9233719377999</v>
      </c>
      <c r="N4521" s="11">
        <f t="shared" si="212"/>
        <v>0</v>
      </c>
    </row>
    <row r="4522" spans="1:14" x14ac:dyDescent="0.25">
      <c r="A4522" s="19">
        <v>37363</v>
      </c>
      <c r="E4522" s="27" t="s">
        <v>1</v>
      </c>
      <c r="F4522" s="14" t="s">
        <v>1</v>
      </c>
      <c r="K4522" s="16">
        <v>34.130000000000003</v>
      </c>
      <c r="L4522" s="11">
        <f t="shared" si="210"/>
        <v>129196.10473400001</v>
      </c>
      <c r="M4522" s="11">
        <f t="shared" si="211"/>
        <v>0</v>
      </c>
      <c r="N4522" s="11">
        <f t="shared" si="212"/>
        <v>0</v>
      </c>
    </row>
    <row r="4523" spans="1:14" x14ac:dyDescent="0.25">
      <c r="A4523" s="19">
        <v>37364</v>
      </c>
      <c r="B4523" s="12">
        <v>10.7</v>
      </c>
      <c r="E4523" s="27" t="s">
        <v>1</v>
      </c>
      <c r="F4523" s="14" t="s">
        <v>1</v>
      </c>
      <c r="G4523" s="13">
        <v>0.11</v>
      </c>
      <c r="H4523" s="13">
        <v>13.8</v>
      </c>
      <c r="J4523" s="27">
        <v>4.1500000000000004</v>
      </c>
      <c r="K4523" s="16">
        <v>33.090000000000003</v>
      </c>
      <c r="L4523" s="11">
        <f t="shared" si="210"/>
        <v>125259.27646200001</v>
      </c>
      <c r="M4523" s="11">
        <f t="shared" si="211"/>
        <v>1728.5780151756003</v>
      </c>
      <c r="N4523" s="11">
        <f t="shared" si="212"/>
        <v>519.82599731730011</v>
      </c>
    </row>
    <row r="4524" spans="1:14" x14ac:dyDescent="0.25">
      <c r="A4524" s="19">
        <v>37365</v>
      </c>
      <c r="E4524" s="27" t="s">
        <v>1</v>
      </c>
      <c r="F4524" s="14" t="s">
        <v>1</v>
      </c>
      <c r="K4524" s="16">
        <v>54.83</v>
      </c>
      <c r="L4524" s="11">
        <f t="shared" si="210"/>
        <v>207554.128994</v>
      </c>
      <c r="M4524" s="11">
        <f t="shared" si="211"/>
        <v>0</v>
      </c>
      <c r="N4524" s="11">
        <f t="shared" si="212"/>
        <v>0</v>
      </c>
    </row>
    <row r="4525" spans="1:14" x14ac:dyDescent="0.25">
      <c r="A4525" s="19">
        <v>37366</v>
      </c>
      <c r="E4525" s="27" t="s">
        <v>1</v>
      </c>
      <c r="F4525" s="14" t="s">
        <v>1</v>
      </c>
      <c r="K4525" s="16">
        <v>61.16</v>
      </c>
      <c r="L4525" s="11">
        <f t="shared" si="210"/>
        <v>231515.78568799997</v>
      </c>
      <c r="M4525" s="11">
        <f t="shared" si="211"/>
        <v>0</v>
      </c>
      <c r="N4525" s="11">
        <f t="shared" si="212"/>
        <v>0</v>
      </c>
    </row>
    <row r="4526" spans="1:14" x14ac:dyDescent="0.25">
      <c r="A4526" s="19">
        <v>37367</v>
      </c>
      <c r="E4526" s="27" t="s">
        <v>1</v>
      </c>
      <c r="F4526" s="14" t="s">
        <v>1</v>
      </c>
      <c r="K4526" s="16">
        <v>92.22</v>
      </c>
      <c r="L4526" s="11">
        <f t="shared" si="210"/>
        <v>349090.67619599996</v>
      </c>
      <c r="M4526" s="11">
        <f t="shared" si="211"/>
        <v>0</v>
      </c>
      <c r="N4526" s="11">
        <f t="shared" si="212"/>
        <v>0</v>
      </c>
    </row>
    <row r="4527" spans="1:14" x14ac:dyDescent="0.25">
      <c r="A4527" s="19">
        <v>37368</v>
      </c>
      <c r="E4527" s="27" t="s">
        <v>1</v>
      </c>
      <c r="F4527" s="14" t="s">
        <v>1</v>
      </c>
      <c r="K4527" s="16">
        <v>64.989999999999995</v>
      </c>
      <c r="L4527" s="11">
        <f t="shared" si="210"/>
        <v>246013.91288199998</v>
      </c>
      <c r="M4527" s="11">
        <f t="shared" si="211"/>
        <v>0</v>
      </c>
      <c r="N4527" s="11">
        <f t="shared" si="212"/>
        <v>0</v>
      </c>
    </row>
    <row r="4528" spans="1:14" x14ac:dyDescent="0.25">
      <c r="A4528" s="19">
        <v>37369</v>
      </c>
      <c r="B4528" s="12">
        <v>5.13</v>
      </c>
      <c r="D4528" s="13">
        <v>6.76</v>
      </c>
      <c r="E4528" s="27" t="s">
        <v>1</v>
      </c>
      <c r="F4528" s="14" t="s">
        <v>1</v>
      </c>
      <c r="G4528" s="13" t="s">
        <v>2</v>
      </c>
      <c r="H4528" s="13">
        <v>10</v>
      </c>
      <c r="I4528" s="13">
        <v>1.62</v>
      </c>
      <c r="K4528" s="16">
        <v>51.59</v>
      </c>
      <c r="L4528" s="11">
        <f t="shared" si="210"/>
        <v>195289.39476200001</v>
      </c>
      <c r="M4528" s="11">
        <f t="shared" si="211"/>
        <v>1952.8939476200003</v>
      </c>
      <c r="N4528" s="11">
        <f t="shared" si="212"/>
        <v>0</v>
      </c>
    </row>
    <row r="4529" spans="1:14" x14ac:dyDescent="0.25">
      <c r="A4529" s="19">
        <v>37370</v>
      </c>
      <c r="E4529" s="27" t="s">
        <v>1</v>
      </c>
      <c r="F4529" s="14" t="s">
        <v>1</v>
      </c>
      <c r="K4529" s="16">
        <v>73.14</v>
      </c>
      <c r="L4529" s="11">
        <f t="shared" si="210"/>
        <v>276865.01905200002</v>
      </c>
      <c r="M4529" s="11">
        <f t="shared" si="211"/>
        <v>0</v>
      </c>
      <c r="N4529" s="11">
        <f t="shared" si="212"/>
        <v>0</v>
      </c>
    </row>
    <row r="4530" spans="1:14" x14ac:dyDescent="0.25">
      <c r="A4530" s="19">
        <v>37371</v>
      </c>
      <c r="B4530" s="12">
        <v>7.34</v>
      </c>
      <c r="E4530" s="27" t="s">
        <v>1</v>
      </c>
      <c r="F4530" s="14" t="s">
        <v>1</v>
      </c>
      <c r="G4530" s="13">
        <v>7.0000000000000007E-2</v>
      </c>
      <c r="H4530" s="13">
        <v>9.4499999999999993</v>
      </c>
      <c r="J4530" s="27">
        <v>1.88</v>
      </c>
      <c r="K4530" s="16">
        <v>74.7</v>
      </c>
      <c r="L4530" s="11">
        <f t="shared" si="210"/>
        <v>282770.26146000001</v>
      </c>
      <c r="M4530" s="11">
        <f t="shared" si="211"/>
        <v>2672.1789707970001</v>
      </c>
      <c r="N4530" s="11">
        <f t="shared" si="212"/>
        <v>531.6080915448</v>
      </c>
    </row>
    <row r="4531" spans="1:14" x14ac:dyDescent="0.25">
      <c r="A4531" s="19">
        <v>37372</v>
      </c>
      <c r="E4531" s="27" t="s">
        <v>1</v>
      </c>
      <c r="F4531" s="14" t="s">
        <v>1</v>
      </c>
      <c r="K4531" s="16">
        <v>56.57</v>
      </c>
      <c r="L4531" s="11">
        <f t="shared" si="210"/>
        <v>214140.74552599998</v>
      </c>
      <c r="M4531" s="11">
        <f t="shared" si="211"/>
        <v>0</v>
      </c>
      <c r="N4531" s="11">
        <f t="shared" si="212"/>
        <v>0</v>
      </c>
    </row>
    <row r="4532" spans="1:14" x14ac:dyDescent="0.25">
      <c r="A4532" s="19">
        <v>37373</v>
      </c>
      <c r="E4532" s="27" t="s">
        <v>1</v>
      </c>
      <c r="F4532" s="14" t="s">
        <v>1</v>
      </c>
      <c r="K4532" s="16">
        <v>92.23</v>
      </c>
      <c r="L4532" s="11">
        <f t="shared" si="210"/>
        <v>349128.53031399997</v>
      </c>
      <c r="M4532" s="11">
        <f t="shared" si="211"/>
        <v>0</v>
      </c>
      <c r="N4532" s="11">
        <f t="shared" si="212"/>
        <v>0</v>
      </c>
    </row>
    <row r="4533" spans="1:14" x14ac:dyDescent="0.25">
      <c r="A4533" s="19">
        <v>37374</v>
      </c>
      <c r="E4533" s="27" t="s">
        <v>1</v>
      </c>
      <c r="F4533" s="14" t="s">
        <v>1</v>
      </c>
      <c r="K4533" s="16">
        <v>78.400000000000006</v>
      </c>
      <c r="L4533" s="11">
        <f t="shared" si="210"/>
        <v>296776.28512000002</v>
      </c>
      <c r="M4533" s="11">
        <f t="shared" si="211"/>
        <v>0</v>
      </c>
      <c r="N4533" s="11">
        <f t="shared" si="212"/>
        <v>0</v>
      </c>
    </row>
    <row r="4534" spans="1:14" x14ac:dyDescent="0.25">
      <c r="A4534" s="19">
        <v>37375</v>
      </c>
      <c r="E4534" s="27" t="s">
        <v>1</v>
      </c>
      <c r="F4534" s="14" t="s">
        <v>1</v>
      </c>
      <c r="K4534" s="16">
        <v>60.93</v>
      </c>
      <c r="L4534" s="11">
        <f t="shared" si="210"/>
        <v>230645.14097399998</v>
      </c>
      <c r="M4534" s="11">
        <f t="shared" si="211"/>
        <v>0</v>
      </c>
      <c r="N4534" s="11">
        <f t="shared" si="212"/>
        <v>0</v>
      </c>
    </row>
    <row r="4535" spans="1:14" x14ac:dyDescent="0.25">
      <c r="A4535" s="19">
        <v>37376</v>
      </c>
      <c r="B4535" s="12">
        <v>2.78</v>
      </c>
      <c r="D4535" s="13">
        <v>6.67</v>
      </c>
      <c r="E4535" s="27" t="s">
        <v>1</v>
      </c>
      <c r="F4535" s="14" t="s">
        <v>1</v>
      </c>
      <c r="G4535" s="13" t="s">
        <v>2</v>
      </c>
      <c r="H4535" s="13">
        <v>9.98</v>
      </c>
      <c r="I4535" s="13">
        <v>1.62</v>
      </c>
      <c r="K4535" s="20">
        <v>48.08</v>
      </c>
      <c r="L4535" s="11">
        <f t="shared" si="210"/>
        <v>182002.59934399999</v>
      </c>
      <c r="M4535" s="11">
        <f t="shared" si="211"/>
        <v>1816.38594145312</v>
      </c>
      <c r="N4535" s="11">
        <f t="shared" si="212"/>
        <v>0</v>
      </c>
    </row>
    <row r="4536" spans="1:14" x14ac:dyDescent="0.25">
      <c r="A4536" s="19">
        <v>37377</v>
      </c>
      <c r="E4536" s="27" t="s">
        <v>1</v>
      </c>
      <c r="F4536" s="14" t="s">
        <v>1</v>
      </c>
      <c r="K4536" s="16">
        <v>48.54</v>
      </c>
      <c r="L4536" s="11">
        <f t="shared" si="210"/>
        <v>183743.88877199998</v>
      </c>
      <c r="M4536" s="11">
        <f t="shared" si="211"/>
        <v>0</v>
      </c>
      <c r="N4536" s="11">
        <f t="shared" si="212"/>
        <v>0</v>
      </c>
    </row>
    <row r="4537" spans="1:14" x14ac:dyDescent="0.25">
      <c r="A4537" s="19">
        <v>37378</v>
      </c>
      <c r="B4537" s="12">
        <v>3.78</v>
      </c>
      <c r="E4537" s="27" t="s">
        <v>1</v>
      </c>
      <c r="F4537" s="14" t="s">
        <v>1</v>
      </c>
      <c r="G4537" s="13">
        <v>0.08</v>
      </c>
      <c r="H4537" s="13">
        <v>11.4</v>
      </c>
      <c r="J4537" s="27">
        <v>2.9</v>
      </c>
      <c r="K4537" s="16">
        <v>38.47</v>
      </c>
      <c r="L4537" s="11">
        <f t="shared" si="210"/>
        <v>145624.79194599998</v>
      </c>
      <c r="M4537" s="11">
        <f t="shared" si="211"/>
        <v>1660.1226281843999</v>
      </c>
      <c r="N4537" s="11">
        <f t="shared" si="212"/>
        <v>422.31189664339996</v>
      </c>
    </row>
    <row r="4538" spans="1:14" x14ac:dyDescent="0.25">
      <c r="A4538" s="19">
        <v>37379</v>
      </c>
      <c r="E4538" s="27" t="s">
        <v>1</v>
      </c>
      <c r="F4538" s="14" t="s">
        <v>1</v>
      </c>
      <c r="K4538" s="16">
        <v>35.79</v>
      </c>
      <c r="L4538" s="11">
        <f t="shared" si="210"/>
        <v>135479.88832199998</v>
      </c>
      <c r="M4538" s="11">
        <f t="shared" si="211"/>
        <v>0</v>
      </c>
      <c r="N4538" s="11">
        <f t="shared" si="212"/>
        <v>0</v>
      </c>
    </row>
    <row r="4539" spans="1:14" x14ac:dyDescent="0.25">
      <c r="A4539" s="19">
        <v>37380</v>
      </c>
      <c r="E4539" s="27" t="s">
        <v>1</v>
      </c>
      <c r="F4539" s="14" t="s">
        <v>1</v>
      </c>
      <c r="K4539" s="16">
        <v>39.94</v>
      </c>
      <c r="L4539" s="11">
        <f t="shared" si="210"/>
        <v>151189.34729199999</v>
      </c>
      <c r="M4539" s="11">
        <f t="shared" si="211"/>
        <v>0</v>
      </c>
      <c r="N4539" s="11">
        <f t="shared" si="212"/>
        <v>0</v>
      </c>
    </row>
    <row r="4540" spans="1:14" x14ac:dyDescent="0.25">
      <c r="A4540" s="19">
        <v>37381</v>
      </c>
      <c r="E4540" s="27" t="s">
        <v>1</v>
      </c>
      <c r="F4540" s="14" t="s">
        <v>1</v>
      </c>
      <c r="K4540" s="16">
        <v>37.200000000000003</v>
      </c>
      <c r="L4540" s="11">
        <f t="shared" si="210"/>
        <v>140817.31896</v>
      </c>
      <c r="M4540" s="11">
        <f t="shared" si="211"/>
        <v>0</v>
      </c>
      <c r="N4540" s="11">
        <f t="shared" si="212"/>
        <v>0</v>
      </c>
    </row>
    <row r="4541" spans="1:14" x14ac:dyDescent="0.25">
      <c r="A4541" s="19">
        <v>37382</v>
      </c>
      <c r="E4541" s="27" t="s">
        <v>1</v>
      </c>
      <c r="F4541" s="14" t="s">
        <v>1</v>
      </c>
      <c r="K4541" s="16">
        <v>69.62</v>
      </c>
      <c r="L4541" s="11">
        <f t="shared" si="210"/>
        <v>263540.36951600004</v>
      </c>
      <c r="M4541" s="11">
        <f t="shared" si="211"/>
        <v>0</v>
      </c>
      <c r="N4541" s="11">
        <f t="shared" si="212"/>
        <v>0</v>
      </c>
    </row>
    <row r="4542" spans="1:14" x14ac:dyDescent="0.25">
      <c r="A4542" s="19">
        <v>37383</v>
      </c>
      <c r="B4542" s="12">
        <v>1.07</v>
      </c>
      <c r="D4542" s="13">
        <v>5.57</v>
      </c>
      <c r="E4542" s="27" t="s">
        <v>1</v>
      </c>
      <c r="F4542" s="14" t="s">
        <v>1</v>
      </c>
      <c r="G4542" s="13" t="s">
        <v>2</v>
      </c>
      <c r="H4542" s="13">
        <v>10</v>
      </c>
      <c r="I4542" s="13">
        <v>1.62</v>
      </c>
      <c r="K4542" s="16">
        <v>88.37</v>
      </c>
      <c r="L4542" s="11">
        <f t="shared" si="210"/>
        <v>334516.84076599998</v>
      </c>
      <c r="M4542" s="11">
        <f t="shared" si="211"/>
        <v>3345.16840766</v>
      </c>
      <c r="N4542" s="11">
        <f t="shared" si="212"/>
        <v>0</v>
      </c>
    </row>
    <row r="4543" spans="1:14" x14ac:dyDescent="0.25">
      <c r="A4543" s="19">
        <v>37384</v>
      </c>
      <c r="E4543" s="27" t="s">
        <v>1</v>
      </c>
      <c r="F4543" s="14" t="s">
        <v>1</v>
      </c>
      <c r="K4543" s="16">
        <v>73.39</v>
      </c>
      <c r="L4543" s="11">
        <f t="shared" si="210"/>
        <v>277811.37200199999</v>
      </c>
      <c r="M4543" s="11">
        <f t="shared" si="211"/>
        <v>0</v>
      </c>
      <c r="N4543" s="11">
        <f t="shared" si="212"/>
        <v>0</v>
      </c>
    </row>
    <row r="4544" spans="1:14" x14ac:dyDescent="0.25">
      <c r="A4544" s="19">
        <v>37385</v>
      </c>
      <c r="B4544" s="12">
        <v>0.7</v>
      </c>
      <c r="E4544" s="27" t="s">
        <v>1</v>
      </c>
      <c r="F4544" s="14" t="s">
        <v>1</v>
      </c>
      <c r="G4544" s="13" t="s">
        <v>2</v>
      </c>
      <c r="H4544" s="13">
        <v>8</v>
      </c>
      <c r="J4544" s="27">
        <v>2.61</v>
      </c>
      <c r="K4544" s="16">
        <v>92.77</v>
      </c>
      <c r="L4544" s="11">
        <f t="shared" si="210"/>
        <v>351172.65268599999</v>
      </c>
      <c r="M4544" s="11">
        <f t="shared" si="211"/>
        <v>2809.3812214879999</v>
      </c>
      <c r="N4544" s="11">
        <f t="shared" si="212"/>
        <v>916.56062351045989</v>
      </c>
    </row>
    <row r="4545" spans="1:14" x14ac:dyDescent="0.25">
      <c r="A4545" s="19">
        <v>37386</v>
      </c>
      <c r="E4545" s="27" t="s">
        <v>1</v>
      </c>
      <c r="F4545" s="14" t="s">
        <v>1</v>
      </c>
      <c r="K4545" s="16">
        <v>68.06</v>
      </c>
      <c r="L4545" s="11">
        <f t="shared" si="210"/>
        <v>257635.12710799999</v>
      </c>
      <c r="M4545" s="11">
        <f t="shared" si="211"/>
        <v>0</v>
      </c>
      <c r="N4545" s="11">
        <f t="shared" si="212"/>
        <v>0</v>
      </c>
    </row>
    <row r="4546" spans="1:14" x14ac:dyDescent="0.25">
      <c r="A4546" s="19">
        <v>37387</v>
      </c>
      <c r="E4546" s="27" t="s">
        <v>1</v>
      </c>
      <c r="F4546" s="14" t="s">
        <v>1</v>
      </c>
      <c r="K4546" s="16">
        <v>89.09</v>
      </c>
      <c r="L4546" s="11">
        <f t="shared" si="210"/>
        <v>337242.33726200002</v>
      </c>
      <c r="M4546" s="11">
        <f t="shared" si="211"/>
        <v>0</v>
      </c>
      <c r="N4546" s="11">
        <f t="shared" si="212"/>
        <v>0</v>
      </c>
    </row>
    <row r="4547" spans="1:14" x14ac:dyDescent="0.25">
      <c r="A4547" s="19">
        <v>37388</v>
      </c>
      <c r="E4547" s="27" t="s">
        <v>1</v>
      </c>
      <c r="F4547" s="14" t="s">
        <v>1</v>
      </c>
      <c r="K4547" s="16">
        <v>94.49</v>
      </c>
      <c r="L4547" s="11">
        <f t="shared" ref="L4547:L4610" si="213">K4547*3785.4118</f>
        <v>357683.56098199997</v>
      </c>
      <c r="M4547" s="11">
        <f t="shared" ref="M4547:M4610" si="214">H4547*L4547/1000</f>
        <v>0</v>
      </c>
      <c r="N4547" s="11">
        <f t="shared" ref="N4547:N4610" si="215">L4547*J4547/1000</f>
        <v>0</v>
      </c>
    </row>
    <row r="4548" spans="1:14" x14ac:dyDescent="0.25">
      <c r="A4548" s="19">
        <v>37389</v>
      </c>
      <c r="E4548" s="27" t="s">
        <v>1</v>
      </c>
      <c r="F4548" s="14" t="s">
        <v>1</v>
      </c>
      <c r="K4548" s="16">
        <v>79.67</v>
      </c>
      <c r="L4548" s="11">
        <f t="shared" si="213"/>
        <v>301583.75810600002</v>
      </c>
      <c r="M4548" s="11">
        <f t="shared" si="214"/>
        <v>0</v>
      </c>
      <c r="N4548" s="11">
        <f t="shared" si="215"/>
        <v>0</v>
      </c>
    </row>
    <row r="4549" spans="1:14" x14ac:dyDescent="0.25">
      <c r="A4549" s="19">
        <v>37390</v>
      </c>
      <c r="E4549" s="27" t="s">
        <v>1</v>
      </c>
      <c r="F4549" s="14" t="s">
        <v>1</v>
      </c>
      <c r="G4549" s="13" t="s">
        <v>2</v>
      </c>
      <c r="H4549" s="13">
        <v>6.45</v>
      </c>
      <c r="K4549" s="16">
        <v>79.099999999999994</v>
      </c>
      <c r="L4549" s="11">
        <f t="shared" si="213"/>
        <v>299426.07337999996</v>
      </c>
      <c r="M4549" s="11">
        <f t="shared" si="214"/>
        <v>1931.2981733009997</v>
      </c>
      <c r="N4549" s="11">
        <f t="shared" si="215"/>
        <v>0</v>
      </c>
    </row>
    <row r="4550" spans="1:14" x14ac:dyDescent="0.25">
      <c r="A4550" s="19">
        <v>37391</v>
      </c>
      <c r="B4550" s="12">
        <v>2.1800000000000002</v>
      </c>
      <c r="D4550" s="13">
        <v>6.33</v>
      </c>
      <c r="E4550" s="27" t="s">
        <v>1</v>
      </c>
      <c r="F4550" s="14" t="s">
        <v>1</v>
      </c>
      <c r="G4550" s="13" t="s">
        <v>1</v>
      </c>
      <c r="I4550" s="13">
        <v>1.26</v>
      </c>
      <c r="K4550" s="16">
        <v>68.319999999999993</v>
      </c>
      <c r="L4550" s="11">
        <f t="shared" si="213"/>
        <v>258619.33417599997</v>
      </c>
      <c r="M4550" s="11">
        <f t="shared" si="214"/>
        <v>0</v>
      </c>
      <c r="N4550" s="11">
        <f t="shared" si="215"/>
        <v>0</v>
      </c>
    </row>
    <row r="4551" spans="1:14" x14ac:dyDescent="0.25">
      <c r="A4551" s="19">
        <v>37392</v>
      </c>
      <c r="B4551" s="12">
        <v>2.17</v>
      </c>
      <c r="E4551" s="27" t="s">
        <v>1</v>
      </c>
      <c r="F4551" s="14" t="s">
        <v>1</v>
      </c>
      <c r="G4551" s="13" t="s">
        <v>2</v>
      </c>
      <c r="H4551" s="13">
        <v>7.83</v>
      </c>
      <c r="J4551" s="27">
        <v>1.88</v>
      </c>
      <c r="K4551" s="16">
        <v>75.77</v>
      </c>
      <c r="L4551" s="11">
        <f t="shared" si="213"/>
        <v>286820.65208599996</v>
      </c>
      <c r="M4551" s="11">
        <f t="shared" si="214"/>
        <v>2245.8057058333798</v>
      </c>
      <c r="N4551" s="11">
        <f t="shared" si="215"/>
        <v>539.22282592167983</v>
      </c>
    </row>
    <row r="4552" spans="1:14" x14ac:dyDescent="0.25">
      <c r="A4552" s="19">
        <v>37393</v>
      </c>
      <c r="E4552" s="27" t="s">
        <v>1</v>
      </c>
      <c r="F4552" s="14" t="s">
        <v>1</v>
      </c>
      <c r="K4552" s="16">
        <v>75.319999999999993</v>
      </c>
      <c r="L4552" s="11">
        <f t="shared" si="213"/>
        <v>285117.21677599999</v>
      </c>
      <c r="M4552" s="11">
        <f t="shared" si="214"/>
        <v>0</v>
      </c>
      <c r="N4552" s="11">
        <f t="shared" si="215"/>
        <v>0</v>
      </c>
    </row>
    <row r="4553" spans="1:14" x14ac:dyDescent="0.25">
      <c r="A4553" s="19">
        <v>37394</v>
      </c>
      <c r="E4553" s="27" t="s">
        <v>1</v>
      </c>
      <c r="F4553" s="14" t="s">
        <v>1</v>
      </c>
      <c r="K4553" s="16">
        <v>64.42</v>
      </c>
      <c r="L4553" s="11">
        <f t="shared" si="213"/>
        <v>243856.228156</v>
      </c>
      <c r="M4553" s="11">
        <f t="shared" si="214"/>
        <v>0</v>
      </c>
      <c r="N4553" s="11">
        <f t="shared" si="215"/>
        <v>0</v>
      </c>
    </row>
    <row r="4554" spans="1:14" x14ac:dyDescent="0.25">
      <c r="A4554" s="19">
        <v>37395</v>
      </c>
      <c r="E4554" s="27" t="s">
        <v>1</v>
      </c>
      <c r="F4554" s="14" t="s">
        <v>1</v>
      </c>
      <c r="K4554" s="16">
        <v>55.94</v>
      </c>
      <c r="L4554" s="11">
        <f t="shared" si="213"/>
        <v>211755.93609199999</v>
      </c>
      <c r="M4554" s="11">
        <f t="shared" si="214"/>
        <v>0</v>
      </c>
      <c r="N4554" s="11">
        <f t="shared" si="215"/>
        <v>0</v>
      </c>
    </row>
    <row r="4555" spans="1:14" x14ac:dyDescent="0.25">
      <c r="A4555" s="19">
        <v>37396</v>
      </c>
      <c r="E4555" s="27" t="s">
        <v>1</v>
      </c>
      <c r="F4555" s="14" t="s">
        <v>1</v>
      </c>
      <c r="K4555" s="16">
        <v>49.76</v>
      </c>
      <c r="L4555" s="11">
        <f t="shared" si="213"/>
        <v>188362.09116799998</v>
      </c>
      <c r="M4555" s="11">
        <f t="shared" si="214"/>
        <v>0</v>
      </c>
      <c r="N4555" s="11">
        <f t="shared" si="215"/>
        <v>0</v>
      </c>
    </row>
    <row r="4556" spans="1:14" x14ac:dyDescent="0.25">
      <c r="A4556" s="19">
        <v>37397</v>
      </c>
      <c r="B4556" s="12">
        <v>2.98</v>
      </c>
      <c r="D4556" s="13">
        <v>14.6</v>
      </c>
      <c r="E4556" s="27" t="s">
        <v>1</v>
      </c>
      <c r="F4556" s="14" t="s">
        <v>1</v>
      </c>
      <c r="G4556" s="13" t="s">
        <v>2</v>
      </c>
      <c r="H4556" s="13">
        <v>7.01</v>
      </c>
      <c r="I4556" s="13">
        <v>1.62</v>
      </c>
      <c r="K4556" s="16">
        <v>49.12</v>
      </c>
      <c r="L4556" s="11">
        <f t="shared" si="213"/>
        <v>185939.42761599997</v>
      </c>
      <c r="M4556" s="11">
        <f t="shared" si="214"/>
        <v>1303.4353875881598</v>
      </c>
      <c r="N4556" s="11">
        <f t="shared" si="215"/>
        <v>0</v>
      </c>
    </row>
    <row r="4557" spans="1:14" x14ac:dyDescent="0.25">
      <c r="A4557" s="19">
        <v>37398</v>
      </c>
      <c r="E4557" s="27" t="s">
        <v>1</v>
      </c>
      <c r="F4557" s="14" t="s">
        <v>1</v>
      </c>
      <c r="K4557" s="16">
        <v>45.1</v>
      </c>
      <c r="L4557" s="11">
        <f t="shared" si="213"/>
        <v>170722.07217999999</v>
      </c>
      <c r="M4557" s="11">
        <f t="shared" si="214"/>
        <v>0</v>
      </c>
      <c r="N4557" s="11">
        <f t="shared" si="215"/>
        <v>0</v>
      </c>
    </row>
    <row r="4558" spans="1:14" x14ac:dyDescent="0.25">
      <c r="A4558" s="19">
        <v>37399</v>
      </c>
      <c r="B4558" s="12">
        <v>3.8</v>
      </c>
      <c r="E4558" s="27" t="s">
        <v>1</v>
      </c>
      <c r="F4558" s="14" t="s">
        <v>1</v>
      </c>
      <c r="G4558" s="13" t="s">
        <v>2</v>
      </c>
      <c r="H4558" s="13">
        <v>9.52</v>
      </c>
      <c r="K4558" s="16">
        <v>47.67</v>
      </c>
      <c r="L4558" s="11">
        <f t="shared" si="213"/>
        <v>180450.580506</v>
      </c>
      <c r="M4558" s="11">
        <f t="shared" si="214"/>
        <v>1717.8895264171199</v>
      </c>
      <c r="N4558" s="11">
        <f t="shared" si="215"/>
        <v>0</v>
      </c>
    </row>
    <row r="4559" spans="1:14" x14ac:dyDescent="0.25">
      <c r="A4559" s="19">
        <v>37400</v>
      </c>
      <c r="E4559" s="27" t="s">
        <v>1</v>
      </c>
      <c r="F4559" s="14" t="s">
        <v>1</v>
      </c>
      <c r="K4559" s="16">
        <v>39.130000000000003</v>
      </c>
      <c r="L4559" s="11">
        <f t="shared" si="213"/>
        <v>148123.163734</v>
      </c>
      <c r="M4559" s="11">
        <f t="shared" si="214"/>
        <v>0</v>
      </c>
      <c r="N4559" s="11">
        <f t="shared" si="215"/>
        <v>0</v>
      </c>
    </row>
    <row r="4560" spans="1:14" x14ac:dyDescent="0.25">
      <c r="A4560" s="19">
        <v>37401</v>
      </c>
      <c r="E4560" s="27" t="s">
        <v>1</v>
      </c>
      <c r="F4560" s="14" t="s">
        <v>1</v>
      </c>
      <c r="K4560" s="16">
        <v>39.200000000000003</v>
      </c>
      <c r="L4560" s="11">
        <f t="shared" si="213"/>
        <v>148388.14256000001</v>
      </c>
      <c r="M4560" s="11">
        <f t="shared" si="214"/>
        <v>0</v>
      </c>
      <c r="N4560" s="11">
        <f t="shared" si="215"/>
        <v>0</v>
      </c>
    </row>
    <row r="4561" spans="1:14" x14ac:dyDescent="0.25">
      <c r="A4561" s="19">
        <v>37402</v>
      </c>
      <c r="E4561" s="27" t="s">
        <v>1</v>
      </c>
      <c r="F4561" s="14" t="s">
        <v>1</v>
      </c>
      <c r="K4561" s="16">
        <v>40.049999999999997</v>
      </c>
      <c r="L4561" s="11">
        <f t="shared" si="213"/>
        <v>151605.74258999998</v>
      </c>
      <c r="M4561" s="11">
        <f t="shared" si="214"/>
        <v>0</v>
      </c>
      <c r="N4561" s="11">
        <f t="shared" si="215"/>
        <v>0</v>
      </c>
    </row>
    <row r="4562" spans="1:14" x14ac:dyDescent="0.25">
      <c r="A4562" s="19">
        <v>37403</v>
      </c>
      <c r="E4562" s="27" t="s">
        <v>1</v>
      </c>
      <c r="F4562" s="14" t="s">
        <v>1</v>
      </c>
      <c r="K4562" s="16">
        <v>48.65</v>
      </c>
      <c r="L4562" s="11">
        <f t="shared" si="213"/>
        <v>184160.28406999999</v>
      </c>
      <c r="M4562" s="11">
        <f t="shared" si="214"/>
        <v>0</v>
      </c>
      <c r="N4562" s="11">
        <f t="shared" si="215"/>
        <v>0</v>
      </c>
    </row>
    <row r="4563" spans="1:14" x14ac:dyDescent="0.25">
      <c r="A4563" s="19">
        <v>37404</v>
      </c>
      <c r="B4563" s="12">
        <v>8.26</v>
      </c>
      <c r="D4563" s="13">
        <v>8.3699999999999992</v>
      </c>
      <c r="E4563" s="27" t="s">
        <v>1</v>
      </c>
      <c r="F4563" s="14" t="s">
        <v>1</v>
      </c>
      <c r="G4563" s="13" t="s">
        <v>2</v>
      </c>
      <c r="H4563" s="13">
        <v>15.6</v>
      </c>
      <c r="I4563" s="13">
        <v>1.6</v>
      </c>
      <c r="K4563" s="16">
        <v>48.31</v>
      </c>
      <c r="L4563" s="11">
        <f t="shared" si="213"/>
        <v>182873.24405800001</v>
      </c>
      <c r="M4563" s="11">
        <f t="shared" si="214"/>
        <v>2852.8226073048004</v>
      </c>
      <c r="N4563" s="11">
        <f t="shared" si="215"/>
        <v>0</v>
      </c>
    </row>
    <row r="4564" spans="1:14" x14ac:dyDescent="0.25">
      <c r="A4564" s="19">
        <v>37405</v>
      </c>
      <c r="E4564" s="27" t="s">
        <v>1</v>
      </c>
      <c r="F4564" s="14" t="s">
        <v>1</v>
      </c>
      <c r="K4564" s="16">
        <v>39.69</v>
      </c>
      <c r="L4564" s="11">
        <f t="shared" si="213"/>
        <v>150242.99434199999</v>
      </c>
      <c r="M4564" s="11">
        <f t="shared" si="214"/>
        <v>0</v>
      </c>
      <c r="N4564" s="11">
        <f t="shared" si="215"/>
        <v>0</v>
      </c>
    </row>
    <row r="4565" spans="1:14" x14ac:dyDescent="0.25">
      <c r="A4565" s="19">
        <v>37406</v>
      </c>
      <c r="B4565" s="12">
        <v>5.85</v>
      </c>
      <c r="E4565" s="27" t="s">
        <v>1</v>
      </c>
      <c r="F4565" s="14" t="s">
        <v>1</v>
      </c>
      <c r="G4565" s="13" t="s">
        <v>2</v>
      </c>
      <c r="H4565" s="13">
        <v>15.9</v>
      </c>
      <c r="J4565" s="27">
        <v>4.0599999999999996</v>
      </c>
      <c r="K4565" s="16">
        <v>38</v>
      </c>
      <c r="L4565" s="11">
        <f t="shared" si="213"/>
        <v>143845.64840000001</v>
      </c>
      <c r="M4565" s="11">
        <f t="shared" si="214"/>
        <v>2287.1458095600001</v>
      </c>
      <c r="N4565" s="11">
        <f t="shared" si="215"/>
        <v>584.01333250399989</v>
      </c>
    </row>
    <row r="4566" spans="1:14" x14ac:dyDescent="0.25">
      <c r="A4566" s="19">
        <v>37407</v>
      </c>
      <c r="E4566" s="27" t="s">
        <v>1</v>
      </c>
      <c r="F4566" s="14" t="s">
        <v>1</v>
      </c>
      <c r="K4566" s="16">
        <v>35.659999999999997</v>
      </c>
      <c r="L4566" s="11">
        <f t="shared" si="213"/>
        <v>134987.78478799999</v>
      </c>
      <c r="M4566" s="11">
        <f t="shared" si="214"/>
        <v>0</v>
      </c>
      <c r="N4566" s="11">
        <f t="shared" si="215"/>
        <v>0</v>
      </c>
    </row>
    <row r="4567" spans="1:14" x14ac:dyDescent="0.25">
      <c r="A4567" s="19">
        <v>37408</v>
      </c>
      <c r="E4567" s="27" t="s">
        <v>1</v>
      </c>
      <c r="F4567" s="14" t="s">
        <v>1</v>
      </c>
      <c r="K4567" s="16">
        <v>35.950000000000003</v>
      </c>
      <c r="L4567" s="11">
        <f t="shared" si="213"/>
        <v>136085.55421</v>
      </c>
      <c r="M4567" s="11">
        <f t="shared" si="214"/>
        <v>0</v>
      </c>
      <c r="N4567" s="11">
        <f t="shared" si="215"/>
        <v>0</v>
      </c>
    </row>
    <row r="4568" spans="1:14" x14ac:dyDescent="0.25">
      <c r="A4568" s="19">
        <v>37409</v>
      </c>
      <c r="E4568" s="27" t="s">
        <v>1</v>
      </c>
      <c r="F4568" s="14" t="s">
        <v>1</v>
      </c>
      <c r="K4568" s="16">
        <v>35.869999999999997</v>
      </c>
      <c r="L4568" s="11">
        <f t="shared" si="213"/>
        <v>135782.72126599998</v>
      </c>
      <c r="M4568" s="11">
        <f t="shared" si="214"/>
        <v>0</v>
      </c>
      <c r="N4568" s="11">
        <f t="shared" si="215"/>
        <v>0</v>
      </c>
    </row>
    <row r="4569" spans="1:14" x14ac:dyDescent="0.25">
      <c r="A4569" s="19">
        <v>37410</v>
      </c>
      <c r="E4569" s="27" t="s">
        <v>1</v>
      </c>
      <c r="F4569" s="14" t="s">
        <v>1</v>
      </c>
      <c r="K4569" s="16">
        <v>35.96</v>
      </c>
      <c r="L4569" s="11">
        <f t="shared" si="213"/>
        <v>136123.40832799999</v>
      </c>
      <c r="M4569" s="11">
        <f t="shared" si="214"/>
        <v>0</v>
      </c>
      <c r="N4569" s="11">
        <f t="shared" si="215"/>
        <v>0</v>
      </c>
    </row>
    <row r="4570" spans="1:14" x14ac:dyDescent="0.25">
      <c r="A4570" s="19">
        <v>37411</v>
      </c>
      <c r="B4570" s="12">
        <v>3.54</v>
      </c>
      <c r="D4570" s="13">
        <v>11.7</v>
      </c>
      <c r="E4570" s="27" t="s">
        <v>1</v>
      </c>
      <c r="F4570" s="14" t="s">
        <v>1</v>
      </c>
      <c r="G4570" s="13" t="s">
        <v>2</v>
      </c>
      <c r="H4570" s="13">
        <v>9.27</v>
      </c>
      <c r="I4570" s="13">
        <v>1.56</v>
      </c>
      <c r="K4570" s="16">
        <v>41.89</v>
      </c>
      <c r="L4570" s="11">
        <f t="shared" si="213"/>
        <v>158570.90030199999</v>
      </c>
      <c r="M4570" s="11">
        <f t="shared" si="214"/>
        <v>1469.9522457995399</v>
      </c>
      <c r="N4570" s="11">
        <f t="shared" si="215"/>
        <v>0</v>
      </c>
    </row>
    <row r="4571" spans="1:14" x14ac:dyDescent="0.25">
      <c r="A4571" s="19">
        <v>37412</v>
      </c>
      <c r="E4571" s="27" t="s">
        <v>1</v>
      </c>
      <c r="F4571" s="14" t="s">
        <v>1</v>
      </c>
      <c r="K4571" s="16">
        <v>47.94</v>
      </c>
      <c r="L4571" s="11">
        <f t="shared" si="213"/>
        <v>181472.64169199998</v>
      </c>
      <c r="M4571" s="11">
        <f t="shared" si="214"/>
        <v>0</v>
      </c>
      <c r="N4571" s="11">
        <f t="shared" si="215"/>
        <v>0</v>
      </c>
    </row>
    <row r="4572" spans="1:14" x14ac:dyDescent="0.25">
      <c r="A4572" s="19">
        <v>37413</v>
      </c>
      <c r="B4572" s="12">
        <v>3.75</v>
      </c>
      <c r="E4572" s="27" t="s">
        <v>1</v>
      </c>
      <c r="F4572" s="14" t="s">
        <v>1</v>
      </c>
      <c r="G4572" s="13" t="s">
        <v>2</v>
      </c>
      <c r="H4572" s="13">
        <v>6.2</v>
      </c>
      <c r="J4572" s="27">
        <v>3.61</v>
      </c>
      <c r="K4572" s="16">
        <v>35.08</v>
      </c>
      <c r="L4572" s="11">
        <f t="shared" si="213"/>
        <v>132792.24594399999</v>
      </c>
      <c r="M4572" s="11">
        <f t="shared" si="214"/>
        <v>823.31192485279996</v>
      </c>
      <c r="N4572" s="11">
        <f t="shared" si="215"/>
        <v>479.38000785783998</v>
      </c>
    </row>
    <row r="4573" spans="1:14" x14ac:dyDescent="0.25">
      <c r="A4573" s="19">
        <v>37414</v>
      </c>
      <c r="E4573" s="27" t="s">
        <v>1</v>
      </c>
      <c r="F4573" s="14" t="s">
        <v>1</v>
      </c>
      <c r="K4573" s="16">
        <v>34.04</v>
      </c>
      <c r="L4573" s="11">
        <f t="shared" si="213"/>
        <v>128855.417672</v>
      </c>
      <c r="M4573" s="11">
        <f t="shared" si="214"/>
        <v>0</v>
      </c>
      <c r="N4573" s="11">
        <f t="shared" si="215"/>
        <v>0</v>
      </c>
    </row>
    <row r="4574" spans="1:14" x14ac:dyDescent="0.25">
      <c r="A4574" s="19">
        <v>37415</v>
      </c>
      <c r="E4574" s="27" t="s">
        <v>1</v>
      </c>
      <c r="F4574" s="14" t="s">
        <v>1</v>
      </c>
      <c r="K4574" s="16">
        <v>33.380000000000003</v>
      </c>
      <c r="L4574" s="11">
        <f t="shared" si="213"/>
        <v>126357.04588400001</v>
      </c>
      <c r="M4574" s="11">
        <f t="shared" si="214"/>
        <v>0</v>
      </c>
      <c r="N4574" s="11">
        <f t="shared" si="215"/>
        <v>0</v>
      </c>
    </row>
    <row r="4575" spans="1:14" x14ac:dyDescent="0.25">
      <c r="A4575" s="19">
        <v>37416</v>
      </c>
      <c r="E4575" s="27" t="s">
        <v>1</v>
      </c>
      <c r="F4575" s="14" t="s">
        <v>1</v>
      </c>
      <c r="K4575" s="16">
        <v>35.17</v>
      </c>
      <c r="L4575" s="11">
        <f t="shared" si="213"/>
        <v>133132.93300600001</v>
      </c>
      <c r="M4575" s="11">
        <f t="shared" si="214"/>
        <v>0</v>
      </c>
      <c r="N4575" s="11">
        <f t="shared" si="215"/>
        <v>0</v>
      </c>
    </row>
    <row r="4576" spans="1:14" x14ac:dyDescent="0.25">
      <c r="A4576" s="19">
        <v>37417</v>
      </c>
      <c r="E4576" s="27" t="s">
        <v>1</v>
      </c>
      <c r="F4576" s="14" t="s">
        <v>1</v>
      </c>
      <c r="K4576" s="16">
        <v>34.47</v>
      </c>
      <c r="L4576" s="11">
        <f t="shared" si="213"/>
        <v>130483.14474599999</v>
      </c>
      <c r="M4576" s="11">
        <f t="shared" si="214"/>
        <v>0</v>
      </c>
      <c r="N4576" s="11">
        <f t="shared" si="215"/>
        <v>0</v>
      </c>
    </row>
    <row r="4577" spans="1:14" x14ac:dyDescent="0.25">
      <c r="A4577" s="19">
        <v>37418</v>
      </c>
      <c r="B4577" s="12">
        <v>2.99</v>
      </c>
      <c r="D4577" s="13">
        <v>8.75</v>
      </c>
      <c r="E4577" s="27" t="s">
        <v>1</v>
      </c>
      <c r="F4577" s="14" t="s">
        <v>1</v>
      </c>
      <c r="G4577" s="13" t="s">
        <v>2</v>
      </c>
      <c r="H4577" s="13">
        <v>8.82</v>
      </c>
      <c r="I4577" s="13">
        <v>1.86</v>
      </c>
      <c r="K4577" s="16">
        <v>61.27</v>
      </c>
      <c r="L4577" s="11">
        <f t="shared" si="213"/>
        <v>231932.18098599999</v>
      </c>
      <c r="M4577" s="11">
        <f t="shared" si="214"/>
        <v>2045.6418362965201</v>
      </c>
      <c r="N4577" s="11">
        <f t="shared" si="215"/>
        <v>0</v>
      </c>
    </row>
    <row r="4578" spans="1:14" x14ac:dyDescent="0.25">
      <c r="A4578" s="19">
        <v>37419</v>
      </c>
      <c r="E4578" s="27" t="s">
        <v>1</v>
      </c>
      <c r="F4578" s="14" t="s">
        <v>1</v>
      </c>
      <c r="K4578" s="16">
        <v>45.37</v>
      </c>
      <c r="L4578" s="11">
        <f t="shared" si="213"/>
        <v>171744.13336599999</v>
      </c>
      <c r="M4578" s="11">
        <f t="shared" si="214"/>
        <v>0</v>
      </c>
      <c r="N4578" s="11">
        <f t="shared" si="215"/>
        <v>0</v>
      </c>
    </row>
    <row r="4579" spans="1:14" x14ac:dyDescent="0.25">
      <c r="A4579" s="19">
        <v>37420</v>
      </c>
      <c r="B4579" s="12">
        <v>3.1</v>
      </c>
      <c r="E4579" s="27" t="s">
        <v>1</v>
      </c>
      <c r="F4579" s="14" t="s">
        <v>1</v>
      </c>
      <c r="G4579" s="13" t="s">
        <v>2</v>
      </c>
      <c r="H4579" s="13">
        <v>9.91</v>
      </c>
      <c r="J4579" s="27">
        <v>3.75</v>
      </c>
      <c r="K4579" s="16">
        <v>52.7</v>
      </c>
      <c r="L4579" s="11">
        <f t="shared" si="213"/>
        <v>199491.20186</v>
      </c>
      <c r="M4579" s="11">
        <f t="shared" si="214"/>
        <v>1976.9578104326001</v>
      </c>
      <c r="N4579" s="11">
        <f t="shared" si="215"/>
        <v>748.092006975</v>
      </c>
    </row>
    <row r="4580" spans="1:14" x14ac:dyDescent="0.25">
      <c r="A4580" s="19">
        <v>37421</v>
      </c>
      <c r="E4580" s="27" t="s">
        <v>1</v>
      </c>
      <c r="F4580" s="14" t="s">
        <v>1</v>
      </c>
      <c r="K4580" s="16">
        <v>40.24</v>
      </c>
      <c r="L4580" s="11">
        <f t="shared" si="213"/>
        <v>152324.97083199999</v>
      </c>
      <c r="M4580" s="11">
        <f t="shared" si="214"/>
        <v>0</v>
      </c>
      <c r="N4580" s="11">
        <f t="shared" si="215"/>
        <v>0</v>
      </c>
    </row>
    <row r="4581" spans="1:14" x14ac:dyDescent="0.25">
      <c r="A4581" s="19">
        <v>37422</v>
      </c>
      <c r="E4581" s="27" t="s">
        <v>1</v>
      </c>
      <c r="F4581" s="14" t="s">
        <v>1</v>
      </c>
      <c r="K4581" s="16">
        <v>36.33</v>
      </c>
      <c r="L4581" s="11">
        <f t="shared" si="213"/>
        <v>137524.010694</v>
      </c>
      <c r="M4581" s="11">
        <f t="shared" si="214"/>
        <v>0</v>
      </c>
      <c r="N4581" s="11">
        <f t="shared" si="215"/>
        <v>0</v>
      </c>
    </row>
    <row r="4582" spans="1:14" x14ac:dyDescent="0.25">
      <c r="A4582" s="19">
        <v>37423</v>
      </c>
      <c r="E4582" s="27" t="s">
        <v>1</v>
      </c>
      <c r="F4582" s="14" t="s">
        <v>1</v>
      </c>
      <c r="K4582" s="16">
        <v>34.159999999999997</v>
      </c>
      <c r="L4582" s="11">
        <f t="shared" si="213"/>
        <v>129309.66708799999</v>
      </c>
      <c r="M4582" s="11">
        <f t="shared" si="214"/>
        <v>0</v>
      </c>
      <c r="N4582" s="11">
        <f t="shared" si="215"/>
        <v>0</v>
      </c>
    </row>
    <row r="4583" spans="1:14" x14ac:dyDescent="0.25">
      <c r="A4583" s="19">
        <v>37424</v>
      </c>
      <c r="E4583" s="27" t="s">
        <v>1</v>
      </c>
      <c r="F4583" s="14" t="s">
        <v>1</v>
      </c>
      <c r="K4583" s="16">
        <v>38.29</v>
      </c>
      <c r="L4583" s="11">
        <f t="shared" si="213"/>
        <v>144943.41782199999</v>
      </c>
      <c r="M4583" s="11">
        <f t="shared" si="214"/>
        <v>0</v>
      </c>
      <c r="N4583" s="11">
        <f t="shared" si="215"/>
        <v>0</v>
      </c>
    </row>
    <row r="4584" spans="1:14" x14ac:dyDescent="0.25">
      <c r="A4584" s="19">
        <v>37425</v>
      </c>
      <c r="B4584" s="12">
        <v>4.16</v>
      </c>
      <c r="D4584" s="13">
        <v>13</v>
      </c>
      <c r="E4584" s="27" t="s">
        <v>1</v>
      </c>
      <c r="F4584" s="14" t="s">
        <v>1</v>
      </c>
      <c r="G4584" s="13" t="s">
        <v>2</v>
      </c>
      <c r="H4584" s="13">
        <v>3.42</v>
      </c>
      <c r="I4584" s="13">
        <v>2.04</v>
      </c>
      <c r="K4584" s="16">
        <v>33.56</v>
      </c>
      <c r="L4584" s="11">
        <f t="shared" si="213"/>
        <v>127038.420008</v>
      </c>
      <c r="M4584" s="11">
        <f t="shared" si="214"/>
        <v>434.47139642735999</v>
      </c>
      <c r="N4584" s="11">
        <f t="shared" si="215"/>
        <v>0</v>
      </c>
    </row>
    <row r="4585" spans="1:14" x14ac:dyDescent="0.25">
      <c r="A4585" s="19">
        <v>37426</v>
      </c>
      <c r="E4585" s="27" t="s">
        <v>1</v>
      </c>
      <c r="F4585" s="14" t="s">
        <v>1</v>
      </c>
      <c r="K4585" s="16">
        <v>33.22</v>
      </c>
      <c r="L4585" s="11">
        <f t="shared" si="213"/>
        <v>125751.37999599999</v>
      </c>
      <c r="M4585" s="11">
        <f t="shared" si="214"/>
        <v>0</v>
      </c>
      <c r="N4585" s="11">
        <f t="shared" si="215"/>
        <v>0</v>
      </c>
    </row>
    <row r="4586" spans="1:14" x14ac:dyDescent="0.25">
      <c r="A4586" s="19">
        <v>37427</v>
      </c>
      <c r="B4586" s="12">
        <v>6.02</v>
      </c>
      <c r="E4586" s="27" t="s">
        <v>1</v>
      </c>
      <c r="F4586" s="14" t="s">
        <v>1</v>
      </c>
      <c r="G4586" s="13" t="s">
        <v>2</v>
      </c>
      <c r="H4586" s="13">
        <v>4.75</v>
      </c>
      <c r="J4586" s="27">
        <v>4.9400000000000004</v>
      </c>
      <c r="K4586" s="16">
        <v>32.67</v>
      </c>
      <c r="L4586" s="11">
        <f t="shared" si="213"/>
        <v>123669.403506</v>
      </c>
      <c r="M4586" s="11">
        <f t="shared" si="214"/>
        <v>587.42966665350002</v>
      </c>
      <c r="N4586" s="11">
        <f t="shared" si="215"/>
        <v>610.92685331964003</v>
      </c>
    </row>
    <row r="4587" spans="1:14" x14ac:dyDescent="0.25">
      <c r="A4587" s="19">
        <v>37428</v>
      </c>
      <c r="E4587" s="27" t="s">
        <v>1</v>
      </c>
      <c r="F4587" s="14" t="s">
        <v>1</v>
      </c>
      <c r="K4587" s="16">
        <v>32.65</v>
      </c>
      <c r="L4587" s="11">
        <f t="shared" si="213"/>
        <v>123593.69527</v>
      </c>
      <c r="M4587" s="11">
        <f t="shared" si="214"/>
        <v>0</v>
      </c>
      <c r="N4587" s="11">
        <f t="shared" si="215"/>
        <v>0</v>
      </c>
    </row>
    <row r="4588" spans="1:14" x14ac:dyDescent="0.25">
      <c r="A4588" s="19">
        <v>37429</v>
      </c>
      <c r="E4588" s="27" t="s">
        <v>1</v>
      </c>
      <c r="F4588" s="14" t="s">
        <v>1</v>
      </c>
      <c r="K4588" s="16">
        <v>31.75</v>
      </c>
      <c r="L4588" s="11">
        <f t="shared" si="213"/>
        <v>120186.82465</v>
      </c>
      <c r="M4588" s="11">
        <f t="shared" si="214"/>
        <v>0</v>
      </c>
      <c r="N4588" s="11">
        <f t="shared" si="215"/>
        <v>0</v>
      </c>
    </row>
    <row r="4589" spans="1:14" x14ac:dyDescent="0.25">
      <c r="A4589" s="19">
        <v>37430</v>
      </c>
      <c r="E4589" s="27" t="s">
        <v>1</v>
      </c>
      <c r="F4589" s="14" t="s">
        <v>1</v>
      </c>
      <c r="K4589" s="16">
        <v>32.15</v>
      </c>
      <c r="L4589" s="11">
        <f t="shared" si="213"/>
        <v>121700.98937</v>
      </c>
      <c r="M4589" s="11">
        <f t="shared" si="214"/>
        <v>0</v>
      </c>
      <c r="N4589" s="11">
        <f t="shared" si="215"/>
        <v>0</v>
      </c>
    </row>
    <row r="4590" spans="1:14" x14ac:dyDescent="0.25">
      <c r="A4590" s="19">
        <v>37431</v>
      </c>
      <c r="E4590" s="27" t="s">
        <v>1</v>
      </c>
      <c r="F4590" s="14" t="s">
        <v>1</v>
      </c>
      <c r="K4590" s="16">
        <v>35.5</v>
      </c>
      <c r="L4590" s="11">
        <f t="shared" si="213"/>
        <v>134382.1189</v>
      </c>
      <c r="M4590" s="11">
        <f t="shared" si="214"/>
        <v>0</v>
      </c>
      <c r="N4590" s="11">
        <f t="shared" si="215"/>
        <v>0</v>
      </c>
    </row>
    <row r="4591" spans="1:14" x14ac:dyDescent="0.25">
      <c r="A4591" s="19">
        <v>37432</v>
      </c>
      <c r="B4591" s="12">
        <v>11.2</v>
      </c>
      <c r="D4591" s="13">
        <v>9.91</v>
      </c>
      <c r="E4591" s="27" t="s">
        <v>1</v>
      </c>
      <c r="F4591" s="14" t="s">
        <v>1</v>
      </c>
      <c r="G4591" s="13" t="s">
        <v>2</v>
      </c>
      <c r="H4591" s="13">
        <v>8.4700000000000006</v>
      </c>
      <c r="I4591" s="13">
        <v>2.12</v>
      </c>
      <c r="K4591" s="16">
        <v>33.909999999999997</v>
      </c>
      <c r="L4591" s="11">
        <f t="shared" si="213"/>
        <v>128363.31413799999</v>
      </c>
      <c r="M4591" s="11">
        <f t="shared" si="214"/>
        <v>1087.2372707488601</v>
      </c>
      <c r="N4591" s="11">
        <f t="shared" si="215"/>
        <v>0</v>
      </c>
    </row>
    <row r="4592" spans="1:14" x14ac:dyDescent="0.25">
      <c r="A4592" s="19">
        <v>37433</v>
      </c>
      <c r="E4592" s="27" t="s">
        <v>1</v>
      </c>
      <c r="F4592" s="14" t="s">
        <v>1</v>
      </c>
      <c r="K4592" s="16">
        <v>31.61</v>
      </c>
      <c r="L4592" s="11">
        <f t="shared" si="213"/>
        <v>119656.866998</v>
      </c>
      <c r="M4592" s="11">
        <f t="shared" si="214"/>
        <v>0</v>
      </c>
      <c r="N4592" s="11">
        <f t="shared" si="215"/>
        <v>0</v>
      </c>
    </row>
    <row r="4593" spans="1:14" x14ac:dyDescent="0.25">
      <c r="A4593" s="19">
        <v>37434</v>
      </c>
      <c r="B4593" s="12">
        <v>12.4</v>
      </c>
      <c r="E4593" s="27" t="s">
        <v>1</v>
      </c>
      <c r="F4593" s="14" t="s">
        <v>1</v>
      </c>
      <c r="G4593" s="13" t="s">
        <v>2</v>
      </c>
      <c r="H4593" s="13">
        <v>16.100000000000001</v>
      </c>
      <c r="J4593" s="27">
        <v>6.31</v>
      </c>
      <c r="K4593" s="16">
        <v>32.46</v>
      </c>
      <c r="L4593" s="11">
        <f t="shared" si="213"/>
        <v>122874.467028</v>
      </c>
      <c r="M4593" s="11">
        <f t="shared" si="214"/>
        <v>1978.2789191508002</v>
      </c>
      <c r="N4593" s="11">
        <f t="shared" si="215"/>
        <v>775.33788694667987</v>
      </c>
    </row>
    <row r="4594" spans="1:14" x14ac:dyDescent="0.25">
      <c r="A4594" s="19">
        <v>37435</v>
      </c>
      <c r="E4594" s="27" t="s">
        <v>1</v>
      </c>
      <c r="F4594" s="14" t="s">
        <v>1</v>
      </c>
      <c r="K4594" s="16">
        <v>30.3</v>
      </c>
      <c r="L4594" s="11">
        <f t="shared" si="213"/>
        <v>114697.97753999999</v>
      </c>
      <c r="M4594" s="11">
        <f t="shared" si="214"/>
        <v>0</v>
      </c>
      <c r="N4594" s="11">
        <f t="shared" si="215"/>
        <v>0</v>
      </c>
    </row>
    <row r="4595" spans="1:14" x14ac:dyDescent="0.25">
      <c r="A4595" s="19">
        <v>37436</v>
      </c>
      <c r="E4595" s="27" t="s">
        <v>1</v>
      </c>
      <c r="F4595" s="14" t="s">
        <v>1</v>
      </c>
      <c r="K4595" s="16">
        <v>29.91</v>
      </c>
      <c r="L4595" s="11">
        <f t="shared" si="213"/>
        <v>113221.66693799999</v>
      </c>
      <c r="M4595" s="11">
        <f t="shared" si="214"/>
        <v>0</v>
      </c>
      <c r="N4595" s="11">
        <f t="shared" si="215"/>
        <v>0</v>
      </c>
    </row>
    <row r="4596" spans="1:14" x14ac:dyDescent="0.25">
      <c r="A4596" s="19">
        <v>37437</v>
      </c>
      <c r="E4596" s="27" t="s">
        <v>1</v>
      </c>
      <c r="F4596" s="14" t="s">
        <v>1</v>
      </c>
      <c r="K4596" s="20">
        <v>28.88</v>
      </c>
      <c r="L4596" s="11">
        <f t="shared" si="213"/>
        <v>109322.692784</v>
      </c>
      <c r="M4596" s="11">
        <f t="shared" si="214"/>
        <v>0</v>
      </c>
      <c r="N4596" s="11">
        <f t="shared" si="215"/>
        <v>0</v>
      </c>
    </row>
    <row r="4597" spans="1:14" x14ac:dyDescent="0.25">
      <c r="A4597" s="19">
        <v>37438</v>
      </c>
      <c r="E4597" s="27" t="s">
        <v>1</v>
      </c>
      <c r="F4597" s="14" t="s">
        <v>1</v>
      </c>
      <c r="K4597" s="16">
        <v>29.324000000000002</v>
      </c>
      <c r="L4597" s="11">
        <f t="shared" si="213"/>
        <v>111003.4156232</v>
      </c>
      <c r="M4597" s="11">
        <f t="shared" si="214"/>
        <v>0</v>
      </c>
      <c r="N4597" s="11">
        <f t="shared" si="215"/>
        <v>0</v>
      </c>
    </row>
    <row r="4598" spans="1:14" x14ac:dyDescent="0.25">
      <c r="A4598" s="19">
        <v>37439</v>
      </c>
      <c r="B4598" s="12">
        <v>8.08</v>
      </c>
      <c r="D4598" s="13">
        <v>15</v>
      </c>
      <c r="E4598" s="27" t="s">
        <v>1</v>
      </c>
      <c r="F4598" s="14" t="s">
        <v>1</v>
      </c>
      <c r="G4598" s="13" t="s">
        <v>2</v>
      </c>
      <c r="H4598" s="13">
        <v>7.04</v>
      </c>
      <c r="I4598" s="13">
        <v>2.19</v>
      </c>
      <c r="J4598" s="27">
        <v>8.15</v>
      </c>
      <c r="K4598" s="16">
        <v>29.18</v>
      </c>
      <c r="L4598" s="11">
        <f t="shared" si="213"/>
        <v>110458.316324</v>
      </c>
      <c r="M4598" s="11">
        <f t="shared" si="214"/>
        <v>777.62654692095998</v>
      </c>
      <c r="N4598" s="11">
        <f t="shared" si="215"/>
        <v>900.23527804060006</v>
      </c>
    </row>
    <row r="4599" spans="1:14" x14ac:dyDescent="0.25">
      <c r="A4599" s="19">
        <v>37440</v>
      </c>
      <c r="E4599" s="27" t="s">
        <v>1</v>
      </c>
      <c r="F4599" s="14" t="s">
        <v>1</v>
      </c>
      <c r="K4599" s="16">
        <v>28.295999999999999</v>
      </c>
      <c r="L4599" s="11">
        <f t="shared" si="213"/>
        <v>107112.01229279999</v>
      </c>
      <c r="M4599" s="11">
        <f t="shared" si="214"/>
        <v>0</v>
      </c>
      <c r="N4599" s="11">
        <f t="shared" si="215"/>
        <v>0</v>
      </c>
    </row>
    <row r="4600" spans="1:14" x14ac:dyDescent="0.25">
      <c r="A4600" s="19">
        <v>37441</v>
      </c>
      <c r="B4600" s="12">
        <v>9.98</v>
      </c>
      <c r="E4600" s="27" t="s">
        <v>1</v>
      </c>
      <c r="F4600" s="14" t="s">
        <v>1</v>
      </c>
      <c r="G4600" s="13" t="s">
        <v>2</v>
      </c>
      <c r="K4600" s="16">
        <v>27.747</v>
      </c>
      <c r="L4600" s="11">
        <f t="shared" si="213"/>
        <v>105033.8212146</v>
      </c>
      <c r="M4600" s="11">
        <f t="shared" si="214"/>
        <v>0</v>
      </c>
      <c r="N4600" s="11">
        <f t="shared" si="215"/>
        <v>0</v>
      </c>
    </row>
    <row r="4601" spans="1:14" x14ac:dyDescent="0.25">
      <c r="A4601" s="19">
        <v>37442</v>
      </c>
      <c r="E4601" s="27" t="s">
        <v>1</v>
      </c>
      <c r="F4601" s="14" t="s">
        <v>1</v>
      </c>
      <c r="K4601" s="16">
        <v>29.169</v>
      </c>
      <c r="L4601" s="11">
        <f t="shared" si="213"/>
        <v>110416.6767942</v>
      </c>
      <c r="M4601" s="11">
        <f t="shared" si="214"/>
        <v>0</v>
      </c>
      <c r="N4601" s="11">
        <f t="shared" si="215"/>
        <v>0</v>
      </c>
    </row>
    <row r="4602" spans="1:14" x14ac:dyDescent="0.25">
      <c r="A4602" s="19">
        <v>37443</v>
      </c>
      <c r="E4602" s="27" t="s">
        <v>1</v>
      </c>
      <c r="F4602" s="14" t="s">
        <v>1</v>
      </c>
      <c r="K4602" s="16">
        <v>27.84</v>
      </c>
      <c r="L4602" s="11">
        <f t="shared" si="213"/>
        <v>105385.864512</v>
      </c>
      <c r="M4602" s="11">
        <f t="shared" si="214"/>
        <v>0</v>
      </c>
      <c r="N4602" s="11">
        <f t="shared" si="215"/>
        <v>0</v>
      </c>
    </row>
    <row r="4603" spans="1:14" x14ac:dyDescent="0.25">
      <c r="A4603" s="19">
        <v>37444</v>
      </c>
      <c r="E4603" s="27" t="s">
        <v>1</v>
      </c>
      <c r="F4603" s="14" t="s">
        <v>1</v>
      </c>
      <c r="K4603" s="16">
        <v>28.713999999999999</v>
      </c>
      <c r="L4603" s="11">
        <f t="shared" si="213"/>
        <v>108694.31442519999</v>
      </c>
      <c r="M4603" s="11">
        <f t="shared" si="214"/>
        <v>0</v>
      </c>
      <c r="N4603" s="11">
        <f t="shared" si="215"/>
        <v>0</v>
      </c>
    </row>
    <row r="4604" spans="1:14" x14ac:dyDescent="0.25">
      <c r="A4604" s="19">
        <v>37445</v>
      </c>
      <c r="E4604" s="27" t="s">
        <v>1</v>
      </c>
      <c r="F4604" s="14" t="s">
        <v>1</v>
      </c>
      <c r="K4604" s="16">
        <v>29.38</v>
      </c>
      <c r="L4604" s="11">
        <f t="shared" si="213"/>
        <v>111215.39868399999</v>
      </c>
      <c r="M4604" s="11">
        <f t="shared" si="214"/>
        <v>0</v>
      </c>
      <c r="N4604" s="11">
        <f t="shared" si="215"/>
        <v>0</v>
      </c>
    </row>
    <row r="4605" spans="1:14" x14ac:dyDescent="0.25">
      <c r="A4605" s="19">
        <v>37446</v>
      </c>
      <c r="B4605" s="12">
        <v>7.11</v>
      </c>
      <c r="D4605" s="13">
        <v>13.9</v>
      </c>
      <c r="E4605" s="27" t="s">
        <v>1</v>
      </c>
      <c r="F4605" s="14" t="s">
        <v>1</v>
      </c>
      <c r="G4605" s="13" t="s">
        <v>2</v>
      </c>
      <c r="H4605" s="13">
        <v>7.2</v>
      </c>
      <c r="I4605" s="13">
        <v>1.93</v>
      </c>
      <c r="K4605" s="16">
        <v>27.5</v>
      </c>
      <c r="L4605" s="11">
        <f t="shared" si="213"/>
        <v>104098.8245</v>
      </c>
      <c r="M4605" s="11">
        <f t="shared" si="214"/>
        <v>749.51153639999995</v>
      </c>
      <c r="N4605" s="11">
        <f t="shared" si="215"/>
        <v>0</v>
      </c>
    </row>
    <row r="4606" spans="1:14" x14ac:dyDescent="0.25">
      <c r="A4606" s="19">
        <v>37447</v>
      </c>
      <c r="E4606" s="27" t="s">
        <v>1</v>
      </c>
      <c r="F4606" s="14" t="s">
        <v>1</v>
      </c>
      <c r="K4606" s="16">
        <v>26.295000000000002</v>
      </c>
      <c r="L4606" s="11">
        <f t="shared" si="213"/>
        <v>99537.403281000006</v>
      </c>
      <c r="M4606" s="11">
        <f t="shared" si="214"/>
        <v>0</v>
      </c>
      <c r="N4606" s="11">
        <f t="shared" si="215"/>
        <v>0</v>
      </c>
    </row>
    <row r="4607" spans="1:14" x14ac:dyDescent="0.25">
      <c r="A4607" s="19">
        <v>37448</v>
      </c>
      <c r="B4607" s="12">
        <v>7.26</v>
      </c>
      <c r="E4607" s="27" t="s">
        <v>1</v>
      </c>
      <c r="F4607" s="14" t="s">
        <v>1</v>
      </c>
      <c r="G4607" s="13" t="s">
        <v>2</v>
      </c>
      <c r="H4607" s="13">
        <v>4.6500000000000004</v>
      </c>
      <c r="K4607" s="16">
        <v>26.375</v>
      </c>
      <c r="L4607" s="11">
        <f t="shared" si="213"/>
        <v>99840.236225000001</v>
      </c>
      <c r="M4607" s="11">
        <f t="shared" si="214"/>
        <v>464.25709844625004</v>
      </c>
      <c r="N4607" s="11">
        <f t="shared" si="215"/>
        <v>0</v>
      </c>
    </row>
    <row r="4608" spans="1:14" x14ac:dyDescent="0.25">
      <c r="A4608" s="19">
        <v>37449</v>
      </c>
      <c r="E4608" s="27" t="s">
        <v>1</v>
      </c>
      <c r="F4608" s="14" t="s">
        <v>1</v>
      </c>
      <c r="K4608" s="16">
        <v>30.004999999999999</v>
      </c>
      <c r="L4608" s="11">
        <f t="shared" si="213"/>
        <v>113581.28105899999</v>
      </c>
      <c r="M4608" s="11">
        <f t="shared" si="214"/>
        <v>0</v>
      </c>
      <c r="N4608" s="11">
        <f t="shared" si="215"/>
        <v>0</v>
      </c>
    </row>
    <row r="4609" spans="1:14" x14ac:dyDescent="0.25">
      <c r="A4609" s="19">
        <v>37450</v>
      </c>
      <c r="E4609" s="27" t="s">
        <v>1</v>
      </c>
      <c r="F4609" s="14" t="s">
        <v>1</v>
      </c>
      <c r="K4609" s="16">
        <v>27.201000000000001</v>
      </c>
      <c r="L4609" s="11">
        <f t="shared" si="213"/>
        <v>102966.9863718</v>
      </c>
      <c r="M4609" s="11">
        <f t="shared" si="214"/>
        <v>0</v>
      </c>
      <c r="N4609" s="11">
        <f t="shared" si="215"/>
        <v>0</v>
      </c>
    </row>
    <row r="4610" spans="1:14" x14ac:dyDescent="0.25">
      <c r="A4610" s="19">
        <v>37451</v>
      </c>
      <c r="E4610" s="27" t="s">
        <v>1</v>
      </c>
      <c r="F4610" s="14" t="s">
        <v>1</v>
      </c>
      <c r="K4610" s="16">
        <v>27.777999999999999</v>
      </c>
      <c r="L4610" s="11">
        <f t="shared" si="213"/>
        <v>105151.16898039999</v>
      </c>
      <c r="M4610" s="11">
        <f t="shared" si="214"/>
        <v>0</v>
      </c>
      <c r="N4610" s="11">
        <f t="shared" si="215"/>
        <v>0</v>
      </c>
    </row>
    <row r="4611" spans="1:14" x14ac:dyDescent="0.25">
      <c r="A4611" s="19">
        <v>37452</v>
      </c>
      <c r="E4611" s="27" t="s">
        <v>1</v>
      </c>
      <c r="F4611" s="14" t="s">
        <v>1</v>
      </c>
      <c r="K4611" s="16">
        <v>27.687000000000001</v>
      </c>
      <c r="L4611" s="11">
        <f t="shared" ref="L4611:L4674" si="216">K4611*3785.4118</f>
        <v>104806.6965066</v>
      </c>
      <c r="M4611" s="11">
        <f t="shared" ref="M4611:M4674" si="217">H4611*L4611/1000</f>
        <v>0</v>
      </c>
      <c r="N4611" s="11">
        <f t="shared" ref="N4611:N4674" si="218">L4611*J4611/1000</f>
        <v>0</v>
      </c>
    </row>
    <row r="4612" spans="1:14" x14ac:dyDescent="0.25">
      <c r="A4612" s="19">
        <v>37453</v>
      </c>
      <c r="B4612" s="12">
        <v>7.67</v>
      </c>
      <c r="D4612" s="13">
        <v>13.04</v>
      </c>
      <c r="E4612" s="27" t="s">
        <v>1</v>
      </c>
      <c r="F4612" s="14" t="s">
        <v>1</v>
      </c>
      <c r="G4612" s="13" t="s">
        <v>2</v>
      </c>
      <c r="H4612" s="13">
        <v>5.08</v>
      </c>
      <c r="I4612" s="13">
        <v>2.4500000000000002</v>
      </c>
      <c r="K4612" s="16">
        <v>27.863</v>
      </c>
      <c r="L4612" s="11">
        <f t="shared" si="216"/>
        <v>105472.92898339999</v>
      </c>
      <c r="M4612" s="11">
        <f t="shared" si="217"/>
        <v>535.80247923567197</v>
      </c>
      <c r="N4612" s="11">
        <f t="shared" si="218"/>
        <v>0</v>
      </c>
    </row>
    <row r="4613" spans="1:14" x14ac:dyDescent="0.25">
      <c r="A4613" s="19">
        <v>37454</v>
      </c>
      <c r="E4613" s="27" t="s">
        <v>1</v>
      </c>
      <c r="F4613" s="14" t="s">
        <v>1</v>
      </c>
      <c r="K4613" s="16">
        <v>28.036000000000001</v>
      </c>
      <c r="L4613" s="11">
        <f t="shared" si="216"/>
        <v>106127.8052248</v>
      </c>
      <c r="M4613" s="11">
        <f t="shared" si="217"/>
        <v>0</v>
      </c>
      <c r="N4613" s="11">
        <f t="shared" si="218"/>
        <v>0</v>
      </c>
    </row>
    <row r="4614" spans="1:14" x14ac:dyDescent="0.25">
      <c r="A4614" s="19">
        <v>37455</v>
      </c>
      <c r="B4614" s="12">
        <v>7.15</v>
      </c>
      <c r="E4614" s="27" t="s">
        <v>1</v>
      </c>
      <c r="F4614" s="14" t="s">
        <v>1</v>
      </c>
      <c r="G4614" s="13" t="s">
        <v>2</v>
      </c>
      <c r="H4614" s="13">
        <v>5.53</v>
      </c>
      <c r="J4614" s="27">
        <v>12.6</v>
      </c>
      <c r="K4614" s="16">
        <v>27.823</v>
      </c>
      <c r="L4614" s="11">
        <f t="shared" si="216"/>
        <v>105321.5125114</v>
      </c>
      <c r="M4614" s="11">
        <f t="shared" si="217"/>
        <v>582.42796418804198</v>
      </c>
      <c r="N4614" s="11">
        <f t="shared" si="218"/>
        <v>1327.0510576436398</v>
      </c>
    </row>
    <row r="4615" spans="1:14" x14ac:dyDescent="0.25">
      <c r="A4615" s="19">
        <v>37456</v>
      </c>
      <c r="E4615" s="27" t="s">
        <v>1</v>
      </c>
      <c r="F4615" s="14" t="s">
        <v>1</v>
      </c>
      <c r="K4615" s="16">
        <v>25.89</v>
      </c>
      <c r="L4615" s="11">
        <f t="shared" si="216"/>
        <v>98004.311501999997</v>
      </c>
      <c r="M4615" s="11">
        <f t="shared" si="217"/>
        <v>0</v>
      </c>
      <c r="N4615" s="11">
        <f t="shared" si="218"/>
        <v>0</v>
      </c>
    </row>
    <row r="4616" spans="1:14" x14ac:dyDescent="0.25">
      <c r="A4616" s="19">
        <v>37457</v>
      </c>
      <c r="E4616" s="27" t="s">
        <v>1</v>
      </c>
      <c r="F4616" s="14" t="s">
        <v>1</v>
      </c>
      <c r="K4616" s="16">
        <v>27.145</v>
      </c>
      <c r="L4616" s="11">
        <f t="shared" si="216"/>
        <v>102755.00331099999</v>
      </c>
      <c r="M4616" s="11">
        <f t="shared" si="217"/>
        <v>0</v>
      </c>
      <c r="N4616" s="11">
        <f t="shared" si="218"/>
        <v>0</v>
      </c>
    </row>
    <row r="4617" spans="1:14" x14ac:dyDescent="0.25">
      <c r="A4617" s="19">
        <v>37458</v>
      </c>
      <c r="E4617" s="27" t="s">
        <v>1</v>
      </c>
      <c r="F4617" s="14" t="s">
        <v>1</v>
      </c>
      <c r="K4617" s="16">
        <v>31.145</v>
      </c>
      <c r="L4617" s="11">
        <f t="shared" si="216"/>
        <v>117896.650511</v>
      </c>
      <c r="M4617" s="11">
        <f t="shared" si="217"/>
        <v>0</v>
      </c>
      <c r="N4617" s="11">
        <f t="shared" si="218"/>
        <v>0</v>
      </c>
    </row>
    <row r="4618" spans="1:14" x14ac:dyDescent="0.25">
      <c r="A4618" s="19">
        <v>37459</v>
      </c>
      <c r="E4618" s="27" t="s">
        <v>1</v>
      </c>
      <c r="F4618" s="14" t="s">
        <v>1</v>
      </c>
      <c r="K4618" s="16">
        <v>37.094999999999999</v>
      </c>
      <c r="L4618" s="11">
        <f t="shared" si="216"/>
        <v>140419.850721</v>
      </c>
      <c r="M4618" s="11">
        <f t="shared" si="217"/>
        <v>0</v>
      </c>
      <c r="N4618" s="11">
        <f t="shared" si="218"/>
        <v>0</v>
      </c>
    </row>
    <row r="4619" spans="1:14" x14ac:dyDescent="0.25">
      <c r="A4619" s="19">
        <v>37460</v>
      </c>
      <c r="B4619" s="12">
        <v>10</v>
      </c>
      <c r="D4619" s="13">
        <v>13.9</v>
      </c>
      <c r="E4619" s="27" t="s">
        <v>1</v>
      </c>
      <c r="F4619" s="14" t="s">
        <v>1</v>
      </c>
      <c r="G4619" s="13" t="s">
        <v>2</v>
      </c>
      <c r="H4619" s="13">
        <v>5.72</v>
      </c>
      <c r="I4619" s="13">
        <v>2.2799999999999998</v>
      </c>
      <c r="K4619" s="16">
        <v>33.281999999999996</v>
      </c>
      <c r="L4619" s="11">
        <f t="shared" si="216"/>
        <v>125986.07552759998</v>
      </c>
      <c r="M4619" s="11">
        <f t="shared" si="217"/>
        <v>720.64035201787192</v>
      </c>
      <c r="N4619" s="11">
        <f t="shared" si="218"/>
        <v>0</v>
      </c>
    </row>
    <row r="4620" spans="1:14" x14ac:dyDescent="0.25">
      <c r="A4620" s="19">
        <v>37461</v>
      </c>
      <c r="E4620" s="27" t="s">
        <v>1</v>
      </c>
      <c r="F4620" s="14" t="s">
        <v>1</v>
      </c>
      <c r="K4620" s="16">
        <v>28.454999999999998</v>
      </c>
      <c r="L4620" s="11">
        <f t="shared" si="216"/>
        <v>107713.89276899998</v>
      </c>
      <c r="M4620" s="11">
        <f t="shared" si="217"/>
        <v>0</v>
      </c>
      <c r="N4620" s="11">
        <f t="shared" si="218"/>
        <v>0</v>
      </c>
    </row>
    <row r="4621" spans="1:14" x14ac:dyDescent="0.25">
      <c r="A4621" s="19">
        <v>37462</v>
      </c>
      <c r="B4621" s="12">
        <v>10.7</v>
      </c>
      <c r="E4621" s="27" t="s">
        <v>1</v>
      </c>
      <c r="F4621" s="14" t="s">
        <v>1</v>
      </c>
      <c r="G4621" s="13" t="s">
        <v>2</v>
      </c>
      <c r="H4621" s="13">
        <v>9.07</v>
      </c>
      <c r="J4621" s="27">
        <v>5.68</v>
      </c>
      <c r="K4621" s="16">
        <v>27.748000000000001</v>
      </c>
      <c r="L4621" s="11">
        <f t="shared" si="216"/>
        <v>105037.6066264</v>
      </c>
      <c r="M4621" s="11">
        <f t="shared" si="217"/>
        <v>952.69109210144802</v>
      </c>
      <c r="N4621" s="11">
        <f t="shared" si="218"/>
        <v>596.61360563795199</v>
      </c>
    </row>
    <row r="4622" spans="1:14" x14ac:dyDescent="0.25">
      <c r="A4622" s="19">
        <v>37463</v>
      </c>
      <c r="E4622" s="27" t="s">
        <v>1</v>
      </c>
      <c r="F4622" s="14" t="s">
        <v>1</v>
      </c>
      <c r="K4622" s="16">
        <v>36.158999999999999</v>
      </c>
      <c r="L4622" s="11">
        <f t="shared" si="216"/>
        <v>136876.70527619999</v>
      </c>
      <c r="M4622" s="11">
        <f t="shared" si="217"/>
        <v>0</v>
      </c>
      <c r="N4622" s="11">
        <f t="shared" si="218"/>
        <v>0</v>
      </c>
    </row>
    <row r="4623" spans="1:14" x14ac:dyDescent="0.25">
      <c r="A4623" s="19">
        <v>37464</v>
      </c>
      <c r="E4623" s="27" t="s">
        <v>1</v>
      </c>
      <c r="F4623" s="14" t="s">
        <v>1</v>
      </c>
      <c r="K4623" s="16">
        <v>32.01</v>
      </c>
      <c r="L4623" s="11">
        <f t="shared" si="216"/>
        <v>121171.03171799998</v>
      </c>
      <c r="M4623" s="11">
        <f t="shared" si="217"/>
        <v>0</v>
      </c>
      <c r="N4623" s="11">
        <f t="shared" si="218"/>
        <v>0</v>
      </c>
    </row>
    <row r="4624" spans="1:14" x14ac:dyDescent="0.25">
      <c r="A4624" s="19">
        <v>37465</v>
      </c>
      <c r="E4624" s="27" t="s">
        <v>1</v>
      </c>
      <c r="F4624" s="14" t="s">
        <v>1</v>
      </c>
      <c r="K4624" s="16">
        <v>29.739000000000001</v>
      </c>
      <c r="L4624" s="11">
        <f t="shared" si="216"/>
        <v>112574.36152019999</v>
      </c>
      <c r="M4624" s="11">
        <f t="shared" si="217"/>
        <v>0</v>
      </c>
      <c r="N4624" s="11">
        <f t="shared" si="218"/>
        <v>0</v>
      </c>
    </row>
    <row r="4625" spans="1:14" x14ac:dyDescent="0.25">
      <c r="A4625" s="19">
        <v>37466</v>
      </c>
      <c r="E4625" s="27" t="s">
        <v>1</v>
      </c>
      <c r="F4625" s="14" t="s">
        <v>1</v>
      </c>
      <c r="K4625" s="16">
        <v>29.806000000000001</v>
      </c>
      <c r="L4625" s="11">
        <f t="shared" si="216"/>
        <v>112827.9841108</v>
      </c>
      <c r="M4625" s="11">
        <f t="shared" si="217"/>
        <v>0</v>
      </c>
      <c r="N4625" s="11">
        <f t="shared" si="218"/>
        <v>0</v>
      </c>
    </row>
    <row r="4626" spans="1:14" x14ac:dyDescent="0.25">
      <c r="A4626" s="19">
        <v>37467</v>
      </c>
      <c r="B4626" s="12">
        <v>6.5</v>
      </c>
      <c r="D4626" s="13">
        <v>11.9</v>
      </c>
      <c r="E4626" s="27" t="s">
        <v>1</v>
      </c>
      <c r="F4626" s="14" t="s">
        <v>1</v>
      </c>
      <c r="G4626" s="13">
        <v>0.25</v>
      </c>
      <c r="H4626" s="13">
        <v>12.3</v>
      </c>
      <c r="I4626" s="13">
        <v>2.82</v>
      </c>
      <c r="K4626" s="16">
        <v>28.666</v>
      </c>
      <c r="L4626" s="11">
        <f t="shared" si="216"/>
        <v>108512.6146588</v>
      </c>
      <c r="M4626" s="11">
        <f t="shared" si="217"/>
        <v>1334.7051603032398</v>
      </c>
      <c r="N4626" s="11">
        <f t="shared" si="218"/>
        <v>0</v>
      </c>
    </row>
    <row r="4627" spans="1:14" x14ac:dyDescent="0.25">
      <c r="A4627" s="19">
        <v>37468</v>
      </c>
      <c r="E4627" s="27" t="s">
        <v>1</v>
      </c>
      <c r="F4627" s="14" t="s">
        <v>1</v>
      </c>
      <c r="K4627" s="16">
        <v>27.890999999999998</v>
      </c>
      <c r="L4627" s="11">
        <f t="shared" si="216"/>
        <v>105578.9205138</v>
      </c>
      <c r="M4627" s="11">
        <f t="shared" si="217"/>
        <v>0</v>
      </c>
      <c r="N4627" s="11">
        <f t="shared" si="218"/>
        <v>0</v>
      </c>
    </row>
    <row r="4628" spans="1:14" x14ac:dyDescent="0.25">
      <c r="A4628" s="19">
        <v>37469</v>
      </c>
      <c r="B4628" s="12">
        <v>6.19</v>
      </c>
      <c r="E4628" s="27" t="s">
        <v>1</v>
      </c>
      <c r="F4628" s="14" t="s">
        <v>1</v>
      </c>
      <c r="G4628" s="13" t="s">
        <v>2</v>
      </c>
      <c r="H4628" s="13">
        <v>10.8</v>
      </c>
      <c r="J4628" s="27">
        <v>7.77</v>
      </c>
      <c r="K4628" s="16">
        <v>29.31</v>
      </c>
      <c r="L4628" s="11">
        <f t="shared" si="216"/>
        <v>110950.41985799999</v>
      </c>
      <c r="M4628" s="11">
        <f t="shared" si="217"/>
        <v>1198.2645344663999</v>
      </c>
      <c r="N4628" s="11">
        <f t="shared" si="218"/>
        <v>862.08476229665985</v>
      </c>
    </row>
    <row r="4629" spans="1:14" x14ac:dyDescent="0.25">
      <c r="A4629" s="19">
        <v>37470</v>
      </c>
      <c r="E4629" s="27" t="s">
        <v>1</v>
      </c>
      <c r="F4629" s="14" t="s">
        <v>1</v>
      </c>
      <c r="K4629" s="16">
        <v>29.67</v>
      </c>
      <c r="L4629" s="11">
        <f t="shared" si="216"/>
        <v>112313.168106</v>
      </c>
      <c r="M4629" s="11">
        <f t="shared" si="217"/>
        <v>0</v>
      </c>
      <c r="N4629" s="11">
        <f t="shared" si="218"/>
        <v>0</v>
      </c>
    </row>
    <row r="4630" spans="1:14" x14ac:dyDescent="0.25">
      <c r="A4630" s="19">
        <v>37471</v>
      </c>
      <c r="E4630" s="27" t="s">
        <v>1</v>
      </c>
      <c r="F4630" s="14" t="s">
        <v>1</v>
      </c>
      <c r="K4630" s="16">
        <v>28.42</v>
      </c>
      <c r="L4630" s="11">
        <f t="shared" si="216"/>
        <v>107581.403356</v>
      </c>
      <c r="M4630" s="11">
        <f t="shared" si="217"/>
        <v>0</v>
      </c>
      <c r="N4630" s="11">
        <f t="shared" si="218"/>
        <v>0</v>
      </c>
    </row>
    <row r="4631" spans="1:14" x14ac:dyDescent="0.25">
      <c r="A4631" s="19">
        <v>37472</v>
      </c>
      <c r="E4631" s="27" t="s">
        <v>1</v>
      </c>
      <c r="F4631" s="14" t="s">
        <v>1</v>
      </c>
      <c r="K4631" s="16">
        <v>28.76</v>
      </c>
      <c r="L4631" s="11">
        <f t="shared" si="216"/>
        <v>108868.44336800001</v>
      </c>
      <c r="M4631" s="11">
        <f t="shared" si="217"/>
        <v>0</v>
      </c>
      <c r="N4631" s="11">
        <f t="shared" si="218"/>
        <v>0</v>
      </c>
    </row>
    <row r="4632" spans="1:14" x14ac:dyDescent="0.25">
      <c r="A4632" s="19">
        <v>37473</v>
      </c>
      <c r="E4632" s="27" t="s">
        <v>1</v>
      </c>
      <c r="F4632" s="14" t="s">
        <v>1</v>
      </c>
      <c r="K4632" s="16">
        <v>29.46</v>
      </c>
      <c r="L4632" s="11">
        <f t="shared" si="216"/>
        <v>111518.23162799999</v>
      </c>
      <c r="M4632" s="11">
        <f t="shared" si="217"/>
        <v>0</v>
      </c>
      <c r="N4632" s="11">
        <f t="shared" si="218"/>
        <v>0</v>
      </c>
    </row>
    <row r="4633" spans="1:14" x14ac:dyDescent="0.25">
      <c r="A4633" s="19">
        <v>37474</v>
      </c>
      <c r="B4633" s="12">
        <v>6.88</v>
      </c>
      <c r="D4633" s="13">
        <v>12.9</v>
      </c>
      <c r="E4633" s="27" t="s">
        <v>1</v>
      </c>
      <c r="F4633" s="14" t="s">
        <v>1</v>
      </c>
      <c r="G4633" s="13" t="s">
        <v>2</v>
      </c>
      <c r="H4633" s="13">
        <v>3.97</v>
      </c>
      <c r="I4633" s="13">
        <v>2.12</v>
      </c>
      <c r="K4633" s="16">
        <v>28.38</v>
      </c>
      <c r="L4633" s="11">
        <f t="shared" si="216"/>
        <v>107429.986884</v>
      </c>
      <c r="M4633" s="11">
        <f t="shared" si="217"/>
        <v>426.49704792948</v>
      </c>
      <c r="N4633" s="11">
        <f t="shared" si="218"/>
        <v>0</v>
      </c>
    </row>
    <row r="4634" spans="1:14" x14ac:dyDescent="0.25">
      <c r="A4634" s="19">
        <v>37475</v>
      </c>
      <c r="E4634" s="27" t="s">
        <v>1</v>
      </c>
      <c r="F4634" s="14" t="s">
        <v>1</v>
      </c>
      <c r="K4634" s="16">
        <v>27.67</v>
      </c>
      <c r="L4634" s="11">
        <f t="shared" si="216"/>
        <v>104742.34450600001</v>
      </c>
      <c r="M4634" s="11">
        <f t="shared" si="217"/>
        <v>0</v>
      </c>
      <c r="N4634" s="11">
        <f t="shared" si="218"/>
        <v>0</v>
      </c>
    </row>
    <row r="4635" spans="1:14" x14ac:dyDescent="0.25">
      <c r="A4635" s="19">
        <v>37476</v>
      </c>
      <c r="B4635" s="12">
        <v>7.66</v>
      </c>
      <c r="E4635" s="27" t="s">
        <v>1</v>
      </c>
      <c r="F4635" s="14" t="s">
        <v>1</v>
      </c>
      <c r="G4635" s="13" t="s">
        <v>2</v>
      </c>
      <c r="H4635" s="13">
        <v>4.82</v>
      </c>
      <c r="J4635" s="27">
        <v>6.07</v>
      </c>
      <c r="K4635" s="16">
        <v>28.15</v>
      </c>
      <c r="L4635" s="11">
        <f t="shared" si="216"/>
        <v>106559.34216999999</v>
      </c>
      <c r="M4635" s="11">
        <f t="shared" si="217"/>
        <v>513.61602925939997</v>
      </c>
      <c r="N4635" s="11">
        <f t="shared" si="218"/>
        <v>646.81520697190001</v>
      </c>
    </row>
    <row r="4636" spans="1:14" x14ac:dyDescent="0.25">
      <c r="A4636" s="19">
        <v>37477</v>
      </c>
      <c r="E4636" s="27" t="s">
        <v>1</v>
      </c>
      <c r="F4636" s="14" t="s">
        <v>1</v>
      </c>
      <c r="K4636" s="16">
        <v>28.82</v>
      </c>
      <c r="L4636" s="11">
        <f t="shared" si="216"/>
        <v>109095.568076</v>
      </c>
      <c r="M4636" s="11">
        <f t="shared" si="217"/>
        <v>0</v>
      </c>
      <c r="N4636" s="11">
        <f t="shared" si="218"/>
        <v>0</v>
      </c>
    </row>
    <row r="4637" spans="1:14" x14ac:dyDescent="0.25">
      <c r="A4637" s="19">
        <v>37478</v>
      </c>
      <c r="E4637" s="27" t="s">
        <v>1</v>
      </c>
      <c r="F4637" s="14" t="s">
        <v>1</v>
      </c>
      <c r="K4637" s="16">
        <v>27.57</v>
      </c>
      <c r="L4637" s="11">
        <f t="shared" si="216"/>
        <v>104363.80332599999</v>
      </c>
      <c r="M4637" s="11">
        <f t="shared" si="217"/>
        <v>0</v>
      </c>
      <c r="N4637" s="11">
        <f t="shared" si="218"/>
        <v>0</v>
      </c>
    </row>
    <row r="4638" spans="1:14" x14ac:dyDescent="0.25">
      <c r="A4638" s="19">
        <v>37479</v>
      </c>
      <c r="E4638" s="27" t="s">
        <v>1</v>
      </c>
      <c r="F4638" s="14" t="s">
        <v>1</v>
      </c>
      <c r="K4638" s="16">
        <v>27.51</v>
      </c>
      <c r="L4638" s="11">
        <f t="shared" si="216"/>
        <v>104136.67861800001</v>
      </c>
      <c r="M4638" s="11">
        <f t="shared" si="217"/>
        <v>0</v>
      </c>
      <c r="N4638" s="11">
        <f t="shared" si="218"/>
        <v>0</v>
      </c>
    </row>
    <row r="4639" spans="1:14" x14ac:dyDescent="0.25">
      <c r="A4639" s="19">
        <v>37480</v>
      </c>
      <c r="E4639" s="27" t="s">
        <v>1</v>
      </c>
      <c r="F4639" s="14" t="s">
        <v>1</v>
      </c>
      <c r="K4639" s="16">
        <v>28.48</v>
      </c>
      <c r="L4639" s="11">
        <f t="shared" si="216"/>
        <v>107808.528064</v>
      </c>
      <c r="M4639" s="11">
        <f t="shared" si="217"/>
        <v>0</v>
      </c>
      <c r="N4639" s="11">
        <f t="shared" si="218"/>
        <v>0</v>
      </c>
    </row>
    <row r="4640" spans="1:14" x14ac:dyDescent="0.25">
      <c r="A4640" s="19">
        <v>37481</v>
      </c>
      <c r="B4640" s="12">
        <v>7.39</v>
      </c>
      <c r="D4640" s="13">
        <v>14.4</v>
      </c>
      <c r="E4640" s="27" t="s">
        <v>1</v>
      </c>
      <c r="F4640" s="14" t="s">
        <v>1</v>
      </c>
      <c r="G4640" s="13" t="s">
        <v>2</v>
      </c>
      <c r="H4640" s="13">
        <v>8.7200000000000006</v>
      </c>
      <c r="I4640" s="13">
        <v>2.95</v>
      </c>
      <c r="K4640" s="16">
        <v>27.9</v>
      </c>
      <c r="L4640" s="11">
        <f t="shared" si="216"/>
        <v>105612.98921999999</v>
      </c>
      <c r="M4640" s="11">
        <f t="shared" si="217"/>
        <v>920.94526599839992</v>
      </c>
      <c r="N4640" s="11">
        <f t="shared" si="218"/>
        <v>0</v>
      </c>
    </row>
    <row r="4641" spans="1:14" x14ac:dyDescent="0.25">
      <c r="A4641" s="19">
        <v>37482</v>
      </c>
      <c r="E4641" s="27" t="s">
        <v>1</v>
      </c>
      <c r="F4641" s="14" t="s">
        <v>1</v>
      </c>
      <c r="K4641" s="16">
        <v>30.51</v>
      </c>
      <c r="L4641" s="11">
        <f t="shared" si="216"/>
        <v>115492.914018</v>
      </c>
      <c r="M4641" s="11">
        <f t="shared" si="217"/>
        <v>0</v>
      </c>
      <c r="N4641" s="11">
        <f t="shared" si="218"/>
        <v>0</v>
      </c>
    </row>
    <row r="4642" spans="1:14" x14ac:dyDescent="0.25">
      <c r="A4642" s="19">
        <v>37483</v>
      </c>
      <c r="G4642" s="13" t="s">
        <v>2</v>
      </c>
      <c r="H4642" s="13">
        <v>7.59</v>
      </c>
      <c r="J4642" s="27">
        <v>6.84</v>
      </c>
      <c r="K4642" s="16">
        <v>31.98</v>
      </c>
      <c r="L4642" s="11">
        <f t="shared" si="216"/>
        <v>121057.469364</v>
      </c>
      <c r="M4642" s="11">
        <f t="shared" si="217"/>
        <v>918.82619247276</v>
      </c>
      <c r="N4642" s="11">
        <f t="shared" si="218"/>
        <v>828.03309044975992</v>
      </c>
    </row>
    <row r="4643" spans="1:14" x14ac:dyDescent="0.25">
      <c r="A4643" s="19">
        <v>37484</v>
      </c>
      <c r="K4643" s="16">
        <v>35.89</v>
      </c>
      <c r="L4643" s="11">
        <f t="shared" si="216"/>
        <v>135858.42950199998</v>
      </c>
      <c r="M4643" s="11">
        <f t="shared" si="217"/>
        <v>0</v>
      </c>
      <c r="N4643" s="11">
        <f t="shared" si="218"/>
        <v>0</v>
      </c>
    </row>
    <row r="4644" spans="1:14" x14ac:dyDescent="0.25">
      <c r="A4644" s="19">
        <v>37485</v>
      </c>
      <c r="K4644" s="16">
        <v>31.35</v>
      </c>
      <c r="L4644" s="11">
        <f t="shared" si="216"/>
        <v>118672.65992999999</v>
      </c>
      <c r="M4644" s="11">
        <f t="shared" si="217"/>
        <v>0</v>
      </c>
      <c r="N4644" s="11">
        <f t="shared" si="218"/>
        <v>0</v>
      </c>
    </row>
    <row r="4645" spans="1:14" x14ac:dyDescent="0.25">
      <c r="A4645" s="19">
        <v>37486</v>
      </c>
      <c r="K4645" s="16">
        <v>30.08</v>
      </c>
      <c r="L4645" s="11">
        <f t="shared" si="216"/>
        <v>113865.18694399999</v>
      </c>
      <c r="M4645" s="11">
        <f t="shared" si="217"/>
        <v>0</v>
      </c>
      <c r="N4645" s="11">
        <f t="shared" si="218"/>
        <v>0</v>
      </c>
    </row>
    <row r="4646" spans="1:14" x14ac:dyDescent="0.25">
      <c r="A4646" s="19">
        <v>37487</v>
      </c>
      <c r="K4646" s="16">
        <v>31.62</v>
      </c>
      <c r="L4646" s="11">
        <f t="shared" si="216"/>
        <v>119694.721116</v>
      </c>
      <c r="M4646" s="11">
        <f t="shared" si="217"/>
        <v>0</v>
      </c>
      <c r="N4646" s="11">
        <f t="shared" si="218"/>
        <v>0</v>
      </c>
    </row>
    <row r="4647" spans="1:14" x14ac:dyDescent="0.25">
      <c r="A4647" s="19">
        <v>37488</v>
      </c>
      <c r="G4647" s="13">
        <v>0.25</v>
      </c>
      <c r="H4647" s="13">
        <v>6.62</v>
      </c>
      <c r="I4647" s="13">
        <v>2.19</v>
      </c>
      <c r="K4647" s="16">
        <v>33.76</v>
      </c>
      <c r="L4647" s="11">
        <f t="shared" si="216"/>
        <v>127795.50236799999</v>
      </c>
      <c r="M4647" s="11">
        <f t="shared" si="217"/>
        <v>846.00622567615994</v>
      </c>
      <c r="N4647" s="11">
        <f t="shared" si="218"/>
        <v>0</v>
      </c>
    </row>
    <row r="4648" spans="1:14" x14ac:dyDescent="0.25">
      <c r="A4648" s="19">
        <v>37489</v>
      </c>
      <c r="K4648" s="16">
        <v>31.33</v>
      </c>
      <c r="L4648" s="11">
        <f t="shared" si="216"/>
        <v>118596.95169399999</v>
      </c>
      <c r="M4648" s="11">
        <f t="shared" si="217"/>
        <v>0</v>
      </c>
      <c r="N4648" s="11">
        <f t="shared" si="218"/>
        <v>0</v>
      </c>
    </row>
    <row r="4649" spans="1:14" x14ac:dyDescent="0.25">
      <c r="A4649" s="19">
        <v>37490</v>
      </c>
      <c r="G4649" s="13">
        <v>0.26</v>
      </c>
      <c r="H4649" s="13">
        <v>6.84</v>
      </c>
      <c r="K4649" s="16">
        <v>35.700000000000003</v>
      </c>
      <c r="L4649" s="11">
        <f t="shared" si="216"/>
        <v>135139.20126</v>
      </c>
      <c r="M4649" s="11">
        <f t="shared" si="217"/>
        <v>924.35213661839998</v>
      </c>
      <c r="N4649" s="11">
        <f t="shared" si="218"/>
        <v>0</v>
      </c>
    </row>
    <row r="4650" spans="1:14" x14ac:dyDescent="0.25">
      <c r="A4650" s="19">
        <v>37491</v>
      </c>
      <c r="K4650" s="16">
        <v>48.95</v>
      </c>
      <c r="L4650" s="11">
        <f t="shared" si="216"/>
        <v>185295.90760999999</v>
      </c>
      <c r="M4650" s="11">
        <f t="shared" si="217"/>
        <v>0</v>
      </c>
      <c r="N4650" s="11">
        <f t="shared" si="218"/>
        <v>0</v>
      </c>
    </row>
    <row r="4651" spans="1:14" x14ac:dyDescent="0.25">
      <c r="A4651" s="19">
        <v>37492</v>
      </c>
      <c r="K4651" s="16">
        <v>34.479999999999997</v>
      </c>
      <c r="L4651" s="11">
        <f t="shared" si="216"/>
        <v>130520.99886399998</v>
      </c>
      <c r="M4651" s="11">
        <f t="shared" si="217"/>
        <v>0</v>
      </c>
      <c r="N4651" s="11">
        <f t="shared" si="218"/>
        <v>0</v>
      </c>
    </row>
    <row r="4652" spans="1:14" x14ac:dyDescent="0.25">
      <c r="A4652" s="19">
        <v>37493</v>
      </c>
      <c r="K4652" s="16">
        <v>32.17</v>
      </c>
      <c r="L4652" s="11">
        <f t="shared" si="216"/>
        <v>121776.697606</v>
      </c>
      <c r="M4652" s="11">
        <f t="shared" si="217"/>
        <v>0</v>
      </c>
      <c r="N4652" s="11">
        <f t="shared" si="218"/>
        <v>0</v>
      </c>
    </row>
    <row r="4653" spans="1:14" x14ac:dyDescent="0.25">
      <c r="A4653" s="19">
        <v>37494</v>
      </c>
      <c r="K4653" s="16">
        <v>33.299999999999997</v>
      </c>
      <c r="L4653" s="11">
        <f t="shared" si="216"/>
        <v>126054.21293999998</v>
      </c>
      <c r="M4653" s="11">
        <f t="shared" si="217"/>
        <v>0</v>
      </c>
      <c r="N4653" s="11">
        <f t="shared" si="218"/>
        <v>0</v>
      </c>
    </row>
    <row r="4654" spans="1:14" x14ac:dyDescent="0.25">
      <c r="A4654" s="19">
        <v>37495</v>
      </c>
      <c r="G4654" s="13">
        <v>0.28999999999999998</v>
      </c>
      <c r="H4654" s="13">
        <v>9.1</v>
      </c>
      <c r="I4654" s="13">
        <v>2.2599999999999998</v>
      </c>
      <c r="K4654" s="16">
        <v>30.71</v>
      </c>
      <c r="L4654" s="11">
        <f t="shared" si="216"/>
        <v>116249.996378</v>
      </c>
      <c r="M4654" s="11">
        <f t="shared" si="217"/>
        <v>1057.8749670397999</v>
      </c>
      <c r="N4654" s="11">
        <f t="shared" si="218"/>
        <v>0</v>
      </c>
    </row>
    <row r="4655" spans="1:14" x14ac:dyDescent="0.25">
      <c r="A4655" s="19">
        <v>37496</v>
      </c>
      <c r="K4655" s="16">
        <v>29.87</v>
      </c>
      <c r="L4655" s="11">
        <f t="shared" si="216"/>
        <v>113070.250466</v>
      </c>
      <c r="M4655" s="11">
        <f t="shared" si="217"/>
        <v>0</v>
      </c>
      <c r="N4655" s="11">
        <f t="shared" si="218"/>
        <v>0</v>
      </c>
    </row>
    <row r="4656" spans="1:14" x14ac:dyDescent="0.25">
      <c r="A4656" s="19">
        <v>37497</v>
      </c>
      <c r="G4656" s="13" t="s">
        <v>2</v>
      </c>
      <c r="H4656" s="13">
        <v>7.85</v>
      </c>
      <c r="J4656" s="27">
        <v>8.1199999999999992</v>
      </c>
      <c r="K4656" s="16">
        <v>32.4</v>
      </c>
      <c r="L4656" s="11">
        <f t="shared" si="216"/>
        <v>122647.34232</v>
      </c>
      <c r="M4656" s="11">
        <f t="shared" si="217"/>
        <v>962.78163721199996</v>
      </c>
      <c r="N4656" s="11">
        <f t="shared" si="218"/>
        <v>995.89641963839983</v>
      </c>
    </row>
    <row r="4657" spans="1:14" x14ac:dyDescent="0.25">
      <c r="A4657" s="19">
        <v>37498</v>
      </c>
      <c r="K4657" s="16">
        <v>30.13</v>
      </c>
      <c r="L4657" s="11">
        <f t="shared" si="216"/>
        <v>114054.45753399999</v>
      </c>
      <c r="M4657" s="11">
        <f t="shared" si="217"/>
        <v>0</v>
      </c>
      <c r="N4657" s="11">
        <f t="shared" si="218"/>
        <v>0</v>
      </c>
    </row>
    <row r="4658" spans="1:14" x14ac:dyDescent="0.25">
      <c r="A4658" s="19">
        <v>37499</v>
      </c>
      <c r="K4658" s="16">
        <v>31.84</v>
      </c>
      <c r="L4658" s="11">
        <f t="shared" si="216"/>
        <v>120527.51171199999</v>
      </c>
      <c r="M4658" s="11">
        <f t="shared" si="217"/>
        <v>0</v>
      </c>
      <c r="N4658" s="11">
        <f t="shared" si="218"/>
        <v>0</v>
      </c>
    </row>
    <row r="4659" spans="1:14" x14ac:dyDescent="0.25">
      <c r="A4659" s="19">
        <v>37500</v>
      </c>
      <c r="K4659" s="16">
        <v>29.67</v>
      </c>
      <c r="L4659" s="11">
        <f t="shared" si="216"/>
        <v>112313.168106</v>
      </c>
      <c r="M4659" s="11">
        <f t="shared" si="217"/>
        <v>0</v>
      </c>
      <c r="N4659" s="11">
        <f t="shared" si="218"/>
        <v>0</v>
      </c>
    </row>
    <row r="4660" spans="1:14" x14ac:dyDescent="0.25">
      <c r="A4660" s="19">
        <v>37501</v>
      </c>
      <c r="K4660" s="16">
        <v>30.09</v>
      </c>
      <c r="L4660" s="11">
        <f t="shared" si="216"/>
        <v>113903.04106199999</v>
      </c>
      <c r="M4660" s="11">
        <f t="shared" si="217"/>
        <v>0</v>
      </c>
      <c r="N4660" s="11">
        <f t="shared" si="218"/>
        <v>0</v>
      </c>
    </row>
    <row r="4661" spans="1:14" x14ac:dyDescent="0.25">
      <c r="A4661" s="19">
        <v>37502</v>
      </c>
      <c r="G4661" s="13" t="s">
        <v>2</v>
      </c>
      <c r="H4661" s="13">
        <v>13.5</v>
      </c>
      <c r="I4661" s="13">
        <v>1.97</v>
      </c>
      <c r="K4661" s="16">
        <v>30.9</v>
      </c>
      <c r="L4661" s="11">
        <f t="shared" si="216"/>
        <v>116969.22461999999</v>
      </c>
      <c r="M4661" s="11">
        <f t="shared" si="217"/>
        <v>1579.0845323699998</v>
      </c>
      <c r="N4661" s="11">
        <f t="shared" si="218"/>
        <v>0</v>
      </c>
    </row>
    <row r="4662" spans="1:14" x14ac:dyDescent="0.25">
      <c r="A4662" s="19">
        <v>37503</v>
      </c>
      <c r="K4662" s="16">
        <v>29.67</v>
      </c>
      <c r="L4662" s="11">
        <f t="shared" si="216"/>
        <v>112313.168106</v>
      </c>
      <c r="M4662" s="11">
        <f t="shared" si="217"/>
        <v>0</v>
      </c>
      <c r="N4662" s="11">
        <f t="shared" si="218"/>
        <v>0</v>
      </c>
    </row>
    <row r="4663" spans="1:14" x14ac:dyDescent="0.25">
      <c r="A4663" s="19">
        <v>37504</v>
      </c>
      <c r="G4663" s="13" t="s">
        <v>2</v>
      </c>
      <c r="H4663" s="13">
        <v>14.7</v>
      </c>
      <c r="J4663" s="27">
        <v>8.58</v>
      </c>
      <c r="K4663" s="16">
        <v>28.8</v>
      </c>
      <c r="L4663" s="11">
        <f t="shared" si="216"/>
        <v>109019.85984</v>
      </c>
      <c r="M4663" s="11">
        <f t="shared" si="217"/>
        <v>1602.5919396480001</v>
      </c>
      <c r="N4663" s="11">
        <f t="shared" si="218"/>
        <v>935.39039742720001</v>
      </c>
    </row>
    <row r="4664" spans="1:14" x14ac:dyDescent="0.25">
      <c r="A4664" s="19">
        <v>37505</v>
      </c>
      <c r="K4664" s="16">
        <v>29.33</v>
      </c>
      <c r="L4664" s="11">
        <f t="shared" si="216"/>
        <v>111026.12809399999</v>
      </c>
      <c r="M4664" s="11">
        <f t="shared" si="217"/>
        <v>0</v>
      </c>
      <c r="N4664" s="11">
        <f t="shared" si="218"/>
        <v>0</v>
      </c>
    </row>
    <row r="4665" spans="1:14" x14ac:dyDescent="0.25">
      <c r="A4665" s="19">
        <v>37506</v>
      </c>
      <c r="K4665" s="16">
        <v>28.31</v>
      </c>
      <c r="L4665" s="11">
        <f t="shared" si="216"/>
        <v>107165.00805799999</v>
      </c>
      <c r="M4665" s="11">
        <f t="shared" si="217"/>
        <v>0</v>
      </c>
      <c r="N4665" s="11">
        <f t="shared" si="218"/>
        <v>0</v>
      </c>
    </row>
    <row r="4666" spans="1:14" x14ac:dyDescent="0.25">
      <c r="A4666" s="19">
        <v>37507</v>
      </c>
      <c r="K4666" s="16">
        <v>31.87</v>
      </c>
      <c r="L4666" s="11">
        <f t="shared" si="216"/>
        <v>120641.074066</v>
      </c>
      <c r="M4666" s="11">
        <f t="shared" si="217"/>
        <v>0</v>
      </c>
      <c r="N4666" s="11">
        <f t="shared" si="218"/>
        <v>0</v>
      </c>
    </row>
    <row r="4667" spans="1:14" x14ac:dyDescent="0.25">
      <c r="A4667" s="19">
        <v>37508</v>
      </c>
      <c r="K4667" s="16">
        <v>30.76</v>
      </c>
      <c r="L4667" s="11">
        <f t="shared" si="216"/>
        <v>116439.266968</v>
      </c>
      <c r="M4667" s="11">
        <f t="shared" si="217"/>
        <v>0</v>
      </c>
      <c r="N4667" s="11">
        <f t="shared" si="218"/>
        <v>0</v>
      </c>
    </row>
    <row r="4668" spans="1:14" x14ac:dyDescent="0.25">
      <c r="A4668" s="19">
        <v>37509</v>
      </c>
      <c r="G4668" s="13" t="s">
        <v>2</v>
      </c>
      <c r="H4668" s="13">
        <v>10.9</v>
      </c>
      <c r="I4668" s="13">
        <v>2.21</v>
      </c>
      <c r="K4668" s="16">
        <v>29.45</v>
      </c>
      <c r="L4668" s="11">
        <f t="shared" si="216"/>
        <v>111480.37750999999</v>
      </c>
      <c r="M4668" s="11">
        <f t="shared" si="217"/>
        <v>1215.1361148589999</v>
      </c>
      <c r="N4668" s="11">
        <f t="shared" si="218"/>
        <v>0</v>
      </c>
    </row>
    <row r="4669" spans="1:14" x14ac:dyDescent="0.25">
      <c r="A4669" s="19">
        <v>37510</v>
      </c>
      <c r="K4669" s="16">
        <v>29.42</v>
      </c>
      <c r="L4669" s="11">
        <f t="shared" si="216"/>
        <v>111366.815156</v>
      </c>
      <c r="M4669" s="11">
        <f t="shared" si="217"/>
        <v>0</v>
      </c>
      <c r="N4669" s="11">
        <f t="shared" si="218"/>
        <v>0</v>
      </c>
    </row>
    <row r="4670" spans="1:14" x14ac:dyDescent="0.25">
      <c r="A4670" s="19">
        <v>37511</v>
      </c>
      <c r="G4670" s="13" t="s">
        <v>2</v>
      </c>
      <c r="H4670" s="13">
        <v>10.5</v>
      </c>
      <c r="J4670" s="27">
        <v>8.56</v>
      </c>
      <c r="K4670" s="16">
        <v>28.72</v>
      </c>
      <c r="L4670" s="11">
        <f t="shared" si="216"/>
        <v>108717.026896</v>
      </c>
      <c r="M4670" s="11">
        <f t="shared" si="217"/>
        <v>1141.5287824079999</v>
      </c>
      <c r="N4670" s="11">
        <f t="shared" si="218"/>
        <v>930.61775022976008</v>
      </c>
    </row>
    <row r="4671" spans="1:14" x14ac:dyDescent="0.25">
      <c r="A4671" s="19">
        <v>37512</v>
      </c>
      <c r="K4671" s="16">
        <v>28.85</v>
      </c>
      <c r="L4671" s="11">
        <f t="shared" si="216"/>
        <v>109209.13043</v>
      </c>
      <c r="M4671" s="11">
        <f t="shared" si="217"/>
        <v>0</v>
      </c>
      <c r="N4671" s="11">
        <f t="shared" si="218"/>
        <v>0</v>
      </c>
    </row>
    <row r="4672" spans="1:14" x14ac:dyDescent="0.25">
      <c r="A4672" s="19">
        <v>37513</v>
      </c>
      <c r="K4672" s="16">
        <v>28.31</v>
      </c>
      <c r="L4672" s="11">
        <f t="shared" si="216"/>
        <v>107165.00805799999</v>
      </c>
      <c r="M4672" s="11">
        <f t="shared" si="217"/>
        <v>0</v>
      </c>
      <c r="N4672" s="11">
        <f t="shared" si="218"/>
        <v>0</v>
      </c>
    </row>
    <row r="4673" spans="1:14" x14ac:dyDescent="0.25">
      <c r="A4673" s="19">
        <v>37514</v>
      </c>
      <c r="K4673" s="16">
        <v>28.43</v>
      </c>
      <c r="L4673" s="11">
        <f t="shared" si="216"/>
        <v>107619.257474</v>
      </c>
      <c r="M4673" s="11">
        <f t="shared" si="217"/>
        <v>0</v>
      </c>
      <c r="N4673" s="11">
        <f t="shared" si="218"/>
        <v>0</v>
      </c>
    </row>
    <row r="4674" spans="1:14" x14ac:dyDescent="0.25">
      <c r="A4674" s="19">
        <v>37515</v>
      </c>
      <c r="K4674" s="16">
        <v>27.64</v>
      </c>
      <c r="L4674" s="11">
        <f t="shared" si="216"/>
        <v>104628.782152</v>
      </c>
      <c r="M4674" s="11">
        <f t="shared" si="217"/>
        <v>0</v>
      </c>
      <c r="N4674" s="11">
        <f t="shared" si="218"/>
        <v>0</v>
      </c>
    </row>
    <row r="4675" spans="1:14" x14ac:dyDescent="0.25">
      <c r="A4675" s="19">
        <v>37516</v>
      </c>
      <c r="G4675" s="13" t="s">
        <v>2</v>
      </c>
      <c r="H4675" s="13">
        <v>8.33</v>
      </c>
      <c r="I4675" s="13">
        <v>2.23</v>
      </c>
      <c r="K4675" s="16">
        <v>36.9</v>
      </c>
      <c r="L4675" s="11">
        <f t="shared" ref="L4675:L4738" si="219">K4675*3785.4118</f>
        <v>139681.69542</v>
      </c>
      <c r="M4675" s="11">
        <f t="shared" ref="M4675:M4738" si="220">H4675*L4675/1000</f>
        <v>1163.5485228486</v>
      </c>
      <c r="N4675" s="11">
        <f t="shared" ref="N4675:N4738" si="221">L4675*J4675/1000</f>
        <v>0</v>
      </c>
    </row>
    <row r="4676" spans="1:14" x14ac:dyDescent="0.25">
      <c r="A4676" s="19">
        <v>37517</v>
      </c>
      <c r="K4676" s="16">
        <v>33.83</v>
      </c>
      <c r="L4676" s="11">
        <f t="shared" si="219"/>
        <v>128060.48119399999</v>
      </c>
      <c r="M4676" s="11">
        <f t="shared" si="220"/>
        <v>0</v>
      </c>
      <c r="N4676" s="11">
        <f t="shared" si="221"/>
        <v>0</v>
      </c>
    </row>
    <row r="4677" spans="1:14" x14ac:dyDescent="0.25">
      <c r="A4677" s="19">
        <v>37518</v>
      </c>
      <c r="G4677" s="13" t="s">
        <v>2</v>
      </c>
      <c r="H4677" s="13">
        <v>7.56</v>
      </c>
      <c r="J4677" s="27">
        <v>7.43</v>
      </c>
      <c r="K4677" s="16">
        <v>47.63</v>
      </c>
      <c r="L4677" s="11">
        <f t="shared" si="219"/>
        <v>180299.16403400002</v>
      </c>
      <c r="M4677" s="11">
        <f t="shared" si="220"/>
        <v>1363.0616800970399</v>
      </c>
      <c r="N4677" s="11">
        <f t="shared" si="221"/>
        <v>1339.62278877262</v>
      </c>
    </row>
    <row r="4678" spans="1:14" x14ac:dyDescent="0.25">
      <c r="A4678" s="19">
        <v>37519</v>
      </c>
      <c r="K4678" s="16">
        <v>36.25</v>
      </c>
      <c r="L4678" s="11">
        <f t="shared" si="219"/>
        <v>137221.17775</v>
      </c>
      <c r="M4678" s="11">
        <f t="shared" si="220"/>
        <v>0</v>
      </c>
      <c r="N4678" s="11">
        <f t="shared" si="221"/>
        <v>0</v>
      </c>
    </row>
    <row r="4679" spans="1:14" x14ac:dyDescent="0.25">
      <c r="A4679" s="19">
        <v>37520</v>
      </c>
      <c r="K4679" s="16">
        <v>29.33</v>
      </c>
      <c r="L4679" s="11">
        <f t="shared" si="219"/>
        <v>111026.12809399999</v>
      </c>
      <c r="M4679" s="11">
        <f t="shared" si="220"/>
        <v>0</v>
      </c>
      <c r="N4679" s="11">
        <f t="shared" si="221"/>
        <v>0</v>
      </c>
    </row>
    <row r="4680" spans="1:14" x14ac:dyDescent="0.25">
      <c r="A4680" s="19">
        <v>37521</v>
      </c>
      <c r="K4680" s="16">
        <v>27.63</v>
      </c>
      <c r="L4680" s="11">
        <f t="shared" si="219"/>
        <v>104590.928034</v>
      </c>
      <c r="M4680" s="11">
        <f t="shared" si="220"/>
        <v>0</v>
      </c>
      <c r="N4680" s="11">
        <f t="shared" si="221"/>
        <v>0</v>
      </c>
    </row>
    <row r="4681" spans="1:14" x14ac:dyDescent="0.25">
      <c r="A4681" s="19">
        <v>37522</v>
      </c>
      <c r="K4681" s="16">
        <v>28.38</v>
      </c>
      <c r="L4681" s="11">
        <f t="shared" si="219"/>
        <v>107429.986884</v>
      </c>
      <c r="M4681" s="11">
        <f t="shared" si="220"/>
        <v>0</v>
      </c>
      <c r="N4681" s="11">
        <f t="shared" si="221"/>
        <v>0</v>
      </c>
    </row>
    <row r="4682" spans="1:14" x14ac:dyDescent="0.25">
      <c r="A4682" s="19">
        <v>37523</v>
      </c>
      <c r="G4682" s="13" t="s">
        <v>2</v>
      </c>
      <c r="H4682" s="13">
        <v>13.4</v>
      </c>
      <c r="I4682" s="13">
        <v>2.64</v>
      </c>
      <c r="K4682" s="16">
        <v>28.86</v>
      </c>
      <c r="L4682" s="11">
        <f t="shared" si="219"/>
        <v>109246.98454799999</v>
      </c>
      <c r="M4682" s="11">
        <f t="shared" si="220"/>
        <v>1463.9095929431999</v>
      </c>
      <c r="N4682" s="11">
        <f t="shared" si="221"/>
        <v>0</v>
      </c>
    </row>
    <row r="4683" spans="1:14" x14ac:dyDescent="0.25">
      <c r="A4683" s="19">
        <v>37524</v>
      </c>
      <c r="K4683" s="16">
        <v>27.87</v>
      </c>
      <c r="L4683" s="11">
        <f t="shared" si="219"/>
        <v>105499.42686599999</v>
      </c>
      <c r="M4683" s="11">
        <f t="shared" si="220"/>
        <v>0</v>
      </c>
      <c r="N4683" s="11">
        <f t="shared" si="221"/>
        <v>0</v>
      </c>
    </row>
    <row r="4684" spans="1:14" x14ac:dyDescent="0.25">
      <c r="A4684" s="19">
        <v>37525</v>
      </c>
      <c r="G4684" s="13">
        <v>0.22</v>
      </c>
      <c r="H4684" s="13">
        <v>8.1300000000000008</v>
      </c>
      <c r="J4684" s="27">
        <v>7.74</v>
      </c>
      <c r="K4684" s="16">
        <v>29.16</v>
      </c>
      <c r="L4684" s="11">
        <f t="shared" si="219"/>
        <v>110382.60808799999</v>
      </c>
      <c r="M4684" s="11">
        <f t="shared" si="220"/>
        <v>897.41060375543998</v>
      </c>
      <c r="N4684" s="11">
        <f t="shared" si="221"/>
        <v>854.36138660111999</v>
      </c>
    </row>
    <row r="4685" spans="1:14" x14ac:dyDescent="0.25">
      <c r="A4685" s="19">
        <v>37526</v>
      </c>
      <c r="K4685" s="16">
        <v>27.32</v>
      </c>
      <c r="L4685" s="11">
        <f t="shared" si="219"/>
        <v>103417.45037599999</v>
      </c>
      <c r="M4685" s="11">
        <f t="shared" si="220"/>
        <v>0</v>
      </c>
      <c r="N4685" s="11">
        <f t="shared" si="221"/>
        <v>0</v>
      </c>
    </row>
    <row r="4686" spans="1:14" x14ac:dyDescent="0.25">
      <c r="A4686" s="19">
        <v>37527</v>
      </c>
      <c r="K4686" s="16">
        <v>27.33</v>
      </c>
      <c r="L4686" s="11">
        <f t="shared" si="219"/>
        <v>103455.304494</v>
      </c>
      <c r="M4686" s="11">
        <f t="shared" si="220"/>
        <v>0</v>
      </c>
      <c r="N4686" s="11">
        <f t="shared" si="221"/>
        <v>0</v>
      </c>
    </row>
    <row r="4687" spans="1:14" x14ac:dyDescent="0.25">
      <c r="A4687" s="19">
        <v>37528</v>
      </c>
      <c r="K4687" s="16">
        <v>27.69</v>
      </c>
      <c r="L4687" s="11">
        <f t="shared" si="219"/>
        <v>104818.052742</v>
      </c>
      <c r="M4687" s="11">
        <f t="shared" si="220"/>
        <v>0</v>
      </c>
      <c r="N4687" s="11">
        <f t="shared" si="221"/>
        <v>0</v>
      </c>
    </row>
    <row r="4688" spans="1:14" x14ac:dyDescent="0.25">
      <c r="A4688" s="19">
        <v>37529</v>
      </c>
      <c r="K4688" s="16">
        <v>29.02</v>
      </c>
      <c r="L4688" s="11">
        <f t="shared" si="219"/>
        <v>109852.650436</v>
      </c>
      <c r="M4688" s="11">
        <f t="shared" si="220"/>
        <v>0</v>
      </c>
      <c r="N4688" s="11">
        <f t="shared" si="221"/>
        <v>0</v>
      </c>
    </row>
    <row r="4689" spans="1:14" x14ac:dyDescent="0.25">
      <c r="A4689" s="19">
        <v>37530</v>
      </c>
      <c r="G4689" s="13">
        <v>0.23</v>
      </c>
      <c r="H4689" s="13">
        <v>17.399999999999999</v>
      </c>
      <c r="I4689" s="13">
        <v>1.93</v>
      </c>
      <c r="K4689" s="16">
        <v>28.225999999999999</v>
      </c>
      <c r="L4689" s="11">
        <f t="shared" si="219"/>
        <v>106847.0334668</v>
      </c>
      <c r="M4689" s="11">
        <f t="shared" si="220"/>
        <v>1859.1383823223198</v>
      </c>
      <c r="N4689" s="11">
        <f t="shared" si="221"/>
        <v>0</v>
      </c>
    </row>
    <row r="4690" spans="1:14" x14ac:dyDescent="0.25">
      <c r="A4690" s="19">
        <v>37531</v>
      </c>
      <c r="K4690" s="16">
        <v>27.997</v>
      </c>
      <c r="L4690" s="11">
        <f t="shared" si="219"/>
        <v>105980.1741646</v>
      </c>
      <c r="M4690" s="11">
        <f t="shared" si="220"/>
        <v>0</v>
      </c>
      <c r="N4690" s="11">
        <f t="shared" si="221"/>
        <v>0</v>
      </c>
    </row>
    <row r="4691" spans="1:14" x14ac:dyDescent="0.25">
      <c r="A4691" s="19">
        <v>37532</v>
      </c>
      <c r="G4691" s="13" t="s">
        <v>2</v>
      </c>
      <c r="H4691" s="13">
        <v>8.0299999999999994</v>
      </c>
      <c r="K4691" s="16">
        <v>28.396999999999998</v>
      </c>
      <c r="L4691" s="11">
        <f t="shared" si="219"/>
        <v>107494.33888459999</v>
      </c>
      <c r="M4691" s="11">
        <f t="shared" si="220"/>
        <v>863.17954124333778</v>
      </c>
      <c r="N4691" s="11">
        <f t="shared" si="221"/>
        <v>0</v>
      </c>
    </row>
    <row r="4692" spans="1:14" x14ac:dyDescent="0.25">
      <c r="A4692" s="19">
        <v>37533</v>
      </c>
      <c r="K4692" s="16">
        <v>43.298999999999999</v>
      </c>
      <c r="L4692" s="11">
        <f t="shared" si="219"/>
        <v>163904.54552819999</v>
      </c>
      <c r="M4692" s="11">
        <f t="shared" si="220"/>
        <v>0</v>
      </c>
      <c r="N4692" s="11">
        <f t="shared" si="221"/>
        <v>0</v>
      </c>
    </row>
    <row r="4693" spans="1:14" x14ac:dyDescent="0.25">
      <c r="A4693" s="19">
        <v>37534</v>
      </c>
      <c r="K4693" s="16">
        <v>29.963000000000001</v>
      </c>
      <c r="L4693" s="11">
        <f t="shared" si="219"/>
        <v>113422.2937634</v>
      </c>
      <c r="M4693" s="11">
        <f t="shared" si="220"/>
        <v>0</v>
      </c>
      <c r="N4693" s="11">
        <f t="shared" si="221"/>
        <v>0</v>
      </c>
    </row>
    <row r="4694" spans="1:14" x14ac:dyDescent="0.25">
      <c r="A4694" s="19">
        <v>37535</v>
      </c>
      <c r="K4694" s="16">
        <v>30.683</v>
      </c>
      <c r="L4694" s="11">
        <f t="shared" si="219"/>
        <v>116147.79025939999</v>
      </c>
      <c r="M4694" s="11">
        <f t="shared" si="220"/>
        <v>0</v>
      </c>
      <c r="N4694" s="11">
        <f t="shared" si="221"/>
        <v>0</v>
      </c>
    </row>
    <row r="4695" spans="1:14" x14ac:dyDescent="0.25">
      <c r="A4695" s="19">
        <v>37536</v>
      </c>
      <c r="K4695" s="16">
        <v>30.751999999999999</v>
      </c>
      <c r="L4695" s="11">
        <f t="shared" si="219"/>
        <v>116408.98367359999</v>
      </c>
      <c r="M4695" s="11">
        <f t="shared" si="220"/>
        <v>0</v>
      </c>
      <c r="N4695" s="11">
        <f t="shared" si="221"/>
        <v>0</v>
      </c>
    </row>
    <row r="4696" spans="1:14" x14ac:dyDescent="0.25">
      <c r="A4696" s="19">
        <v>37537</v>
      </c>
      <c r="G4696" s="13" t="s">
        <v>2</v>
      </c>
      <c r="H4696" s="13">
        <v>2.94</v>
      </c>
      <c r="I4696" s="13">
        <v>1.75</v>
      </c>
      <c r="K4696" s="16">
        <v>27.867000000000001</v>
      </c>
      <c r="L4696" s="11">
        <f t="shared" si="219"/>
        <v>105488.07063060001</v>
      </c>
      <c r="M4696" s="11">
        <f t="shared" si="220"/>
        <v>310.13492765396404</v>
      </c>
      <c r="N4696" s="11">
        <f t="shared" si="221"/>
        <v>0</v>
      </c>
    </row>
    <row r="4697" spans="1:14" x14ac:dyDescent="0.25">
      <c r="A4697" s="19">
        <v>37538</v>
      </c>
      <c r="K4697" s="16">
        <v>29.91</v>
      </c>
      <c r="L4697" s="11">
        <f t="shared" si="219"/>
        <v>113221.66693799999</v>
      </c>
      <c r="M4697" s="11">
        <f t="shared" si="220"/>
        <v>0</v>
      </c>
      <c r="N4697" s="11">
        <f t="shared" si="221"/>
        <v>0</v>
      </c>
    </row>
    <row r="4698" spans="1:14" x14ac:dyDescent="0.25">
      <c r="A4698" s="19">
        <v>37539</v>
      </c>
      <c r="G4698" s="13" t="s">
        <v>2</v>
      </c>
      <c r="H4698" s="13">
        <v>4.28</v>
      </c>
      <c r="J4698" s="27">
        <v>5.45</v>
      </c>
      <c r="K4698" s="16">
        <v>29.021999999999998</v>
      </c>
      <c r="L4698" s="11">
        <f t="shared" si="219"/>
        <v>109860.22125959999</v>
      </c>
      <c r="M4698" s="11">
        <f t="shared" si="220"/>
        <v>470.20174699108799</v>
      </c>
      <c r="N4698" s="11">
        <f t="shared" si="221"/>
        <v>598.73820586481997</v>
      </c>
    </row>
    <row r="4699" spans="1:14" x14ac:dyDescent="0.25">
      <c r="A4699" s="19">
        <v>37540</v>
      </c>
      <c r="K4699" s="16">
        <v>28.402000000000001</v>
      </c>
      <c r="L4699" s="11">
        <f t="shared" si="219"/>
        <v>107513.2659436</v>
      </c>
      <c r="M4699" s="11">
        <f t="shared" si="220"/>
        <v>0</v>
      </c>
      <c r="N4699" s="11">
        <f t="shared" si="221"/>
        <v>0</v>
      </c>
    </row>
    <row r="4700" spans="1:14" x14ac:dyDescent="0.25">
      <c r="A4700" s="19">
        <v>37541</v>
      </c>
      <c r="K4700" s="16">
        <v>30.638000000000002</v>
      </c>
      <c r="L4700" s="11">
        <f t="shared" si="219"/>
        <v>115977.4467284</v>
      </c>
      <c r="M4700" s="11">
        <f t="shared" si="220"/>
        <v>0</v>
      </c>
      <c r="N4700" s="11">
        <f t="shared" si="221"/>
        <v>0</v>
      </c>
    </row>
    <row r="4701" spans="1:14" x14ac:dyDescent="0.25">
      <c r="A4701" s="19">
        <v>37542</v>
      </c>
      <c r="K4701" s="16">
        <v>28</v>
      </c>
      <c r="L4701" s="11">
        <f t="shared" si="219"/>
        <v>105991.53039999999</v>
      </c>
      <c r="M4701" s="11">
        <f t="shared" si="220"/>
        <v>0</v>
      </c>
      <c r="N4701" s="11">
        <f t="shared" si="221"/>
        <v>0</v>
      </c>
    </row>
    <row r="4702" spans="1:14" x14ac:dyDescent="0.25">
      <c r="A4702" s="19">
        <v>37543</v>
      </c>
      <c r="K4702" s="16">
        <v>28.672000000000001</v>
      </c>
      <c r="L4702" s="11">
        <f t="shared" si="219"/>
        <v>108535.3271296</v>
      </c>
      <c r="M4702" s="11">
        <f t="shared" si="220"/>
        <v>0</v>
      </c>
      <c r="N4702" s="11">
        <f t="shared" si="221"/>
        <v>0</v>
      </c>
    </row>
    <row r="4703" spans="1:14" x14ac:dyDescent="0.25">
      <c r="A4703" s="19">
        <v>37544</v>
      </c>
      <c r="G4703" s="13" t="s">
        <v>2</v>
      </c>
      <c r="H4703" s="13">
        <v>5.39</v>
      </c>
      <c r="I4703" s="13">
        <v>1.85</v>
      </c>
      <c r="K4703" s="16">
        <v>26.797999999999998</v>
      </c>
      <c r="L4703" s="11">
        <f t="shared" si="219"/>
        <v>101441.46541639999</v>
      </c>
      <c r="M4703" s="11">
        <f t="shared" si="220"/>
        <v>546.76949859439594</v>
      </c>
      <c r="N4703" s="11">
        <f t="shared" si="221"/>
        <v>0</v>
      </c>
    </row>
    <row r="4704" spans="1:14" x14ac:dyDescent="0.25">
      <c r="A4704" s="19">
        <v>37545</v>
      </c>
      <c r="K4704" s="16">
        <v>27.198</v>
      </c>
      <c r="L4704" s="11">
        <f t="shared" si="219"/>
        <v>102955.6301364</v>
      </c>
      <c r="M4704" s="11">
        <f t="shared" si="220"/>
        <v>0</v>
      </c>
      <c r="N4704" s="11">
        <f t="shared" si="221"/>
        <v>0</v>
      </c>
    </row>
    <row r="4705" spans="1:14" x14ac:dyDescent="0.25">
      <c r="A4705" s="19">
        <v>37546</v>
      </c>
      <c r="G4705" s="13" t="s">
        <v>2</v>
      </c>
      <c r="H4705" s="13">
        <v>5.65</v>
      </c>
      <c r="J4705" s="27">
        <v>6.36</v>
      </c>
      <c r="K4705" s="16">
        <v>28.236000000000001</v>
      </c>
      <c r="L4705" s="11">
        <f t="shared" si="219"/>
        <v>106884.8875848</v>
      </c>
      <c r="M4705" s="11">
        <f t="shared" si="220"/>
        <v>603.89961485412005</v>
      </c>
      <c r="N4705" s="11">
        <f t="shared" si="221"/>
        <v>679.78788503932799</v>
      </c>
    </row>
    <row r="4706" spans="1:14" x14ac:dyDescent="0.25">
      <c r="A4706" s="19">
        <v>37547</v>
      </c>
      <c r="K4706" s="16">
        <v>41.625999999999998</v>
      </c>
      <c r="L4706" s="11">
        <f t="shared" si="219"/>
        <v>157571.55158679999</v>
      </c>
      <c r="M4706" s="11">
        <f t="shared" si="220"/>
        <v>0</v>
      </c>
      <c r="N4706" s="11">
        <f t="shared" si="221"/>
        <v>0</v>
      </c>
    </row>
    <row r="4707" spans="1:14" x14ac:dyDescent="0.25">
      <c r="A4707" s="19">
        <v>37548</v>
      </c>
      <c r="K4707" s="16">
        <v>33.991999999999997</v>
      </c>
      <c r="L4707" s="11">
        <f t="shared" si="219"/>
        <v>128673.71790559999</v>
      </c>
      <c r="M4707" s="11">
        <f t="shared" si="220"/>
        <v>0</v>
      </c>
      <c r="N4707" s="11">
        <f t="shared" si="221"/>
        <v>0</v>
      </c>
    </row>
    <row r="4708" spans="1:14" x14ac:dyDescent="0.25">
      <c r="A4708" s="19">
        <v>37549</v>
      </c>
      <c r="K4708" s="16">
        <v>30.59</v>
      </c>
      <c r="L4708" s="11">
        <f t="shared" si="219"/>
        <v>115795.74696199999</v>
      </c>
      <c r="M4708" s="11">
        <f t="shared" si="220"/>
        <v>0</v>
      </c>
      <c r="N4708" s="11">
        <f t="shared" si="221"/>
        <v>0</v>
      </c>
    </row>
    <row r="4709" spans="1:14" x14ac:dyDescent="0.25">
      <c r="A4709" s="19">
        <v>37550</v>
      </c>
      <c r="K4709" s="16">
        <v>32.914000000000001</v>
      </c>
      <c r="L4709" s="11">
        <f t="shared" si="219"/>
        <v>124593.0439852</v>
      </c>
      <c r="M4709" s="11">
        <f t="shared" si="220"/>
        <v>0</v>
      </c>
      <c r="N4709" s="11">
        <f t="shared" si="221"/>
        <v>0</v>
      </c>
    </row>
    <row r="4710" spans="1:14" x14ac:dyDescent="0.25">
      <c r="A4710" s="19">
        <v>37551</v>
      </c>
      <c r="G4710" s="13" t="s">
        <v>2</v>
      </c>
      <c r="H4710" s="13">
        <v>4.3899999999999997</v>
      </c>
      <c r="I4710" s="13">
        <v>1.84</v>
      </c>
      <c r="K4710" s="16">
        <v>29.173999999999999</v>
      </c>
      <c r="L4710" s="11">
        <f t="shared" si="219"/>
        <v>110435.60385319999</v>
      </c>
      <c r="M4710" s="11">
        <f t="shared" si="220"/>
        <v>484.81230091554795</v>
      </c>
      <c r="N4710" s="11">
        <f t="shared" si="221"/>
        <v>0</v>
      </c>
    </row>
    <row r="4711" spans="1:14" x14ac:dyDescent="0.25">
      <c r="A4711" s="19">
        <v>37552</v>
      </c>
      <c r="K4711" s="16">
        <v>29.286000000000001</v>
      </c>
      <c r="L4711" s="11">
        <f t="shared" si="219"/>
        <v>110859.5699748</v>
      </c>
      <c r="M4711" s="11">
        <f t="shared" si="220"/>
        <v>0</v>
      </c>
      <c r="N4711" s="11">
        <f t="shared" si="221"/>
        <v>0</v>
      </c>
    </row>
    <row r="4712" spans="1:14" x14ac:dyDescent="0.25">
      <c r="A4712" s="19">
        <v>37553</v>
      </c>
      <c r="G4712" s="13" t="s">
        <v>2</v>
      </c>
      <c r="H4712" s="13">
        <v>4.49</v>
      </c>
      <c r="J4712" s="27">
        <v>5.47</v>
      </c>
      <c r="K4712" s="16">
        <v>30.673999999999999</v>
      </c>
      <c r="L4712" s="11">
        <f t="shared" si="219"/>
        <v>116113.7215532</v>
      </c>
      <c r="M4712" s="11">
        <f t="shared" si="220"/>
        <v>521.35060977386797</v>
      </c>
      <c r="N4712" s="11">
        <f t="shared" si="221"/>
        <v>635.14205689600396</v>
      </c>
    </row>
    <row r="4713" spans="1:14" x14ac:dyDescent="0.25">
      <c r="A4713" s="19">
        <v>37554</v>
      </c>
      <c r="K4713" s="16">
        <v>41.534999999999997</v>
      </c>
      <c r="L4713" s="11">
        <f t="shared" si="219"/>
        <v>157227.07911299999</v>
      </c>
      <c r="M4713" s="11">
        <f t="shared" si="220"/>
        <v>0</v>
      </c>
      <c r="N4713" s="11">
        <f t="shared" si="221"/>
        <v>0</v>
      </c>
    </row>
    <row r="4714" spans="1:14" x14ac:dyDescent="0.25">
      <c r="A4714" s="19">
        <v>37555</v>
      </c>
      <c r="K4714" s="16">
        <v>29.690999999999999</v>
      </c>
      <c r="L4714" s="11">
        <f t="shared" si="219"/>
        <v>112392.66175379998</v>
      </c>
      <c r="M4714" s="11">
        <f t="shared" si="220"/>
        <v>0</v>
      </c>
      <c r="N4714" s="11">
        <f t="shared" si="221"/>
        <v>0</v>
      </c>
    </row>
    <row r="4715" spans="1:14" x14ac:dyDescent="0.25">
      <c r="A4715" s="19">
        <v>37556</v>
      </c>
      <c r="K4715" s="16">
        <v>28.864999999999998</v>
      </c>
      <c r="L4715" s="11">
        <f t="shared" si="219"/>
        <v>109265.91160699999</v>
      </c>
      <c r="M4715" s="11">
        <f t="shared" si="220"/>
        <v>0</v>
      </c>
      <c r="N4715" s="11">
        <f t="shared" si="221"/>
        <v>0</v>
      </c>
    </row>
    <row r="4716" spans="1:14" x14ac:dyDescent="0.25">
      <c r="A4716" s="19">
        <v>37557</v>
      </c>
      <c r="K4716" s="16">
        <v>30.015000000000001</v>
      </c>
      <c r="L4716" s="11">
        <f t="shared" si="219"/>
        <v>113619.135177</v>
      </c>
      <c r="M4716" s="11">
        <f t="shared" si="220"/>
        <v>0</v>
      </c>
      <c r="N4716" s="11">
        <f t="shared" si="221"/>
        <v>0</v>
      </c>
    </row>
    <row r="4717" spans="1:14" x14ac:dyDescent="0.25">
      <c r="A4717" s="19">
        <v>37558</v>
      </c>
      <c r="G4717" s="13">
        <v>0.26</v>
      </c>
      <c r="H4717" s="13">
        <v>4.34</v>
      </c>
      <c r="I4717" s="13">
        <v>2.19</v>
      </c>
      <c r="K4717" s="16">
        <v>42.420999999999999</v>
      </c>
      <c r="L4717" s="11">
        <f t="shared" si="219"/>
        <v>160580.95396779999</v>
      </c>
      <c r="M4717" s="11">
        <f t="shared" si="220"/>
        <v>696.92134022025198</v>
      </c>
      <c r="N4717" s="11">
        <f t="shared" si="221"/>
        <v>0</v>
      </c>
    </row>
    <row r="4718" spans="1:14" x14ac:dyDescent="0.25">
      <c r="A4718" s="19">
        <v>37559</v>
      </c>
      <c r="K4718" s="16">
        <v>30.786000000000001</v>
      </c>
      <c r="L4718" s="11">
        <f t="shared" si="219"/>
        <v>116537.68767480001</v>
      </c>
      <c r="M4718" s="11">
        <f t="shared" si="220"/>
        <v>0</v>
      </c>
      <c r="N4718" s="11">
        <f t="shared" si="221"/>
        <v>0</v>
      </c>
    </row>
    <row r="4719" spans="1:14" x14ac:dyDescent="0.25">
      <c r="A4719" s="19">
        <v>37560</v>
      </c>
      <c r="G4719" s="13" t="s">
        <v>2</v>
      </c>
      <c r="H4719" s="13">
        <v>3.9</v>
      </c>
      <c r="I4719" s="13">
        <v>2.19</v>
      </c>
      <c r="J4719" s="27">
        <v>4.5</v>
      </c>
      <c r="K4719" s="16">
        <v>28.384</v>
      </c>
      <c r="L4719" s="11">
        <f t="shared" si="219"/>
        <v>107445.1285312</v>
      </c>
      <c r="M4719" s="11">
        <f t="shared" si="220"/>
        <v>419.03600127167999</v>
      </c>
      <c r="N4719" s="11">
        <f t="shared" si="221"/>
        <v>483.50307839039999</v>
      </c>
    </row>
    <row r="4720" spans="1:14" x14ac:dyDescent="0.25">
      <c r="A4720" s="19">
        <v>37561</v>
      </c>
      <c r="K4720" s="16">
        <v>28.803999999999998</v>
      </c>
      <c r="L4720" s="11">
        <f t="shared" si="219"/>
        <v>109035.00148719999</v>
      </c>
      <c r="M4720" s="11">
        <f t="shared" si="220"/>
        <v>0</v>
      </c>
      <c r="N4720" s="11">
        <f t="shared" si="221"/>
        <v>0</v>
      </c>
    </row>
    <row r="4721" spans="1:14" x14ac:dyDescent="0.25">
      <c r="A4721" s="19">
        <v>37562</v>
      </c>
      <c r="K4721" s="16">
        <v>28.143000000000001</v>
      </c>
      <c r="L4721" s="11">
        <f t="shared" si="219"/>
        <v>106532.8442874</v>
      </c>
      <c r="M4721" s="11">
        <f t="shared" si="220"/>
        <v>0</v>
      </c>
      <c r="N4721" s="11">
        <f t="shared" si="221"/>
        <v>0</v>
      </c>
    </row>
    <row r="4722" spans="1:14" x14ac:dyDescent="0.25">
      <c r="A4722" s="19">
        <v>37563</v>
      </c>
      <c r="K4722" s="16">
        <v>28.466000000000001</v>
      </c>
      <c r="L4722" s="11">
        <f t="shared" si="219"/>
        <v>107755.5322988</v>
      </c>
      <c r="M4722" s="11">
        <f t="shared" si="220"/>
        <v>0</v>
      </c>
      <c r="N4722" s="11">
        <f t="shared" si="221"/>
        <v>0</v>
      </c>
    </row>
    <row r="4723" spans="1:14" x14ac:dyDescent="0.25">
      <c r="A4723" s="19">
        <v>37564</v>
      </c>
      <c r="K4723" s="16">
        <v>28.442</v>
      </c>
      <c r="L4723" s="11">
        <f t="shared" si="219"/>
        <v>107664.68241559999</v>
      </c>
      <c r="M4723" s="11">
        <f t="shared" si="220"/>
        <v>0</v>
      </c>
      <c r="N4723" s="11">
        <f t="shared" si="221"/>
        <v>0</v>
      </c>
    </row>
    <row r="4724" spans="1:14" x14ac:dyDescent="0.25">
      <c r="A4724" s="19">
        <v>37565</v>
      </c>
      <c r="G4724" s="13">
        <v>0.2</v>
      </c>
      <c r="H4724" s="13">
        <v>5.19</v>
      </c>
      <c r="I4724" s="13">
        <v>2.08</v>
      </c>
      <c r="K4724" s="16">
        <v>35.917999999999999</v>
      </c>
      <c r="L4724" s="11">
        <f t="shared" si="219"/>
        <v>135964.42103239999</v>
      </c>
      <c r="M4724" s="11">
        <f t="shared" si="220"/>
        <v>705.65534515815602</v>
      </c>
      <c r="N4724" s="11">
        <f t="shared" si="221"/>
        <v>0</v>
      </c>
    </row>
    <row r="4725" spans="1:14" x14ac:dyDescent="0.25">
      <c r="A4725" s="19">
        <v>37566</v>
      </c>
      <c r="K4725" s="16">
        <v>27.847000000000001</v>
      </c>
      <c r="L4725" s="11">
        <f t="shared" si="219"/>
        <v>105412.3623946</v>
      </c>
      <c r="M4725" s="11">
        <f t="shared" si="220"/>
        <v>0</v>
      </c>
      <c r="N4725" s="11">
        <f t="shared" si="221"/>
        <v>0</v>
      </c>
    </row>
    <row r="4726" spans="1:14" x14ac:dyDescent="0.25">
      <c r="A4726" s="19">
        <v>37567</v>
      </c>
      <c r="G4726" s="13">
        <v>0.24</v>
      </c>
      <c r="H4726" s="13">
        <v>6.71</v>
      </c>
      <c r="J4726" s="27">
        <v>3.45</v>
      </c>
      <c r="K4726" s="16">
        <v>28.832999999999998</v>
      </c>
      <c r="L4726" s="11">
        <f t="shared" si="219"/>
        <v>109144.77842939999</v>
      </c>
      <c r="M4726" s="11">
        <f t="shared" si="220"/>
        <v>732.36146326127391</v>
      </c>
      <c r="N4726" s="11">
        <f t="shared" si="221"/>
        <v>376.54948558142996</v>
      </c>
    </row>
    <row r="4727" spans="1:14" x14ac:dyDescent="0.25">
      <c r="A4727" s="19">
        <v>37568</v>
      </c>
      <c r="K4727" s="16">
        <v>28.172000000000001</v>
      </c>
      <c r="L4727" s="11">
        <f t="shared" si="219"/>
        <v>106642.6212296</v>
      </c>
      <c r="M4727" s="11">
        <f t="shared" si="220"/>
        <v>0</v>
      </c>
      <c r="N4727" s="11">
        <f t="shared" si="221"/>
        <v>0</v>
      </c>
    </row>
    <row r="4728" spans="1:14" x14ac:dyDescent="0.25">
      <c r="A4728" s="19">
        <v>37569</v>
      </c>
      <c r="K4728" s="16">
        <v>29.617999999999999</v>
      </c>
      <c r="L4728" s="11">
        <f t="shared" si="219"/>
        <v>112116.32669239999</v>
      </c>
      <c r="M4728" s="11">
        <f t="shared" si="220"/>
        <v>0</v>
      </c>
      <c r="N4728" s="11">
        <f t="shared" si="221"/>
        <v>0</v>
      </c>
    </row>
    <row r="4729" spans="1:14" x14ac:dyDescent="0.25">
      <c r="A4729" s="19">
        <v>37570</v>
      </c>
      <c r="K4729" s="16">
        <v>28.173999999999999</v>
      </c>
      <c r="L4729" s="11">
        <f t="shared" si="219"/>
        <v>106650.19205319999</v>
      </c>
      <c r="M4729" s="11">
        <f t="shared" si="220"/>
        <v>0</v>
      </c>
      <c r="N4729" s="11">
        <f t="shared" si="221"/>
        <v>0</v>
      </c>
    </row>
    <row r="4730" spans="1:14" x14ac:dyDescent="0.25">
      <c r="A4730" s="19">
        <v>37571</v>
      </c>
      <c r="K4730" s="16">
        <v>28.736000000000001</v>
      </c>
      <c r="L4730" s="11">
        <f t="shared" si="219"/>
        <v>108777.5934848</v>
      </c>
      <c r="M4730" s="11">
        <f t="shared" si="220"/>
        <v>0</v>
      </c>
      <c r="N4730" s="11">
        <f t="shared" si="221"/>
        <v>0</v>
      </c>
    </row>
    <row r="4731" spans="1:14" x14ac:dyDescent="0.25">
      <c r="A4731" s="19">
        <v>37572</v>
      </c>
      <c r="G4731" s="13" t="s">
        <v>2</v>
      </c>
      <c r="H4731" s="13">
        <v>10.1</v>
      </c>
      <c r="I4731" s="13">
        <v>2.17</v>
      </c>
      <c r="K4731" s="16">
        <v>28.864000000000001</v>
      </c>
      <c r="L4731" s="11">
        <f t="shared" si="219"/>
        <v>109262.12619520001</v>
      </c>
      <c r="M4731" s="11">
        <f t="shared" si="220"/>
        <v>1103.5474745715201</v>
      </c>
      <c r="N4731" s="11">
        <f t="shared" si="221"/>
        <v>0</v>
      </c>
    </row>
    <row r="4732" spans="1:14" x14ac:dyDescent="0.25">
      <c r="A4732" s="19">
        <v>37573</v>
      </c>
      <c r="K4732" s="16">
        <v>28.986000000000001</v>
      </c>
      <c r="L4732" s="11">
        <f t="shared" si="219"/>
        <v>109723.9464348</v>
      </c>
      <c r="M4732" s="11">
        <f t="shared" si="220"/>
        <v>0</v>
      </c>
      <c r="N4732" s="11">
        <f t="shared" si="221"/>
        <v>0</v>
      </c>
    </row>
    <row r="4733" spans="1:14" x14ac:dyDescent="0.25">
      <c r="A4733" s="19">
        <v>37574</v>
      </c>
      <c r="G4733" s="13" t="s">
        <v>2</v>
      </c>
      <c r="H4733" s="13">
        <v>9.77</v>
      </c>
      <c r="J4733" s="27">
        <v>5.2</v>
      </c>
      <c r="K4733" s="16">
        <v>29.338999999999999</v>
      </c>
      <c r="L4733" s="11">
        <f t="shared" si="219"/>
        <v>111060.19680019999</v>
      </c>
      <c r="M4733" s="11">
        <f t="shared" si="220"/>
        <v>1085.0581227379539</v>
      </c>
      <c r="N4733" s="11">
        <f t="shared" si="221"/>
        <v>577.51302336103993</v>
      </c>
    </row>
    <row r="4734" spans="1:14" x14ac:dyDescent="0.25">
      <c r="A4734" s="19">
        <v>37575</v>
      </c>
      <c r="K4734" s="16">
        <v>27.745000000000001</v>
      </c>
      <c r="L4734" s="11">
        <f t="shared" si="219"/>
        <v>105026.25039099999</v>
      </c>
      <c r="M4734" s="11">
        <f t="shared" si="220"/>
        <v>0</v>
      </c>
      <c r="N4734" s="11">
        <f t="shared" si="221"/>
        <v>0</v>
      </c>
    </row>
    <row r="4735" spans="1:14" x14ac:dyDescent="0.25">
      <c r="A4735" s="19">
        <v>37576</v>
      </c>
      <c r="K4735" s="16">
        <v>27.437999999999999</v>
      </c>
      <c r="L4735" s="11">
        <f t="shared" si="219"/>
        <v>103864.12896839999</v>
      </c>
      <c r="M4735" s="11">
        <f t="shared" si="220"/>
        <v>0</v>
      </c>
      <c r="N4735" s="11">
        <f t="shared" si="221"/>
        <v>0</v>
      </c>
    </row>
    <row r="4736" spans="1:14" x14ac:dyDescent="0.25">
      <c r="A4736" s="19">
        <v>37577</v>
      </c>
      <c r="K4736" s="16">
        <v>28.928000000000001</v>
      </c>
      <c r="L4736" s="11">
        <f t="shared" si="219"/>
        <v>109504.39255039999</v>
      </c>
      <c r="M4736" s="11">
        <f t="shared" si="220"/>
        <v>0</v>
      </c>
      <c r="N4736" s="11">
        <f t="shared" si="221"/>
        <v>0</v>
      </c>
    </row>
    <row r="4737" spans="1:14" x14ac:dyDescent="0.25">
      <c r="A4737" s="19">
        <v>37578</v>
      </c>
      <c r="K4737" s="16">
        <v>29.713999999999999</v>
      </c>
      <c r="L4737" s="11">
        <f t="shared" si="219"/>
        <v>112479.72622519999</v>
      </c>
      <c r="M4737" s="11">
        <f t="shared" si="220"/>
        <v>0</v>
      </c>
      <c r="N4737" s="11">
        <f t="shared" si="221"/>
        <v>0</v>
      </c>
    </row>
    <row r="4738" spans="1:14" x14ac:dyDescent="0.25">
      <c r="A4738" s="19">
        <v>37579</v>
      </c>
      <c r="G4738" s="13" t="s">
        <v>2</v>
      </c>
      <c r="H4738" s="13">
        <v>6.74</v>
      </c>
      <c r="I4738" s="13">
        <v>2.29</v>
      </c>
      <c r="K4738" s="16">
        <v>30.585999999999999</v>
      </c>
      <c r="L4738" s="11">
        <f t="shared" si="219"/>
        <v>115780.60531479999</v>
      </c>
      <c r="M4738" s="11">
        <f t="shared" si="220"/>
        <v>780.36127982175196</v>
      </c>
      <c r="N4738" s="11">
        <f t="shared" si="221"/>
        <v>0</v>
      </c>
    </row>
    <row r="4739" spans="1:14" x14ac:dyDescent="0.25">
      <c r="A4739" s="19">
        <v>37580</v>
      </c>
      <c r="K4739" s="16">
        <v>28.63</v>
      </c>
      <c r="L4739" s="11">
        <f t="shared" ref="L4739:L4802" si="222">K4739*3785.4118</f>
        <v>108376.339834</v>
      </c>
      <c r="M4739" s="11">
        <f t="shared" ref="M4739:M4802" si="223">H4739*L4739/1000</f>
        <v>0</v>
      </c>
      <c r="N4739" s="11">
        <f t="shared" ref="N4739:N4802" si="224">L4739*J4739/1000</f>
        <v>0</v>
      </c>
    </row>
    <row r="4740" spans="1:14" x14ac:dyDescent="0.25">
      <c r="A4740" s="19">
        <v>37581</v>
      </c>
      <c r="G4740" s="13" t="s">
        <v>2</v>
      </c>
      <c r="H4740" s="13">
        <v>7.21</v>
      </c>
      <c r="J4740" s="27">
        <v>5.64</v>
      </c>
      <c r="K4740" s="16">
        <v>30.79</v>
      </c>
      <c r="L4740" s="11">
        <f t="shared" si="222"/>
        <v>116552.82932199999</v>
      </c>
      <c r="M4740" s="11">
        <f t="shared" si="223"/>
        <v>840.34589941161983</v>
      </c>
      <c r="N4740" s="11">
        <f t="shared" si="224"/>
        <v>657.35795737607987</v>
      </c>
    </row>
    <row r="4741" spans="1:14" x14ac:dyDescent="0.25">
      <c r="A4741" s="19">
        <v>37582</v>
      </c>
      <c r="K4741" s="16">
        <v>28.518000000000001</v>
      </c>
      <c r="L4741" s="11">
        <f t="shared" si="222"/>
        <v>107952.3737124</v>
      </c>
      <c r="M4741" s="11">
        <f t="shared" si="223"/>
        <v>0</v>
      </c>
      <c r="N4741" s="11">
        <f t="shared" si="224"/>
        <v>0</v>
      </c>
    </row>
    <row r="4742" spans="1:14" x14ac:dyDescent="0.25">
      <c r="A4742" s="19">
        <v>37583</v>
      </c>
      <c r="K4742" s="16">
        <v>28.948</v>
      </c>
      <c r="L4742" s="11">
        <f t="shared" si="222"/>
        <v>109580.1007864</v>
      </c>
      <c r="M4742" s="11">
        <f t="shared" si="223"/>
        <v>0</v>
      </c>
      <c r="N4742" s="11">
        <f t="shared" si="224"/>
        <v>0</v>
      </c>
    </row>
    <row r="4743" spans="1:14" x14ac:dyDescent="0.25">
      <c r="A4743" s="19">
        <v>37584</v>
      </c>
      <c r="K4743" s="16">
        <v>29.863</v>
      </c>
      <c r="L4743" s="11">
        <f t="shared" si="222"/>
        <v>113043.7525834</v>
      </c>
      <c r="M4743" s="11">
        <f t="shared" si="223"/>
        <v>0</v>
      </c>
      <c r="N4743" s="11">
        <f t="shared" si="224"/>
        <v>0</v>
      </c>
    </row>
    <row r="4744" spans="1:14" x14ac:dyDescent="0.25">
      <c r="A4744" s="19">
        <v>37585</v>
      </c>
      <c r="K4744" s="16">
        <v>29.541</v>
      </c>
      <c r="L4744" s="11">
        <f t="shared" si="222"/>
        <v>111824.8499838</v>
      </c>
      <c r="M4744" s="11">
        <f t="shared" si="223"/>
        <v>0</v>
      </c>
      <c r="N4744" s="11">
        <f t="shared" si="224"/>
        <v>0</v>
      </c>
    </row>
    <row r="4745" spans="1:14" x14ac:dyDescent="0.25">
      <c r="A4745" s="19">
        <v>37586</v>
      </c>
      <c r="G4745" s="13" t="s">
        <v>2</v>
      </c>
      <c r="H4745" s="13">
        <v>3.41</v>
      </c>
      <c r="I4745" s="13">
        <v>2.61</v>
      </c>
      <c r="K4745" s="16">
        <v>28.809000000000001</v>
      </c>
      <c r="L4745" s="11">
        <f t="shared" si="222"/>
        <v>109053.9285462</v>
      </c>
      <c r="M4745" s="11">
        <f t="shared" si="223"/>
        <v>371.87389634254203</v>
      </c>
      <c r="N4745" s="11">
        <f t="shared" si="224"/>
        <v>0</v>
      </c>
    </row>
    <row r="4746" spans="1:14" x14ac:dyDescent="0.25">
      <c r="A4746" s="19">
        <v>37587</v>
      </c>
      <c r="G4746" s="13" t="s">
        <v>2</v>
      </c>
      <c r="H4746" s="13">
        <v>3.93</v>
      </c>
      <c r="K4746" s="16">
        <v>29.085000000000001</v>
      </c>
      <c r="L4746" s="11">
        <f t="shared" si="222"/>
        <v>110098.70220299999</v>
      </c>
      <c r="M4746" s="11">
        <f t="shared" si="223"/>
        <v>432.68789965778996</v>
      </c>
      <c r="N4746" s="11">
        <f t="shared" si="224"/>
        <v>0</v>
      </c>
    </row>
    <row r="4747" spans="1:14" x14ac:dyDescent="0.25">
      <c r="A4747" s="19">
        <v>37588</v>
      </c>
      <c r="G4747" s="13" t="s">
        <v>1</v>
      </c>
      <c r="K4747" s="16">
        <v>29.495999999999999</v>
      </c>
      <c r="L4747" s="11">
        <f t="shared" si="222"/>
        <v>111654.50645279999</v>
      </c>
      <c r="M4747" s="11">
        <f t="shared" si="223"/>
        <v>0</v>
      </c>
      <c r="N4747" s="11">
        <f t="shared" si="224"/>
        <v>0</v>
      </c>
    </row>
    <row r="4748" spans="1:14" x14ac:dyDescent="0.25">
      <c r="A4748" s="19">
        <v>37589</v>
      </c>
      <c r="K4748" s="16">
        <v>29.204999999999998</v>
      </c>
      <c r="L4748" s="11">
        <f t="shared" si="222"/>
        <v>110552.95161899998</v>
      </c>
      <c r="M4748" s="11">
        <f t="shared" si="223"/>
        <v>0</v>
      </c>
      <c r="N4748" s="11">
        <f t="shared" si="224"/>
        <v>0</v>
      </c>
    </row>
    <row r="4749" spans="1:14" x14ac:dyDescent="0.25">
      <c r="A4749" s="19">
        <v>37590</v>
      </c>
      <c r="K4749" s="16">
        <v>28.965</v>
      </c>
      <c r="L4749" s="11">
        <f t="shared" si="222"/>
        <v>109644.452787</v>
      </c>
      <c r="M4749" s="11">
        <f t="shared" si="223"/>
        <v>0</v>
      </c>
      <c r="N4749" s="11">
        <f t="shared" si="224"/>
        <v>0</v>
      </c>
    </row>
    <row r="4750" spans="1:14" x14ac:dyDescent="0.25">
      <c r="A4750" s="19">
        <v>37591</v>
      </c>
      <c r="K4750" s="16">
        <v>29.16</v>
      </c>
      <c r="L4750" s="11">
        <f t="shared" si="222"/>
        <v>110382.60808799999</v>
      </c>
      <c r="M4750" s="11">
        <f t="shared" si="223"/>
        <v>0</v>
      </c>
      <c r="N4750" s="11">
        <f t="shared" si="224"/>
        <v>0</v>
      </c>
    </row>
    <row r="4751" spans="1:14" x14ac:dyDescent="0.25">
      <c r="A4751" s="19">
        <v>37592</v>
      </c>
      <c r="K4751" s="16">
        <v>29.5</v>
      </c>
      <c r="L4751" s="11">
        <f t="shared" si="222"/>
        <v>111669.64809999999</v>
      </c>
      <c r="M4751" s="11">
        <f t="shared" si="223"/>
        <v>0</v>
      </c>
      <c r="N4751" s="11">
        <f t="shared" si="224"/>
        <v>0</v>
      </c>
    </row>
    <row r="4752" spans="1:14" x14ac:dyDescent="0.25">
      <c r="A4752" s="19">
        <v>37593</v>
      </c>
      <c r="G4752" s="13" t="s">
        <v>2</v>
      </c>
      <c r="H4752" s="13">
        <v>5.54</v>
      </c>
      <c r="I4752" s="13">
        <v>3.63</v>
      </c>
      <c r="K4752" s="16">
        <v>28.02</v>
      </c>
      <c r="L4752" s="11">
        <f t="shared" si="222"/>
        <v>106067.23863599999</v>
      </c>
      <c r="M4752" s="11">
        <f t="shared" si="223"/>
        <v>587.61250204344003</v>
      </c>
      <c r="N4752" s="11">
        <f t="shared" si="224"/>
        <v>0</v>
      </c>
    </row>
    <row r="4753" spans="1:14" x14ac:dyDescent="0.25">
      <c r="A4753" s="19">
        <v>37594</v>
      </c>
      <c r="K4753" s="16">
        <v>28.82</v>
      </c>
      <c r="L4753" s="11">
        <f t="shared" si="222"/>
        <v>109095.568076</v>
      </c>
      <c r="M4753" s="11">
        <f t="shared" si="223"/>
        <v>0</v>
      </c>
      <c r="N4753" s="11">
        <f t="shared" si="224"/>
        <v>0</v>
      </c>
    </row>
    <row r="4754" spans="1:14" x14ac:dyDescent="0.25">
      <c r="A4754" s="19">
        <v>37595</v>
      </c>
      <c r="G4754" s="13" t="s">
        <v>2</v>
      </c>
      <c r="H4754" s="13">
        <v>4.54</v>
      </c>
      <c r="J4754" s="27">
        <v>4.32</v>
      </c>
      <c r="K4754" s="16">
        <v>29.06</v>
      </c>
      <c r="L4754" s="11">
        <f t="shared" si="222"/>
        <v>110004.06690799999</v>
      </c>
      <c r="M4754" s="11">
        <f t="shared" si="223"/>
        <v>499.41846376232002</v>
      </c>
      <c r="N4754" s="11">
        <f t="shared" si="224"/>
        <v>475.21756904256</v>
      </c>
    </row>
    <row r="4755" spans="1:14" x14ac:dyDescent="0.25">
      <c r="A4755" s="19">
        <v>37596</v>
      </c>
      <c r="K4755" s="16">
        <v>29.36</v>
      </c>
      <c r="L4755" s="11">
        <f t="shared" si="222"/>
        <v>111139.69044799999</v>
      </c>
      <c r="M4755" s="11">
        <f t="shared" si="223"/>
        <v>0</v>
      </c>
      <c r="N4755" s="11">
        <f t="shared" si="224"/>
        <v>0</v>
      </c>
    </row>
    <row r="4756" spans="1:14" x14ac:dyDescent="0.25">
      <c r="A4756" s="19">
        <v>37597</v>
      </c>
      <c r="K4756" s="16">
        <v>29.09</v>
      </c>
      <c r="L4756" s="11">
        <f t="shared" si="222"/>
        <v>110117.629262</v>
      </c>
      <c r="M4756" s="11">
        <f t="shared" si="223"/>
        <v>0</v>
      </c>
      <c r="N4756" s="11">
        <f t="shared" si="224"/>
        <v>0</v>
      </c>
    </row>
    <row r="4757" spans="1:14" x14ac:dyDescent="0.25">
      <c r="A4757" s="19">
        <v>37598</v>
      </c>
      <c r="K4757" s="16">
        <v>28.9</v>
      </c>
      <c r="L4757" s="11">
        <f t="shared" si="222"/>
        <v>109398.40101999999</v>
      </c>
      <c r="M4757" s="11">
        <f t="shared" si="223"/>
        <v>0</v>
      </c>
      <c r="N4757" s="11">
        <f t="shared" si="224"/>
        <v>0</v>
      </c>
    </row>
    <row r="4758" spans="1:14" x14ac:dyDescent="0.25">
      <c r="A4758" s="19">
        <v>37599</v>
      </c>
      <c r="K4758" s="16">
        <v>27.27</v>
      </c>
      <c r="L4758" s="11">
        <f t="shared" si="222"/>
        <v>103228.17978599999</v>
      </c>
      <c r="M4758" s="11">
        <f t="shared" si="223"/>
        <v>0</v>
      </c>
      <c r="N4758" s="11">
        <f t="shared" si="224"/>
        <v>0</v>
      </c>
    </row>
    <row r="4759" spans="1:14" x14ac:dyDescent="0.25">
      <c r="A4759" s="19">
        <v>37600</v>
      </c>
      <c r="G4759" s="13" t="s">
        <v>2</v>
      </c>
      <c r="H4759" s="13">
        <v>7.82</v>
      </c>
      <c r="I4759" s="13">
        <v>3.76</v>
      </c>
      <c r="K4759" s="16">
        <v>27.74</v>
      </c>
      <c r="L4759" s="11">
        <f t="shared" si="222"/>
        <v>105007.32333199999</v>
      </c>
      <c r="M4759" s="11">
        <f t="shared" si="223"/>
        <v>821.15726845623999</v>
      </c>
      <c r="N4759" s="11">
        <f t="shared" si="224"/>
        <v>0</v>
      </c>
    </row>
    <row r="4760" spans="1:14" x14ac:dyDescent="0.25">
      <c r="A4760" s="19">
        <v>37601</v>
      </c>
      <c r="K4760" s="16">
        <v>27.32</v>
      </c>
      <c r="L4760" s="11">
        <f t="shared" si="222"/>
        <v>103417.45037599999</v>
      </c>
      <c r="M4760" s="11">
        <f t="shared" si="223"/>
        <v>0</v>
      </c>
      <c r="N4760" s="11">
        <f t="shared" si="224"/>
        <v>0</v>
      </c>
    </row>
    <row r="4761" spans="1:14" x14ac:dyDescent="0.25">
      <c r="A4761" s="19">
        <v>37602</v>
      </c>
      <c r="G4761" s="13" t="s">
        <v>2</v>
      </c>
      <c r="H4761" s="13">
        <v>6.93</v>
      </c>
      <c r="J4761" s="27">
        <v>5.26</v>
      </c>
      <c r="K4761" s="16">
        <v>28.6</v>
      </c>
      <c r="L4761" s="11">
        <f t="shared" si="222"/>
        <v>108262.77748</v>
      </c>
      <c r="M4761" s="11">
        <f t="shared" si="223"/>
        <v>750.26104793640002</v>
      </c>
      <c r="N4761" s="11">
        <f t="shared" si="224"/>
        <v>569.46220954479998</v>
      </c>
    </row>
    <row r="4762" spans="1:14" x14ac:dyDescent="0.25">
      <c r="A4762" s="19">
        <v>37603</v>
      </c>
      <c r="K4762" s="16">
        <v>28.82</v>
      </c>
      <c r="L4762" s="11">
        <f t="shared" si="222"/>
        <v>109095.568076</v>
      </c>
      <c r="M4762" s="11">
        <f t="shared" si="223"/>
        <v>0</v>
      </c>
      <c r="N4762" s="11">
        <f t="shared" si="224"/>
        <v>0</v>
      </c>
    </row>
    <row r="4763" spans="1:14" x14ac:dyDescent="0.25">
      <c r="A4763" s="19">
        <v>37604</v>
      </c>
      <c r="K4763" s="16">
        <v>27.74</v>
      </c>
      <c r="L4763" s="11">
        <f t="shared" si="222"/>
        <v>105007.32333199999</v>
      </c>
      <c r="M4763" s="11">
        <f t="shared" si="223"/>
        <v>0</v>
      </c>
      <c r="N4763" s="11">
        <f t="shared" si="224"/>
        <v>0</v>
      </c>
    </row>
    <row r="4764" spans="1:14" x14ac:dyDescent="0.25">
      <c r="A4764" s="19">
        <v>37605</v>
      </c>
      <c r="K4764" s="16">
        <v>27.52</v>
      </c>
      <c r="L4764" s="11">
        <f t="shared" si="222"/>
        <v>104174.53273599999</v>
      </c>
      <c r="M4764" s="11">
        <f t="shared" si="223"/>
        <v>0</v>
      </c>
      <c r="N4764" s="11">
        <f t="shared" si="224"/>
        <v>0</v>
      </c>
    </row>
    <row r="4765" spans="1:14" x14ac:dyDescent="0.25">
      <c r="A4765" s="19">
        <v>37606</v>
      </c>
      <c r="K4765" s="16">
        <v>28.46</v>
      </c>
      <c r="L4765" s="11">
        <f t="shared" si="222"/>
        <v>107732.81982799999</v>
      </c>
      <c r="M4765" s="11">
        <f t="shared" si="223"/>
        <v>0</v>
      </c>
      <c r="N4765" s="11">
        <f t="shared" si="224"/>
        <v>0</v>
      </c>
    </row>
    <row r="4766" spans="1:14" x14ac:dyDescent="0.25">
      <c r="A4766" s="19">
        <v>37607</v>
      </c>
      <c r="G4766" s="13" t="s">
        <v>2</v>
      </c>
      <c r="H4766" s="13">
        <v>10.3</v>
      </c>
      <c r="I4766" s="13">
        <v>5.85</v>
      </c>
      <c r="K4766" s="16">
        <v>32.11</v>
      </c>
      <c r="L4766" s="11">
        <f t="shared" si="222"/>
        <v>121549.572898</v>
      </c>
      <c r="M4766" s="11">
        <f t="shared" si="223"/>
        <v>1251.9606008494</v>
      </c>
      <c r="N4766" s="11">
        <f t="shared" si="224"/>
        <v>0</v>
      </c>
    </row>
    <row r="4767" spans="1:14" x14ac:dyDescent="0.25">
      <c r="A4767" s="19">
        <v>37608</v>
      </c>
      <c r="K4767" s="16">
        <v>57.67</v>
      </c>
      <c r="L4767" s="11">
        <f t="shared" si="222"/>
        <v>218304.69850599999</v>
      </c>
      <c r="M4767" s="11">
        <f t="shared" si="223"/>
        <v>0</v>
      </c>
      <c r="N4767" s="11">
        <f t="shared" si="224"/>
        <v>0</v>
      </c>
    </row>
    <row r="4768" spans="1:14" x14ac:dyDescent="0.25">
      <c r="A4768" s="19">
        <v>37609</v>
      </c>
      <c r="G4768" s="13">
        <v>0.46</v>
      </c>
      <c r="H4768" s="13">
        <v>5.81</v>
      </c>
      <c r="J4768" s="27">
        <v>2.73</v>
      </c>
      <c r="K4768" s="16">
        <v>34.909999999999997</v>
      </c>
      <c r="L4768" s="11">
        <f t="shared" si="222"/>
        <v>132148.72593799999</v>
      </c>
      <c r="M4768" s="11">
        <f t="shared" si="223"/>
        <v>767.78409769977986</v>
      </c>
      <c r="N4768" s="11">
        <f t="shared" si="224"/>
        <v>360.76602181073991</v>
      </c>
    </row>
    <row r="4769" spans="1:14" x14ac:dyDescent="0.25">
      <c r="A4769" s="19">
        <v>37610</v>
      </c>
      <c r="K4769" s="16">
        <v>30</v>
      </c>
      <c r="L4769" s="11">
        <f t="shared" si="222"/>
        <v>113562.35399999999</v>
      </c>
      <c r="M4769" s="11">
        <f t="shared" si="223"/>
        <v>0</v>
      </c>
      <c r="N4769" s="11">
        <f t="shared" si="224"/>
        <v>0</v>
      </c>
    </row>
    <row r="4770" spans="1:14" x14ac:dyDescent="0.25">
      <c r="A4770" s="19">
        <v>37611</v>
      </c>
      <c r="K4770" s="16">
        <v>28.13</v>
      </c>
      <c r="L4770" s="11">
        <f t="shared" si="222"/>
        <v>106483.633934</v>
      </c>
      <c r="M4770" s="11">
        <f t="shared" si="223"/>
        <v>0</v>
      </c>
      <c r="N4770" s="11">
        <f t="shared" si="224"/>
        <v>0</v>
      </c>
    </row>
    <row r="4771" spans="1:14" x14ac:dyDescent="0.25">
      <c r="A4771" s="19">
        <v>37612</v>
      </c>
      <c r="K4771" s="16">
        <v>27.29</v>
      </c>
      <c r="L4771" s="11">
        <f t="shared" si="222"/>
        <v>103303.888022</v>
      </c>
      <c r="M4771" s="11">
        <f t="shared" si="223"/>
        <v>0</v>
      </c>
      <c r="N4771" s="11">
        <f t="shared" si="224"/>
        <v>0</v>
      </c>
    </row>
    <row r="4772" spans="1:14" x14ac:dyDescent="0.25">
      <c r="A4772" s="19">
        <v>37613</v>
      </c>
      <c r="K4772" s="16">
        <v>28.84</v>
      </c>
      <c r="L4772" s="11">
        <f t="shared" si="222"/>
        <v>109171.276312</v>
      </c>
      <c r="M4772" s="11">
        <f t="shared" si="223"/>
        <v>0</v>
      </c>
      <c r="N4772" s="11">
        <f t="shared" si="224"/>
        <v>0</v>
      </c>
    </row>
    <row r="4773" spans="1:14" x14ac:dyDescent="0.25">
      <c r="A4773" s="19">
        <v>37614</v>
      </c>
      <c r="G4773" s="13" t="s">
        <v>2</v>
      </c>
      <c r="H4773" s="13">
        <v>8.1</v>
      </c>
      <c r="I4773" s="13">
        <v>3.64</v>
      </c>
      <c r="K4773" s="16">
        <v>29.41</v>
      </c>
      <c r="L4773" s="11">
        <f t="shared" si="222"/>
        <v>111328.96103799999</v>
      </c>
      <c r="M4773" s="11">
        <f t="shared" si="223"/>
        <v>901.76458440779993</v>
      </c>
      <c r="N4773" s="11">
        <f t="shared" si="224"/>
        <v>0</v>
      </c>
    </row>
    <row r="4774" spans="1:14" x14ac:dyDescent="0.25">
      <c r="A4774" s="19">
        <v>37615</v>
      </c>
      <c r="K4774" s="16">
        <v>27.83</v>
      </c>
      <c r="L4774" s="11">
        <f t="shared" si="222"/>
        <v>105348.01039399998</v>
      </c>
      <c r="M4774" s="11">
        <f t="shared" si="223"/>
        <v>0</v>
      </c>
      <c r="N4774" s="11">
        <f t="shared" si="224"/>
        <v>0</v>
      </c>
    </row>
    <row r="4775" spans="1:14" x14ac:dyDescent="0.25">
      <c r="A4775" s="19">
        <v>37616</v>
      </c>
      <c r="G4775" s="13" t="s">
        <v>2</v>
      </c>
      <c r="H4775" s="13">
        <v>6.91</v>
      </c>
      <c r="K4775" s="16">
        <v>27.44</v>
      </c>
      <c r="L4775" s="11">
        <f t="shared" si="222"/>
        <v>103871.699792</v>
      </c>
      <c r="M4775" s="11">
        <f t="shared" si="223"/>
        <v>717.75344556272012</v>
      </c>
      <c r="N4775" s="11">
        <f t="shared" si="224"/>
        <v>0</v>
      </c>
    </row>
    <row r="4776" spans="1:14" x14ac:dyDescent="0.25">
      <c r="A4776" s="19">
        <v>37617</v>
      </c>
      <c r="K4776" s="16">
        <v>29.28</v>
      </c>
      <c r="L4776" s="11">
        <f t="shared" si="222"/>
        <v>110836.857504</v>
      </c>
      <c r="M4776" s="11">
        <f t="shared" si="223"/>
        <v>0</v>
      </c>
      <c r="N4776" s="11">
        <f t="shared" si="224"/>
        <v>0</v>
      </c>
    </row>
    <row r="4777" spans="1:14" x14ac:dyDescent="0.25">
      <c r="A4777" s="19">
        <v>37618</v>
      </c>
      <c r="K4777" s="16">
        <v>28.53</v>
      </c>
      <c r="L4777" s="11">
        <f t="shared" si="222"/>
        <v>107997.798654</v>
      </c>
      <c r="M4777" s="11">
        <f t="shared" si="223"/>
        <v>0</v>
      </c>
      <c r="N4777" s="11">
        <f t="shared" si="224"/>
        <v>0</v>
      </c>
    </row>
    <row r="4778" spans="1:14" x14ac:dyDescent="0.25">
      <c r="A4778" s="19">
        <v>37619</v>
      </c>
      <c r="K4778" s="16">
        <v>33.700000000000003</v>
      </c>
      <c r="L4778" s="11">
        <f t="shared" si="222"/>
        <v>127568.37766000001</v>
      </c>
      <c r="M4778" s="11">
        <f t="shared" si="223"/>
        <v>0</v>
      </c>
      <c r="N4778" s="11">
        <f t="shared" si="224"/>
        <v>0</v>
      </c>
    </row>
    <row r="4779" spans="1:14" x14ac:dyDescent="0.25">
      <c r="A4779" s="19">
        <v>37620</v>
      </c>
      <c r="K4779" s="16">
        <v>32.119999999999997</v>
      </c>
      <c r="L4779" s="11">
        <f t="shared" si="222"/>
        <v>121587.42701599999</v>
      </c>
      <c r="M4779" s="11">
        <f t="shared" si="223"/>
        <v>0</v>
      </c>
      <c r="N4779" s="11">
        <f t="shared" si="224"/>
        <v>0</v>
      </c>
    </row>
    <row r="4780" spans="1:14" x14ac:dyDescent="0.25">
      <c r="A4780" s="19">
        <v>37621</v>
      </c>
      <c r="G4780" s="13" t="s">
        <v>2</v>
      </c>
      <c r="H4780" s="13">
        <v>6.51</v>
      </c>
      <c r="I4780" s="13">
        <v>2.92</v>
      </c>
      <c r="K4780" s="16">
        <v>30.88</v>
      </c>
      <c r="L4780" s="11">
        <f t="shared" si="222"/>
        <v>116893.51638399999</v>
      </c>
      <c r="M4780" s="11">
        <f t="shared" si="223"/>
        <v>760.97679165983993</v>
      </c>
      <c r="N4780" s="11">
        <f t="shared" si="224"/>
        <v>0</v>
      </c>
    </row>
    <row r="4781" spans="1:14" x14ac:dyDescent="0.25">
      <c r="A4781" s="19">
        <v>37622</v>
      </c>
      <c r="K4781" s="16">
        <v>29.16</v>
      </c>
      <c r="L4781" s="11">
        <f t="shared" si="222"/>
        <v>110382.60808799999</v>
      </c>
      <c r="M4781" s="11">
        <f t="shared" si="223"/>
        <v>0</v>
      </c>
      <c r="N4781" s="11">
        <f t="shared" si="224"/>
        <v>0</v>
      </c>
    </row>
    <row r="4782" spans="1:14" x14ac:dyDescent="0.25">
      <c r="A4782" s="19">
        <v>37623</v>
      </c>
      <c r="G4782" s="13" t="s">
        <v>2</v>
      </c>
      <c r="H4782" s="13">
        <v>8.11</v>
      </c>
      <c r="K4782" s="16">
        <v>30.3</v>
      </c>
      <c r="L4782" s="11">
        <f t="shared" si="222"/>
        <v>114697.97753999999</v>
      </c>
      <c r="M4782" s="11">
        <f t="shared" si="223"/>
        <v>930.20059784939986</v>
      </c>
      <c r="N4782" s="11">
        <f t="shared" si="224"/>
        <v>0</v>
      </c>
    </row>
    <row r="4783" spans="1:14" x14ac:dyDescent="0.25">
      <c r="A4783" s="19">
        <v>37624</v>
      </c>
      <c r="K4783" s="16">
        <v>28.31</v>
      </c>
      <c r="L4783" s="11">
        <f t="shared" si="222"/>
        <v>107165.00805799999</v>
      </c>
      <c r="M4783" s="11">
        <f t="shared" si="223"/>
        <v>0</v>
      </c>
      <c r="N4783" s="11">
        <f t="shared" si="224"/>
        <v>0</v>
      </c>
    </row>
    <row r="4784" spans="1:14" x14ac:dyDescent="0.25">
      <c r="A4784" s="19">
        <v>37625</v>
      </c>
      <c r="K4784" s="16">
        <v>30.3</v>
      </c>
      <c r="L4784" s="11">
        <f t="shared" si="222"/>
        <v>114697.97753999999</v>
      </c>
      <c r="M4784" s="11">
        <f t="shared" si="223"/>
        <v>0</v>
      </c>
      <c r="N4784" s="11">
        <f t="shared" si="224"/>
        <v>0</v>
      </c>
    </row>
    <row r="4785" spans="1:14" x14ac:dyDescent="0.25">
      <c r="A4785" s="19">
        <v>37626</v>
      </c>
      <c r="K4785" s="16">
        <v>28.89</v>
      </c>
      <c r="L4785" s="11">
        <f t="shared" si="222"/>
        <v>109360.546902</v>
      </c>
      <c r="M4785" s="11">
        <f t="shared" si="223"/>
        <v>0</v>
      </c>
      <c r="N4785" s="11">
        <f t="shared" si="224"/>
        <v>0</v>
      </c>
    </row>
    <row r="4786" spans="1:14" x14ac:dyDescent="0.25">
      <c r="A4786" s="19">
        <v>37627</v>
      </c>
      <c r="K4786" s="16">
        <v>31.15</v>
      </c>
      <c r="L4786" s="11">
        <f t="shared" si="222"/>
        <v>117915.57756999999</v>
      </c>
      <c r="M4786" s="11">
        <f t="shared" si="223"/>
        <v>0</v>
      </c>
      <c r="N4786" s="11">
        <f t="shared" si="224"/>
        <v>0</v>
      </c>
    </row>
    <row r="4787" spans="1:14" x14ac:dyDescent="0.25">
      <c r="A4787" s="19">
        <v>37628</v>
      </c>
      <c r="G4787" s="13" t="s">
        <v>2</v>
      </c>
      <c r="H4787" s="13">
        <v>7.01</v>
      </c>
      <c r="I4787" s="13">
        <v>3.89</v>
      </c>
      <c r="K4787" s="16">
        <v>27.65</v>
      </c>
      <c r="L4787" s="11">
        <f t="shared" si="222"/>
        <v>104666.63626999999</v>
      </c>
      <c r="M4787" s="11">
        <f t="shared" si="223"/>
        <v>733.71312025269992</v>
      </c>
      <c r="N4787" s="11">
        <f t="shared" si="224"/>
        <v>0</v>
      </c>
    </row>
    <row r="4788" spans="1:14" x14ac:dyDescent="0.25">
      <c r="A4788" s="19">
        <v>37629</v>
      </c>
      <c r="K4788" s="16">
        <v>28.17</v>
      </c>
      <c r="L4788" s="11">
        <f t="shared" si="222"/>
        <v>106635.05040600001</v>
      </c>
      <c r="M4788" s="11">
        <f t="shared" si="223"/>
        <v>0</v>
      </c>
      <c r="N4788" s="11">
        <f t="shared" si="224"/>
        <v>0</v>
      </c>
    </row>
    <row r="4789" spans="1:14" x14ac:dyDescent="0.25">
      <c r="A4789" s="19">
        <v>37630</v>
      </c>
      <c r="G4789" s="13">
        <v>0.26</v>
      </c>
      <c r="H4789" s="13">
        <v>7.85</v>
      </c>
      <c r="K4789" s="16">
        <v>27.93</v>
      </c>
      <c r="L4789" s="11">
        <f t="shared" si="222"/>
        <v>105726.551574</v>
      </c>
      <c r="M4789" s="11">
        <f t="shared" si="223"/>
        <v>829.95342985589991</v>
      </c>
      <c r="N4789" s="11">
        <f t="shared" si="224"/>
        <v>0</v>
      </c>
    </row>
    <row r="4790" spans="1:14" x14ac:dyDescent="0.25">
      <c r="A4790" s="19">
        <v>37631</v>
      </c>
      <c r="K4790" s="16">
        <v>28.69</v>
      </c>
      <c r="L4790" s="11">
        <f t="shared" si="222"/>
        <v>108603.464542</v>
      </c>
      <c r="M4790" s="11">
        <f t="shared" si="223"/>
        <v>0</v>
      </c>
      <c r="N4790" s="11">
        <f t="shared" si="224"/>
        <v>0</v>
      </c>
    </row>
    <row r="4791" spans="1:14" x14ac:dyDescent="0.25">
      <c r="A4791" s="19">
        <v>37632</v>
      </c>
      <c r="K4791" s="16">
        <v>31.93</v>
      </c>
      <c r="L4791" s="11">
        <f t="shared" si="222"/>
        <v>120868.19877399999</v>
      </c>
      <c r="M4791" s="11">
        <f t="shared" si="223"/>
        <v>0</v>
      </c>
      <c r="N4791" s="11">
        <f t="shared" si="224"/>
        <v>0</v>
      </c>
    </row>
    <row r="4792" spans="1:14" x14ac:dyDescent="0.25">
      <c r="A4792" s="19">
        <v>37633</v>
      </c>
      <c r="K4792" s="16">
        <v>29.52</v>
      </c>
      <c r="L4792" s="11">
        <f t="shared" si="222"/>
        <v>111745.356336</v>
      </c>
      <c r="M4792" s="11">
        <f t="shared" si="223"/>
        <v>0</v>
      </c>
      <c r="N4792" s="11">
        <f t="shared" si="224"/>
        <v>0</v>
      </c>
    </row>
    <row r="4793" spans="1:14" x14ac:dyDescent="0.25">
      <c r="A4793" s="19">
        <v>37634</v>
      </c>
      <c r="K4793" s="16">
        <v>28.76</v>
      </c>
      <c r="L4793" s="11">
        <f t="shared" si="222"/>
        <v>108868.44336800001</v>
      </c>
      <c r="M4793" s="11">
        <f t="shared" si="223"/>
        <v>0</v>
      </c>
      <c r="N4793" s="11">
        <f t="shared" si="224"/>
        <v>0</v>
      </c>
    </row>
    <row r="4794" spans="1:14" x14ac:dyDescent="0.25">
      <c r="A4794" s="19">
        <v>37635</v>
      </c>
      <c r="G4794" s="13" t="s">
        <v>2</v>
      </c>
      <c r="H4794" s="13">
        <v>7.69</v>
      </c>
      <c r="I4794" s="13">
        <v>2.54</v>
      </c>
      <c r="K4794" s="16">
        <v>27.82</v>
      </c>
      <c r="L4794" s="11">
        <f t="shared" si="222"/>
        <v>105310.15627599999</v>
      </c>
      <c r="M4794" s="11">
        <f t="shared" si="223"/>
        <v>809.83510176243999</v>
      </c>
      <c r="N4794" s="11">
        <f t="shared" si="224"/>
        <v>0</v>
      </c>
    </row>
    <row r="4795" spans="1:14" x14ac:dyDescent="0.25">
      <c r="A4795" s="19">
        <v>37636</v>
      </c>
      <c r="K4795" s="16">
        <v>28.84</v>
      </c>
      <c r="L4795" s="11">
        <f t="shared" si="222"/>
        <v>109171.276312</v>
      </c>
      <c r="M4795" s="11">
        <f t="shared" si="223"/>
        <v>0</v>
      </c>
      <c r="N4795" s="11">
        <f t="shared" si="224"/>
        <v>0</v>
      </c>
    </row>
    <row r="4796" spans="1:14" x14ac:dyDescent="0.25">
      <c r="A4796" s="19">
        <v>37637</v>
      </c>
      <c r="G4796" s="13" t="s">
        <v>2</v>
      </c>
      <c r="H4796" s="13">
        <v>7.25</v>
      </c>
      <c r="K4796" s="16">
        <v>28.59</v>
      </c>
      <c r="L4796" s="11">
        <f t="shared" si="222"/>
        <v>108224.923362</v>
      </c>
      <c r="M4796" s="11">
        <f t="shared" si="223"/>
        <v>784.63069437449997</v>
      </c>
      <c r="N4796" s="11">
        <f t="shared" si="224"/>
        <v>0</v>
      </c>
    </row>
    <row r="4797" spans="1:14" x14ac:dyDescent="0.25">
      <c r="A4797" s="19">
        <v>37638</v>
      </c>
      <c r="K4797" s="16">
        <v>28.77</v>
      </c>
      <c r="L4797" s="11">
        <f t="shared" si="222"/>
        <v>108906.297486</v>
      </c>
      <c r="M4797" s="11">
        <f t="shared" si="223"/>
        <v>0</v>
      </c>
      <c r="N4797" s="11">
        <f t="shared" si="224"/>
        <v>0</v>
      </c>
    </row>
    <row r="4798" spans="1:14" x14ac:dyDescent="0.25">
      <c r="A4798" s="19">
        <v>37639</v>
      </c>
      <c r="K4798" s="16">
        <v>28.34</v>
      </c>
      <c r="L4798" s="11">
        <f t="shared" si="222"/>
        <v>107278.570412</v>
      </c>
      <c r="M4798" s="11">
        <f t="shared" si="223"/>
        <v>0</v>
      </c>
      <c r="N4798" s="11">
        <f t="shared" si="224"/>
        <v>0</v>
      </c>
    </row>
    <row r="4799" spans="1:14" x14ac:dyDescent="0.25">
      <c r="A4799" s="19">
        <v>37640</v>
      </c>
      <c r="K4799" s="16">
        <v>28.25</v>
      </c>
      <c r="L4799" s="11">
        <f t="shared" si="222"/>
        <v>106937.88334999999</v>
      </c>
      <c r="M4799" s="11">
        <f t="shared" si="223"/>
        <v>0</v>
      </c>
      <c r="N4799" s="11">
        <f t="shared" si="224"/>
        <v>0</v>
      </c>
    </row>
    <row r="4800" spans="1:14" x14ac:dyDescent="0.25">
      <c r="A4800" s="19">
        <v>37641</v>
      </c>
      <c r="K4800" s="16">
        <v>28.58</v>
      </c>
      <c r="L4800" s="11">
        <f t="shared" si="222"/>
        <v>108187.06924399998</v>
      </c>
      <c r="M4800" s="11">
        <f t="shared" si="223"/>
        <v>0</v>
      </c>
      <c r="N4800" s="11">
        <f t="shared" si="224"/>
        <v>0</v>
      </c>
    </row>
    <row r="4801" spans="1:14" x14ac:dyDescent="0.25">
      <c r="A4801" s="19">
        <v>37642</v>
      </c>
      <c r="G4801" s="13">
        <v>0.27</v>
      </c>
      <c r="H4801" s="13">
        <v>8.73</v>
      </c>
      <c r="I4801" s="13">
        <v>2.41</v>
      </c>
      <c r="K4801" s="16">
        <v>27.66</v>
      </c>
      <c r="L4801" s="11">
        <f t="shared" si="222"/>
        <v>104704.49038799999</v>
      </c>
      <c r="M4801" s="11">
        <f t="shared" si="223"/>
        <v>914.07020108723998</v>
      </c>
      <c r="N4801" s="11">
        <f t="shared" si="224"/>
        <v>0</v>
      </c>
    </row>
    <row r="4802" spans="1:14" x14ac:dyDescent="0.25">
      <c r="A4802" s="19">
        <v>37643</v>
      </c>
      <c r="K4802" s="16">
        <v>27.87</v>
      </c>
      <c r="L4802" s="11">
        <f t="shared" si="222"/>
        <v>105499.42686599999</v>
      </c>
      <c r="M4802" s="11">
        <f t="shared" si="223"/>
        <v>0</v>
      </c>
      <c r="N4802" s="11">
        <f t="shared" si="224"/>
        <v>0</v>
      </c>
    </row>
    <row r="4803" spans="1:14" x14ac:dyDescent="0.25">
      <c r="A4803" s="19">
        <v>37644</v>
      </c>
      <c r="G4803" s="13" t="s">
        <v>2</v>
      </c>
      <c r="H4803" s="13">
        <v>10.1</v>
      </c>
      <c r="J4803" s="27">
        <v>4</v>
      </c>
      <c r="K4803" s="16">
        <v>27.91</v>
      </c>
      <c r="L4803" s="11">
        <f t="shared" ref="L4803:L4866" si="225">K4803*3785.4118</f>
        <v>105650.84333799999</v>
      </c>
      <c r="M4803" s="11">
        <f t="shared" ref="M4803:M4866" si="226">H4803*L4803/1000</f>
        <v>1067.0735177137999</v>
      </c>
      <c r="N4803" s="11">
        <f t="shared" ref="N4803:N4866" si="227">L4803*J4803/1000</f>
        <v>422.60337335199995</v>
      </c>
    </row>
    <row r="4804" spans="1:14" x14ac:dyDescent="0.25">
      <c r="A4804" s="19">
        <v>37645</v>
      </c>
      <c r="K4804" s="16">
        <v>29.63</v>
      </c>
      <c r="L4804" s="11">
        <f t="shared" si="225"/>
        <v>112161.75163399999</v>
      </c>
      <c r="M4804" s="11">
        <f t="shared" si="226"/>
        <v>0</v>
      </c>
      <c r="N4804" s="11">
        <f t="shared" si="227"/>
        <v>0</v>
      </c>
    </row>
    <row r="4805" spans="1:14" x14ac:dyDescent="0.25">
      <c r="A4805" s="19">
        <v>37646</v>
      </c>
      <c r="K4805" s="16">
        <v>28.05</v>
      </c>
      <c r="L4805" s="11">
        <f t="shared" si="225"/>
        <v>106180.80099</v>
      </c>
      <c r="M4805" s="11">
        <f t="shared" si="226"/>
        <v>0</v>
      </c>
      <c r="N4805" s="11">
        <f t="shared" si="227"/>
        <v>0</v>
      </c>
    </row>
    <row r="4806" spans="1:14" x14ac:dyDescent="0.25">
      <c r="A4806" s="19">
        <v>37647</v>
      </c>
      <c r="K4806" s="16">
        <v>30.03</v>
      </c>
      <c r="L4806" s="11">
        <f t="shared" si="225"/>
        <v>113675.916354</v>
      </c>
      <c r="M4806" s="11">
        <f t="shared" si="226"/>
        <v>0</v>
      </c>
      <c r="N4806" s="11">
        <f t="shared" si="227"/>
        <v>0</v>
      </c>
    </row>
    <row r="4807" spans="1:14" x14ac:dyDescent="0.25">
      <c r="A4807" s="19">
        <v>37648</v>
      </c>
      <c r="K4807" s="16">
        <v>29.97</v>
      </c>
      <c r="L4807" s="11">
        <f t="shared" si="225"/>
        <v>113448.791646</v>
      </c>
      <c r="M4807" s="11">
        <f t="shared" si="226"/>
        <v>0</v>
      </c>
      <c r="N4807" s="11">
        <f t="shared" si="227"/>
        <v>0</v>
      </c>
    </row>
    <row r="4808" spans="1:14" x14ac:dyDescent="0.25">
      <c r="A4808" s="19">
        <v>37649</v>
      </c>
      <c r="G4808" s="13">
        <v>0.39</v>
      </c>
      <c r="H4808" s="13">
        <v>8.74</v>
      </c>
      <c r="I4808" s="13">
        <v>2.61</v>
      </c>
      <c r="K4808" s="16">
        <v>30.36</v>
      </c>
      <c r="L4808" s="11">
        <f t="shared" si="225"/>
        <v>114925.102248</v>
      </c>
      <c r="M4808" s="11">
        <f t="shared" si="226"/>
        <v>1004.4453936475199</v>
      </c>
      <c r="N4808" s="11">
        <f t="shared" si="227"/>
        <v>0</v>
      </c>
    </row>
    <row r="4809" spans="1:14" x14ac:dyDescent="0.25">
      <c r="A4809" s="19">
        <v>37650</v>
      </c>
      <c r="K4809" s="16">
        <v>29.3</v>
      </c>
      <c r="L4809" s="11">
        <f t="shared" si="225"/>
        <v>110912.56574000001</v>
      </c>
      <c r="M4809" s="11">
        <f t="shared" si="226"/>
        <v>0</v>
      </c>
      <c r="N4809" s="11">
        <f t="shared" si="227"/>
        <v>0</v>
      </c>
    </row>
    <row r="4810" spans="1:14" x14ac:dyDescent="0.25">
      <c r="A4810" s="19">
        <v>37651</v>
      </c>
      <c r="G4810" s="13" t="s">
        <v>2</v>
      </c>
      <c r="H4810" s="13">
        <v>6.88</v>
      </c>
      <c r="J4810" s="27">
        <v>3.9</v>
      </c>
      <c r="K4810" s="16">
        <v>29.13</v>
      </c>
      <c r="L4810" s="11">
        <f t="shared" si="225"/>
        <v>110269.04573399998</v>
      </c>
      <c r="M4810" s="11">
        <f t="shared" si="226"/>
        <v>758.65103464991978</v>
      </c>
      <c r="N4810" s="11">
        <f t="shared" si="227"/>
        <v>430.04927836259998</v>
      </c>
    </row>
    <row r="4811" spans="1:14" x14ac:dyDescent="0.25">
      <c r="A4811" s="19">
        <v>37652</v>
      </c>
      <c r="K4811" s="16">
        <v>36.64</v>
      </c>
      <c r="L4811" s="11">
        <f t="shared" si="225"/>
        <v>138697.48835199999</v>
      </c>
      <c r="M4811" s="11">
        <f t="shared" si="226"/>
        <v>0</v>
      </c>
      <c r="N4811" s="11">
        <f t="shared" si="227"/>
        <v>0</v>
      </c>
    </row>
    <row r="4812" spans="1:14" x14ac:dyDescent="0.25">
      <c r="A4812" s="19">
        <v>37653</v>
      </c>
      <c r="K4812" s="16">
        <v>32.799999999999997</v>
      </c>
      <c r="L4812" s="11">
        <f t="shared" si="225"/>
        <v>124161.50703999998</v>
      </c>
      <c r="M4812" s="11">
        <f t="shared" si="226"/>
        <v>0</v>
      </c>
      <c r="N4812" s="11">
        <f t="shared" si="227"/>
        <v>0</v>
      </c>
    </row>
    <row r="4813" spans="1:14" x14ac:dyDescent="0.25">
      <c r="A4813" s="19">
        <v>37654</v>
      </c>
      <c r="K4813" s="16">
        <v>31.43</v>
      </c>
      <c r="L4813" s="11">
        <f t="shared" si="225"/>
        <v>118975.49287399999</v>
      </c>
      <c r="M4813" s="11">
        <f t="shared" si="226"/>
        <v>0</v>
      </c>
      <c r="N4813" s="11">
        <f t="shared" si="227"/>
        <v>0</v>
      </c>
    </row>
    <row r="4814" spans="1:14" x14ac:dyDescent="0.25">
      <c r="A4814" s="19">
        <v>37655</v>
      </c>
      <c r="K4814" s="16">
        <v>32.799999999999997</v>
      </c>
      <c r="L4814" s="11">
        <f t="shared" si="225"/>
        <v>124161.50703999998</v>
      </c>
      <c r="M4814" s="11">
        <f t="shared" si="226"/>
        <v>0</v>
      </c>
      <c r="N4814" s="11">
        <f t="shared" si="227"/>
        <v>0</v>
      </c>
    </row>
    <row r="4815" spans="1:14" x14ac:dyDescent="0.25">
      <c r="A4815" s="19">
        <v>37656</v>
      </c>
      <c r="G4815" s="13" t="s">
        <v>2</v>
      </c>
      <c r="H4815" s="13">
        <v>9.0500000000000007</v>
      </c>
      <c r="I4815" s="13">
        <v>2.89</v>
      </c>
      <c r="K4815" s="16">
        <v>29.56</v>
      </c>
      <c r="L4815" s="11">
        <f t="shared" si="225"/>
        <v>111896.77280799999</v>
      </c>
      <c r="M4815" s="11">
        <f t="shared" si="226"/>
        <v>1012.6657939124</v>
      </c>
      <c r="N4815" s="11">
        <f t="shared" si="227"/>
        <v>0</v>
      </c>
    </row>
    <row r="4816" spans="1:14" x14ac:dyDescent="0.25">
      <c r="A4816" s="19">
        <v>37657</v>
      </c>
      <c r="K4816" s="16">
        <v>31.33</v>
      </c>
      <c r="L4816" s="11">
        <f t="shared" si="225"/>
        <v>118596.95169399999</v>
      </c>
      <c r="M4816" s="11">
        <f t="shared" si="226"/>
        <v>0</v>
      </c>
      <c r="N4816" s="11">
        <f t="shared" si="227"/>
        <v>0</v>
      </c>
    </row>
    <row r="4817" spans="1:14" x14ac:dyDescent="0.25">
      <c r="A4817" s="19">
        <v>37658</v>
      </c>
      <c r="G4817" s="13" t="s">
        <v>2</v>
      </c>
      <c r="H4817" s="13">
        <v>8.14</v>
      </c>
      <c r="J4817" s="27">
        <v>4.12</v>
      </c>
      <c r="K4817" s="16">
        <v>30.97</v>
      </c>
      <c r="L4817" s="11">
        <f t="shared" si="225"/>
        <v>117234.20344599998</v>
      </c>
      <c r="M4817" s="11">
        <f t="shared" si="226"/>
        <v>954.28641605043993</v>
      </c>
      <c r="N4817" s="11">
        <f t="shared" si="227"/>
        <v>483.00491819751994</v>
      </c>
    </row>
    <row r="4818" spans="1:14" x14ac:dyDescent="0.25">
      <c r="A4818" s="19">
        <v>37659</v>
      </c>
      <c r="K4818" s="16">
        <v>29.54</v>
      </c>
      <c r="L4818" s="11">
        <f t="shared" si="225"/>
        <v>111821.06457199999</v>
      </c>
      <c r="M4818" s="11">
        <f t="shared" si="226"/>
        <v>0</v>
      </c>
      <c r="N4818" s="11">
        <f t="shared" si="227"/>
        <v>0</v>
      </c>
    </row>
    <row r="4819" spans="1:14" x14ac:dyDescent="0.25">
      <c r="A4819" s="19">
        <v>37660</v>
      </c>
      <c r="K4819" s="16">
        <v>30.96</v>
      </c>
      <c r="L4819" s="11">
        <f t="shared" si="225"/>
        <v>117196.349328</v>
      </c>
      <c r="M4819" s="11">
        <f t="shared" si="226"/>
        <v>0</v>
      </c>
      <c r="N4819" s="11">
        <f t="shared" si="227"/>
        <v>0</v>
      </c>
    </row>
    <row r="4820" spans="1:14" x14ac:dyDescent="0.25">
      <c r="A4820" s="19">
        <v>37661</v>
      </c>
      <c r="K4820" s="16">
        <v>30.43</v>
      </c>
      <c r="L4820" s="11">
        <f t="shared" si="225"/>
        <v>115190.081074</v>
      </c>
      <c r="M4820" s="11">
        <f t="shared" si="226"/>
        <v>0</v>
      </c>
      <c r="N4820" s="11">
        <f t="shared" si="227"/>
        <v>0</v>
      </c>
    </row>
    <row r="4821" spans="1:14" x14ac:dyDescent="0.25">
      <c r="A4821" s="19">
        <v>37662</v>
      </c>
      <c r="K4821" s="16">
        <v>29.01</v>
      </c>
      <c r="L4821" s="11">
        <f t="shared" si="225"/>
        <v>109814.79631800001</v>
      </c>
      <c r="M4821" s="11">
        <f t="shared" si="226"/>
        <v>0</v>
      </c>
      <c r="N4821" s="11">
        <f t="shared" si="227"/>
        <v>0</v>
      </c>
    </row>
    <row r="4822" spans="1:14" x14ac:dyDescent="0.25">
      <c r="A4822" s="19">
        <v>37663</v>
      </c>
      <c r="G4822" s="13" t="s">
        <v>2</v>
      </c>
      <c r="H4822" s="13">
        <v>12.6</v>
      </c>
      <c r="I4822" s="13">
        <v>3.09</v>
      </c>
      <c r="K4822" s="16">
        <v>29.18</v>
      </c>
      <c r="L4822" s="11">
        <f t="shared" si="225"/>
        <v>110458.316324</v>
      </c>
      <c r="M4822" s="11">
        <f t="shared" si="226"/>
        <v>1391.7747856824001</v>
      </c>
      <c r="N4822" s="11">
        <f t="shared" si="227"/>
        <v>0</v>
      </c>
    </row>
    <row r="4823" spans="1:14" x14ac:dyDescent="0.25">
      <c r="A4823" s="19">
        <v>37664</v>
      </c>
      <c r="K4823" s="16">
        <v>30.76</v>
      </c>
      <c r="L4823" s="11">
        <f t="shared" si="225"/>
        <v>116439.266968</v>
      </c>
      <c r="M4823" s="11">
        <f t="shared" si="226"/>
        <v>0</v>
      </c>
      <c r="N4823" s="11">
        <f t="shared" si="227"/>
        <v>0</v>
      </c>
    </row>
    <row r="4824" spans="1:14" x14ac:dyDescent="0.25">
      <c r="A4824" s="19">
        <v>37665</v>
      </c>
      <c r="G4824" s="13" t="s">
        <v>2</v>
      </c>
      <c r="H4824" s="13">
        <v>12.8</v>
      </c>
      <c r="J4824" s="27">
        <v>4.3899999999999997</v>
      </c>
      <c r="K4824" s="16">
        <v>29.45</v>
      </c>
      <c r="L4824" s="11">
        <f t="shared" si="225"/>
        <v>111480.37750999999</v>
      </c>
      <c r="M4824" s="11">
        <f t="shared" si="226"/>
        <v>1426.948832128</v>
      </c>
      <c r="N4824" s="11">
        <f t="shared" si="227"/>
        <v>489.39885726889992</v>
      </c>
    </row>
    <row r="4825" spans="1:14" x14ac:dyDescent="0.25">
      <c r="A4825" s="19">
        <v>37666</v>
      </c>
      <c r="K4825" s="16">
        <v>52.59</v>
      </c>
      <c r="L4825" s="11">
        <f t="shared" si="225"/>
        <v>199074.80656200001</v>
      </c>
      <c r="M4825" s="11">
        <f t="shared" si="226"/>
        <v>0</v>
      </c>
      <c r="N4825" s="11">
        <f t="shared" si="227"/>
        <v>0</v>
      </c>
    </row>
    <row r="4826" spans="1:14" x14ac:dyDescent="0.25">
      <c r="A4826" s="19">
        <v>37667</v>
      </c>
      <c r="K4826" s="16">
        <v>40.18</v>
      </c>
      <c r="L4826" s="11">
        <f t="shared" si="225"/>
        <v>152097.846124</v>
      </c>
      <c r="M4826" s="11">
        <f t="shared" si="226"/>
        <v>0</v>
      </c>
      <c r="N4826" s="11">
        <f t="shared" si="227"/>
        <v>0</v>
      </c>
    </row>
    <row r="4827" spans="1:14" x14ac:dyDescent="0.25">
      <c r="A4827" s="19">
        <v>37668</v>
      </c>
      <c r="K4827" s="16">
        <v>32.130000000000003</v>
      </c>
      <c r="L4827" s="11">
        <f t="shared" si="225"/>
        <v>121625.281134</v>
      </c>
      <c r="M4827" s="11">
        <f t="shared" si="226"/>
        <v>0</v>
      </c>
      <c r="N4827" s="11">
        <f t="shared" si="227"/>
        <v>0</v>
      </c>
    </row>
    <row r="4828" spans="1:14" x14ac:dyDescent="0.25">
      <c r="A4828" s="19">
        <v>37669</v>
      </c>
      <c r="K4828" s="16">
        <v>32.01</v>
      </c>
      <c r="L4828" s="11">
        <f t="shared" si="225"/>
        <v>121171.03171799998</v>
      </c>
      <c r="M4828" s="11">
        <f t="shared" si="226"/>
        <v>0</v>
      </c>
      <c r="N4828" s="11">
        <f t="shared" si="227"/>
        <v>0</v>
      </c>
    </row>
    <row r="4829" spans="1:14" x14ac:dyDescent="0.25">
      <c r="A4829" s="19">
        <v>37670</v>
      </c>
      <c r="G4829" s="13" t="s">
        <v>2</v>
      </c>
      <c r="H4829" s="13">
        <v>11.1</v>
      </c>
      <c r="I4829" s="13">
        <v>3.59</v>
      </c>
      <c r="K4829" s="16">
        <v>32.89</v>
      </c>
      <c r="L4829" s="11">
        <f t="shared" si="225"/>
        <v>124502.19410199999</v>
      </c>
      <c r="M4829" s="11">
        <f t="shared" si="226"/>
        <v>1381.9743545321999</v>
      </c>
      <c r="N4829" s="11">
        <f t="shared" si="227"/>
        <v>0</v>
      </c>
    </row>
    <row r="4830" spans="1:14" x14ac:dyDescent="0.25">
      <c r="A4830" s="19">
        <v>37671</v>
      </c>
      <c r="K4830" s="16">
        <v>38.26</v>
      </c>
      <c r="L4830" s="11">
        <f t="shared" si="225"/>
        <v>144829.85546799999</v>
      </c>
      <c r="M4830" s="11">
        <f t="shared" si="226"/>
        <v>0</v>
      </c>
      <c r="N4830" s="11">
        <f t="shared" si="227"/>
        <v>0</v>
      </c>
    </row>
    <row r="4831" spans="1:14" x14ac:dyDescent="0.25">
      <c r="A4831" s="19">
        <v>37672</v>
      </c>
      <c r="G4831" s="13" t="s">
        <v>2</v>
      </c>
      <c r="H4831" s="13">
        <v>13.7</v>
      </c>
      <c r="J4831" s="27">
        <v>3.96</v>
      </c>
      <c r="K4831" s="16">
        <v>36.42</v>
      </c>
      <c r="L4831" s="11">
        <f t="shared" si="225"/>
        <v>137864.69775600001</v>
      </c>
      <c r="M4831" s="11">
        <f t="shared" si="226"/>
        <v>1888.7463592572001</v>
      </c>
      <c r="N4831" s="11">
        <f t="shared" si="227"/>
        <v>545.94420311375995</v>
      </c>
    </row>
    <row r="4832" spans="1:14" x14ac:dyDescent="0.25">
      <c r="A4832" s="19">
        <v>37673</v>
      </c>
      <c r="K4832" s="16">
        <v>34.03</v>
      </c>
      <c r="L4832" s="11">
        <f t="shared" si="225"/>
        <v>128817.56355399999</v>
      </c>
      <c r="M4832" s="11">
        <f t="shared" si="226"/>
        <v>0</v>
      </c>
      <c r="N4832" s="11">
        <f t="shared" si="227"/>
        <v>0</v>
      </c>
    </row>
    <row r="4833" spans="1:14" x14ac:dyDescent="0.25">
      <c r="A4833" s="19">
        <v>37674</v>
      </c>
      <c r="K4833" s="16">
        <v>33.6</v>
      </c>
      <c r="L4833" s="11">
        <f t="shared" si="225"/>
        <v>127189.83648</v>
      </c>
      <c r="M4833" s="11">
        <f t="shared" si="226"/>
        <v>0</v>
      </c>
      <c r="N4833" s="11">
        <f t="shared" si="227"/>
        <v>0</v>
      </c>
    </row>
    <row r="4834" spans="1:14" x14ac:dyDescent="0.25">
      <c r="A4834" s="19">
        <v>37675</v>
      </c>
      <c r="K4834" s="16">
        <v>30.51</v>
      </c>
      <c r="L4834" s="11">
        <f t="shared" si="225"/>
        <v>115492.914018</v>
      </c>
      <c r="M4834" s="11">
        <f t="shared" si="226"/>
        <v>0</v>
      </c>
      <c r="N4834" s="11">
        <f t="shared" si="227"/>
        <v>0</v>
      </c>
    </row>
    <row r="4835" spans="1:14" x14ac:dyDescent="0.25">
      <c r="A4835" s="19">
        <v>37676</v>
      </c>
      <c r="K4835" s="16">
        <v>32.15</v>
      </c>
      <c r="L4835" s="11">
        <f t="shared" si="225"/>
        <v>121700.98937</v>
      </c>
      <c r="M4835" s="11">
        <f t="shared" si="226"/>
        <v>0</v>
      </c>
      <c r="N4835" s="11">
        <f t="shared" si="227"/>
        <v>0</v>
      </c>
    </row>
    <row r="4836" spans="1:14" x14ac:dyDescent="0.25">
      <c r="A4836" s="19">
        <v>37677</v>
      </c>
      <c r="G4836" s="13" t="s">
        <v>2</v>
      </c>
      <c r="H4836" s="13">
        <v>13.2</v>
      </c>
      <c r="I4836" s="13">
        <v>2.78</v>
      </c>
      <c r="K4836" s="16">
        <v>31.8</v>
      </c>
      <c r="L4836" s="11">
        <f t="shared" si="225"/>
        <v>120376.09524</v>
      </c>
      <c r="M4836" s="11">
        <f t="shared" si="226"/>
        <v>1588.9644571679999</v>
      </c>
      <c r="N4836" s="11">
        <f t="shared" si="227"/>
        <v>0</v>
      </c>
    </row>
    <row r="4837" spans="1:14" x14ac:dyDescent="0.25">
      <c r="A4837" s="19">
        <v>37678</v>
      </c>
      <c r="K4837" s="16">
        <v>30.04</v>
      </c>
      <c r="L4837" s="11">
        <f t="shared" si="225"/>
        <v>113713.77047199999</v>
      </c>
      <c r="M4837" s="11">
        <f t="shared" si="226"/>
        <v>0</v>
      </c>
      <c r="N4837" s="11">
        <f t="shared" si="227"/>
        <v>0</v>
      </c>
    </row>
    <row r="4838" spans="1:14" x14ac:dyDescent="0.25">
      <c r="A4838" s="19">
        <v>37679</v>
      </c>
      <c r="G4838" s="13" t="s">
        <v>2</v>
      </c>
      <c r="H4838" s="13">
        <v>16.5</v>
      </c>
      <c r="J4838" s="27">
        <v>4.7</v>
      </c>
      <c r="K4838" s="16">
        <v>32.42</v>
      </c>
      <c r="L4838" s="11">
        <f t="shared" si="225"/>
        <v>122723.050556</v>
      </c>
      <c r="M4838" s="11">
        <f t="shared" si="226"/>
        <v>2024.9303341739999</v>
      </c>
      <c r="N4838" s="11">
        <f t="shared" si="227"/>
        <v>576.79833761320003</v>
      </c>
    </row>
    <row r="4839" spans="1:14" x14ac:dyDescent="0.25">
      <c r="A4839" s="19">
        <v>37680</v>
      </c>
      <c r="K4839" s="16">
        <v>31.77</v>
      </c>
      <c r="L4839" s="11">
        <f t="shared" si="225"/>
        <v>120262.532886</v>
      </c>
      <c r="M4839" s="11">
        <f t="shared" si="226"/>
        <v>0</v>
      </c>
      <c r="N4839" s="11">
        <f t="shared" si="227"/>
        <v>0</v>
      </c>
    </row>
    <row r="4840" spans="1:14" x14ac:dyDescent="0.25">
      <c r="A4840" s="19">
        <v>37681</v>
      </c>
      <c r="K4840" s="16">
        <v>32.21</v>
      </c>
      <c r="L4840" s="11">
        <f t="shared" si="225"/>
        <v>121928.114078</v>
      </c>
      <c r="M4840" s="11">
        <f t="shared" si="226"/>
        <v>0</v>
      </c>
      <c r="N4840" s="11">
        <f t="shared" si="227"/>
        <v>0</v>
      </c>
    </row>
    <row r="4841" spans="1:14" x14ac:dyDescent="0.25">
      <c r="A4841" s="19">
        <v>37682</v>
      </c>
      <c r="K4841" s="16">
        <v>30.96</v>
      </c>
      <c r="L4841" s="11">
        <f t="shared" si="225"/>
        <v>117196.349328</v>
      </c>
      <c r="M4841" s="11">
        <f t="shared" si="226"/>
        <v>0</v>
      </c>
      <c r="N4841" s="11">
        <f t="shared" si="227"/>
        <v>0</v>
      </c>
    </row>
    <row r="4842" spans="1:14" x14ac:dyDescent="0.25">
      <c r="A4842" s="19">
        <v>37683</v>
      </c>
      <c r="K4842" s="16">
        <v>32.82</v>
      </c>
      <c r="L4842" s="11">
        <f t="shared" si="225"/>
        <v>124237.215276</v>
      </c>
      <c r="M4842" s="11">
        <f t="shared" si="226"/>
        <v>0</v>
      </c>
      <c r="N4842" s="11">
        <f t="shared" si="227"/>
        <v>0</v>
      </c>
    </row>
    <row r="4843" spans="1:14" x14ac:dyDescent="0.25">
      <c r="A4843" s="19">
        <v>37684</v>
      </c>
      <c r="G4843" s="13">
        <v>0.24</v>
      </c>
      <c r="H4843" s="13">
        <v>19.2</v>
      </c>
      <c r="I4843" s="13">
        <v>1.88</v>
      </c>
      <c r="K4843" s="16">
        <v>33.79</v>
      </c>
      <c r="L4843" s="11">
        <f t="shared" si="225"/>
        <v>127909.064722</v>
      </c>
      <c r="M4843" s="11">
        <f t="shared" si="226"/>
        <v>2455.8540426623999</v>
      </c>
      <c r="N4843" s="11">
        <f t="shared" si="227"/>
        <v>0</v>
      </c>
    </row>
    <row r="4844" spans="1:14" x14ac:dyDescent="0.25">
      <c r="A4844" s="19">
        <v>37685</v>
      </c>
      <c r="K4844" s="16">
        <v>30.26</v>
      </c>
      <c r="L4844" s="11">
        <f t="shared" si="225"/>
        <v>114546.561068</v>
      </c>
      <c r="M4844" s="11">
        <f t="shared" si="226"/>
        <v>0</v>
      </c>
      <c r="N4844" s="11">
        <f t="shared" si="227"/>
        <v>0</v>
      </c>
    </row>
    <row r="4845" spans="1:14" x14ac:dyDescent="0.25">
      <c r="A4845" s="19">
        <v>37686</v>
      </c>
      <c r="G4845" s="13" t="s">
        <v>2</v>
      </c>
      <c r="H4845" s="13">
        <v>12.6</v>
      </c>
      <c r="J4845" s="27">
        <v>4.66</v>
      </c>
      <c r="K4845" s="16">
        <v>30.51</v>
      </c>
      <c r="L4845" s="11">
        <f t="shared" si="225"/>
        <v>115492.914018</v>
      </c>
      <c r="M4845" s="11">
        <f t="shared" si="226"/>
        <v>1455.2107166267999</v>
      </c>
      <c r="N4845" s="11">
        <f t="shared" si="227"/>
        <v>538.1969793238801</v>
      </c>
    </row>
    <row r="4846" spans="1:14" x14ac:dyDescent="0.25">
      <c r="A4846" s="19">
        <v>37687</v>
      </c>
      <c r="K4846" s="16">
        <v>29.95</v>
      </c>
      <c r="L4846" s="11">
        <f t="shared" si="225"/>
        <v>113373.08340999999</v>
      </c>
      <c r="M4846" s="11">
        <f t="shared" si="226"/>
        <v>0</v>
      </c>
      <c r="N4846" s="11">
        <f t="shared" si="227"/>
        <v>0</v>
      </c>
    </row>
    <row r="4847" spans="1:14" x14ac:dyDescent="0.25">
      <c r="A4847" s="19">
        <v>37688</v>
      </c>
      <c r="K4847" s="16">
        <v>32.03</v>
      </c>
      <c r="L4847" s="11">
        <f t="shared" si="225"/>
        <v>121246.739954</v>
      </c>
      <c r="M4847" s="11">
        <f t="shared" si="226"/>
        <v>0</v>
      </c>
      <c r="N4847" s="11">
        <f t="shared" si="227"/>
        <v>0</v>
      </c>
    </row>
    <row r="4848" spans="1:14" x14ac:dyDescent="0.25">
      <c r="A4848" s="19">
        <v>37689</v>
      </c>
      <c r="K4848" s="16">
        <v>30.19</v>
      </c>
      <c r="L4848" s="11">
        <f t="shared" si="225"/>
        <v>114281.582242</v>
      </c>
      <c r="M4848" s="11">
        <f t="shared" si="226"/>
        <v>0</v>
      </c>
      <c r="N4848" s="11">
        <f t="shared" si="227"/>
        <v>0</v>
      </c>
    </row>
    <row r="4849" spans="1:14" x14ac:dyDescent="0.25">
      <c r="A4849" s="19">
        <v>37690</v>
      </c>
      <c r="K4849" s="16">
        <v>29.97</v>
      </c>
      <c r="L4849" s="11">
        <f t="shared" si="225"/>
        <v>113448.791646</v>
      </c>
      <c r="M4849" s="11">
        <f t="shared" si="226"/>
        <v>0</v>
      </c>
      <c r="N4849" s="11">
        <f t="shared" si="227"/>
        <v>0</v>
      </c>
    </row>
    <row r="4850" spans="1:14" x14ac:dyDescent="0.25">
      <c r="A4850" s="19">
        <v>37691</v>
      </c>
      <c r="G4850" s="13" t="s">
        <v>2</v>
      </c>
      <c r="H4850" s="13">
        <v>12.9</v>
      </c>
      <c r="I4850" s="13">
        <v>3.17</v>
      </c>
      <c r="K4850" s="16">
        <v>31.52</v>
      </c>
      <c r="L4850" s="11">
        <f t="shared" si="225"/>
        <v>119316.179936</v>
      </c>
      <c r="M4850" s="11">
        <f t="shared" si="226"/>
        <v>1539.1787211744002</v>
      </c>
      <c r="N4850" s="11">
        <f t="shared" si="227"/>
        <v>0</v>
      </c>
    </row>
    <row r="4851" spans="1:14" x14ac:dyDescent="0.25">
      <c r="A4851" s="19">
        <v>37692</v>
      </c>
      <c r="K4851" s="16">
        <v>52.97</v>
      </c>
      <c r="L4851" s="11">
        <f t="shared" si="225"/>
        <v>200513.26304599998</v>
      </c>
      <c r="M4851" s="11">
        <f t="shared" si="226"/>
        <v>0</v>
      </c>
      <c r="N4851" s="11">
        <f t="shared" si="227"/>
        <v>0</v>
      </c>
    </row>
    <row r="4852" spans="1:14" x14ac:dyDescent="0.25">
      <c r="A4852" s="19">
        <v>37693</v>
      </c>
      <c r="G4852" s="13" t="s">
        <v>2</v>
      </c>
      <c r="H4852" s="13">
        <v>5.85</v>
      </c>
      <c r="J4852" s="27">
        <v>3.55</v>
      </c>
      <c r="K4852" s="16">
        <v>36.590000000000003</v>
      </c>
      <c r="L4852" s="11">
        <f t="shared" si="225"/>
        <v>138508.21776200001</v>
      </c>
      <c r="M4852" s="11">
        <f t="shared" si="226"/>
        <v>810.2730739077</v>
      </c>
      <c r="N4852" s="11">
        <f t="shared" si="227"/>
        <v>491.7041730551</v>
      </c>
    </row>
    <row r="4853" spans="1:14" x14ac:dyDescent="0.25">
      <c r="A4853" s="19">
        <v>37694</v>
      </c>
      <c r="K4853" s="16">
        <v>36.44</v>
      </c>
      <c r="L4853" s="11">
        <f t="shared" si="225"/>
        <v>137940.40599199999</v>
      </c>
      <c r="M4853" s="11">
        <f t="shared" si="226"/>
        <v>0</v>
      </c>
      <c r="N4853" s="11">
        <f t="shared" si="227"/>
        <v>0</v>
      </c>
    </row>
    <row r="4854" spans="1:14" x14ac:dyDescent="0.25">
      <c r="A4854" s="19">
        <v>37695</v>
      </c>
      <c r="K4854" s="16">
        <v>35.1</v>
      </c>
      <c r="L4854" s="11">
        <f t="shared" si="225"/>
        <v>132867.95418</v>
      </c>
      <c r="M4854" s="11">
        <f t="shared" si="226"/>
        <v>0</v>
      </c>
      <c r="N4854" s="11">
        <f t="shared" si="227"/>
        <v>0</v>
      </c>
    </row>
    <row r="4855" spans="1:14" x14ac:dyDescent="0.25">
      <c r="A4855" s="19">
        <v>37696</v>
      </c>
      <c r="K4855" s="16">
        <v>36.159999999999997</v>
      </c>
      <c r="L4855" s="11">
        <f t="shared" si="225"/>
        <v>136880.49068799999</v>
      </c>
      <c r="M4855" s="11">
        <f t="shared" si="226"/>
        <v>0</v>
      </c>
      <c r="N4855" s="11">
        <f t="shared" si="227"/>
        <v>0</v>
      </c>
    </row>
    <row r="4856" spans="1:14" x14ac:dyDescent="0.25">
      <c r="A4856" s="19">
        <v>37697</v>
      </c>
      <c r="K4856" s="16">
        <v>31.67</v>
      </c>
      <c r="L4856" s="11">
        <f t="shared" si="225"/>
        <v>119883.991706</v>
      </c>
      <c r="M4856" s="11">
        <f t="shared" si="226"/>
        <v>0</v>
      </c>
      <c r="N4856" s="11">
        <f t="shared" si="227"/>
        <v>0</v>
      </c>
    </row>
    <row r="4857" spans="1:14" x14ac:dyDescent="0.25">
      <c r="A4857" s="19">
        <v>37698</v>
      </c>
      <c r="G4857" s="13">
        <v>0.53</v>
      </c>
      <c r="H4857" s="13">
        <v>9.17</v>
      </c>
      <c r="I4857" s="13">
        <v>3.37</v>
      </c>
      <c r="K4857" s="16">
        <v>35.67</v>
      </c>
      <c r="L4857" s="11">
        <f t="shared" si="225"/>
        <v>135025.63890600001</v>
      </c>
      <c r="M4857" s="11">
        <f t="shared" si="226"/>
        <v>1238.18510876802</v>
      </c>
      <c r="N4857" s="11">
        <f t="shared" si="227"/>
        <v>0</v>
      </c>
    </row>
    <row r="4858" spans="1:14" x14ac:dyDescent="0.25">
      <c r="A4858" s="19">
        <v>37699</v>
      </c>
      <c r="K4858" s="16">
        <v>51.69</v>
      </c>
      <c r="L4858" s="11">
        <f t="shared" si="225"/>
        <v>195667.93594199998</v>
      </c>
      <c r="M4858" s="11">
        <f t="shared" si="226"/>
        <v>0</v>
      </c>
      <c r="N4858" s="11">
        <f t="shared" si="227"/>
        <v>0</v>
      </c>
    </row>
    <row r="4859" spans="1:14" x14ac:dyDescent="0.25">
      <c r="A4859" s="19">
        <v>37700</v>
      </c>
      <c r="G4859" s="13" t="s">
        <v>2</v>
      </c>
      <c r="H4859" s="13">
        <v>5.97</v>
      </c>
      <c r="J4859" s="27">
        <v>3.5</v>
      </c>
      <c r="K4859" s="16">
        <v>43.77</v>
      </c>
      <c r="L4859" s="11">
        <f t="shared" si="225"/>
        <v>165687.47448599999</v>
      </c>
      <c r="M4859" s="11">
        <f t="shared" si="226"/>
        <v>989.15422268141992</v>
      </c>
      <c r="N4859" s="11">
        <f t="shared" si="227"/>
        <v>579.90616070099998</v>
      </c>
    </row>
    <row r="4860" spans="1:14" x14ac:dyDescent="0.25">
      <c r="A4860" s="19">
        <v>37701</v>
      </c>
      <c r="K4860" s="16">
        <v>39.31</v>
      </c>
      <c r="L4860" s="11">
        <f t="shared" si="225"/>
        <v>148804.537858</v>
      </c>
      <c r="M4860" s="11">
        <f t="shared" si="226"/>
        <v>0</v>
      </c>
      <c r="N4860" s="11">
        <f t="shared" si="227"/>
        <v>0</v>
      </c>
    </row>
    <row r="4861" spans="1:14" x14ac:dyDescent="0.25">
      <c r="A4861" s="19">
        <v>37702</v>
      </c>
      <c r="K4861" s="16">
        <v>38.19</v>
      </c>
      <c r="L4861" s="11">
        <f t="shared" si="225"/>
        <v>144564.87664199999</v>
      </c>
      <c r="M4861" s="11">
        <f t="shared" si="226"/>
        <v>0</v>
      </c>
      <c r="N4861" s="11">
        <f t="shared" si="227"/>
        <v>0</v>
      </c>
    </row>
    <row r="4862" spans="1:14" x14ac:dyDescent="0.25">
      <c r="A4862" s="19">
        <v>37703</v>
      </c>
      <c r="K4862" s="16">
        <v>34.61</v>
      </c>
      <c r="L4862" s="11">
        <f t="shared" si="225"/>
        <v>131013.10239799999</v>
      </c>
      <c r="M4862" s="11">
        <f t="shared" si="226"/>
        <v>0</v>
      </c>
      <c r="N4862" s="11">
        <f t="shared" si="227"/>
        <v>0</v>
      </c>
    </row>
    <row r="4863" spans="1:14" x14ac:dyDescent="0.25">
      <c r="A4863" s="19">
        <v>37704</v>
      </c>
      <c r="K4863" s="16">
        <v>33.799999999999997</v>
      </c>
      <c r="L4863" s="11">
        <f t="shared" si="225"/>
        <v>127946.91883999998</v>
      </c>
      <c r="M4863" s="11">
        <f t="shared" si="226"/>
        <v>0</v>
      </c>
      <c r="N4863" s="11">
        <f t="shared" si="227"/>
        <v>0</v>
      </c>
    </row>
    <row r="4864" spans="1:14" x14ac:dyDescent="0.25">
      <c r="A4864" s="19">
        <v>37705</v>
      </c>
      <c r="G4864" s="13" t="s">
        <v>2</v>
      </c>
      <c r="H4864" s="13">
        <v>8.67</v>
      </c>
      <c r="I4864" s="13">
        <v>2.04</v>
      </c>
      <c r="K4864" s="16">
        <v>33.03</v>
      </c>
      <c r="L4864" s="11">
        <f t="shared" si="225"/>
        <v>125032.15175400001</v>
      </c>
      <c r="M4864" s="11">
        <f t="shared" si="226"/>
        <v>1084.0287557071802</v>
      </c>
      <c r="N4864" s="11">
        <f t="shared" si="227"/>
        <v>0</v>
      </c>
    </row>
    <row r="4865" spans="1:14" x14ac:dyDescent="0.25">
      <c r="A4865" s="19">
        <v>37706</v>
      </c>
      <c r="K4865" s="16">
        <v>35.26</v>
      </c>
      <c r="L4865" s="11">
        <f t="shared" si="225"/>
        <v>133473.62006799999</v>
      </c>
      <c r="M4865" s="11">
        <f t="shared" si="226"/>
        <v>0</v>
      </c>
      <c r="N4865" s="11">
        <f t="shared" si="227"/>
        <v>0</v>
      </c>
    </row>
    <row r="4866" spans="1:14" x14ac:dyDescent="0.25">
      <c r="A4866" s="19">
        <v>37707</v>
      </c>
      <c r="G4866" s="13" t="s">
        <v>2</v>
      </c>
      <c r="H4866" s="13">
        <v>10.1</v>
      </c>
      <c r="J4866" s="27">
        <v>5.33</v>
      </c>
      <c r="K4866" s="16">
        <v>32.880000000000003</v>
      </c>
      <c r="L4866" s="11">
        <f t="shared" si="225"/>
        <v>124464.33998400001</v>
      </c>
      <c r="M4866" s="11">
        <f t="shared" si="226"/>
        <v>1257.0898338384</v>
      </c>
      <c r="N4866" s="11">
        <f t="shared" si="227"/>
        <v>663.39493211471995</v>
      </c>
    </row>
    <row r="4867" spans="1:14" x14ac:dyDescent="0.25">
      <c r="A4867" s="19">
        <v>37708</v>
      </c>
      <c r="K4867" s="16">
        <v>43.97</v>
      </c>
      <c r="L4867" s="11">
        <f t="shared" ref="L4867:L4930" si="228">K4867*3785.4118</f>
        <v>166444.55684599999</v>
      </c>
      <c r="M4867" s="11">
        <f t="shared" ref="M4867:M4930" si="229">H4867*L4867/1000</f>
        <v>0</v>
      </c>
      <c r="N4867" s="11">
        <f t="shared" ref="N4867:N4930" si="230">L4867*J4867/1000</f>
        <v>0</v>
      </c>
    </row>
    <row r="4868" spans="1:14" x14ac:dyDescent="0.25">
      <c r="A4868" s="19">
        <v>37709</v>
      </c>
      <c r="K4868" s="16">
        <v>34.47</v>
      </c>
      <c r="L4868" s="11">
        <f t="shared" si="228"/>
        <v>130483.14474599999</v>
      </c>
      <c r="M4868" s="11">
        <f t="shared" si="229"/>
        <v>0</v>
      </c>
      <c r="N4868" s="11">
        <f t="shared" si="230"/>
        <v>0</v>
      </c>
    </row>
    <row r="4869" spans="1:14" x14ac:dyDescent="0.25">
      <c r="A4869" s="19">
        <v>37710</v>
      </c>
      <c r="K4869" s="16">
        <v>31.21</v>
      </c>
      <c r="L4869" s="11">
        <f t="shared" si="228"/>
        <v>118142.702278</v>
      </c>
      <c r="M4869" s="11">
        <f t="shared" si="229"/>
        <v>0</v>
      </c>
      <c r="N4869" s="11">
        <f t="shared" si="230"/>
        <v>0</v>
      </c>
    </row>
    <row r="4870" spans="1:14" x14ac:dyDescent="0.25">
      <c r="A4870" s="19">
        <v>37711</v>
      </c>
      <c r="K4870" s="16">
        <v>35.21</v>
      </c>
      <c r="L4870" s="11">
        <f t="shared" si="228"/>
        <v>133284.34947799999</v>
      </c>
      <c r="M4870" s="11">
        <f t="shared" si="229"/>
        <v>0</v>
      </c>
      <c r="N4870" s="11">
        <f t="shared" si="230"/>
        <v>0</v>
      </c>
    </row>
    <row r="4871" spans="1:14" x14ac:dyDescent="0.25">
      <c r="A4871" s="19">
        <v>37712</v>
      </c>
      <c r="G4871" s="13" t="s">
        <v>2</v>
      </c>
      <c r="H4871" s="13">
        <v>10.4</v>
      </c>
      <c r="I4871" s="13">
        <v>2.19</v>
      </c>
      <c r="K4871" s="16">
        <v>31.74</v>
      </c>
      <c r="L4871" s="11">
        <f t="shared" si="228"/>
        <v>120148.97053199999</v>
      </c>
      <c r="M4871" s="11">
        <f t="shared" si="229"/>
        <v>1249.5492935328</v>
      </c>
      <c r="N4871" s="11">
        <f t="shared" si="230"/>
        <v>0</v>
      </c>
    </row>
    <row r="4872" spans="1:14" x14ac:dyDescent="0.25">
      <c r="A4872" s="19">
        <v>37713</v>
      </c>
      <c r="K4872" s="16">
        <v>34.79</v>
      </c>
      <c r="L4872" s="11">
        <f t="shared" si="228"/>
        <v>131694.47652199998</v>
      </c>
      <c r="M4872" s="11">
        <f t="shared" si="229"/>
        <v>0</v>
      </c>
      <c r="N4872" s="11">
        <f t="shared" si="230"/>
        <v>0</v>
      </c>
    </row>
    <row r="4873" spans="1:14" x14ac:dyDescent="0.25">
      <c r="A4873" s="19">
        <v>37714</v>
      </c>
      <c r="G4873" s="13" t="s">
        <v>2</v>
      </c>
      <c r="H4873" s="13">
        <v>11.7</v>
      </c>
      <c r="K4873" s="16">
        <v>31.98</v>
      </c>
      <c r="L4873" s="11">
        <f t="shared" si="228"/>
        <v>121057.469364</v>
      </c>
      <c r="M4873" s="11">
        <f t="shared" si="229"/>
        <v>1416.3723915587998</v>
      </c>
      <c r="N4873" s="11">
        <f t="shared" si="230"/>
        <v>0</v>
      </c>
    </row>
    <row r="4874" spans="1:14" x14ac:dyDescent="0.25">
      <c r="A4874" s="19">
        <v>37715</v>
      </c>
      <c r="K4874" s="16">
        <v>42.7</v>
      </c>
      <c r="L4874" s="11">
        <f t="shared" si="228"/>
        <v>161637.08386000001</v>
      </c>
      <c r="M4874" s="11">
        <f t="shared" si="229"/>
        <v>0</v>
      </c>
      <c r="N4874" s="11">
        <f t="shared" si="230"/>
        <v>0</v>
      </c>
    </row>
    <row r="4875" spans="1:14" x14ac:dyDescent="0.25">
      <c r="A4875" s="19">
        <v>37716</v>
      </c>
      <c r="K4875" s="16">
        <v>32.049999999999997</v>
      </c>
      <c r="L4875" s="11">
        <f t="shared" si="228"/>
        <v>121322.44818999998</v>
      </c>
      <c r="M4875" s="11">
        <f t="shared" si="229"/>
        <v>0</v>
      </c>
      <c r="N4875" s="11">
        <f t="shared" si="230"/>
        <v>0</v>
      </c>
    </row>
    <row r="4876" spans="1:14" x14ac:dyDescent="0.25">
      <c r="A4876" s="19">
        <v>37717</v>
      </c>
      <c r="K4876" s="16">
        <v>35.49</v>
      </c>
      <c r="L4876" s="11">
        <f t="shared" si="228"/>
        <v>134344.26478200001</v>
      </c>
      <c r="M4876" s="11">
        <f t="shared" si="229"/>
        <v>0</v>
      </c>
      <c r="N4876" s="11">
        <f t="shared" si="230"/>
        <v>0</v>
      </c>
    </row>
    <row r="4877" spans="1:14" x14ac:dyDescent="0.25">
      <c r="A4877" s="19">
        <v>37718</v>
      </c>
      <c r="K4877" s="16">
        <v>44.69</v>
      </c>
      <c r="L4877" s="11">
        <f t="shared" si="228"/>
        <v>169170.053342</v>
      </c>
      <c r="M4877" s="11">
        <f t="shared" si="229"/>
        <v>0</v>
      </c>
      <c r="N4877" s="11">
        <f t="shared" si="230"/>
        <v>0</v>
      </c>
    </row>
    <row r="4878" spans="1:14" x14ac:dyDescent="0.25">
      <c r="A4878" s="19">
        <v>37719</v>
      </c>
      <c r="G4878" s="13" t="s">
        <v>2</v>
      </c>
      <c r="H4878" s="13">
        <v>9.56</v>
      </c>
      <c r="I4878" s="13">
        <v>1.82</v>
      </c>
      <c r="K4878" s="16">
        <v>34.89</v>
      </c>
      <c r="L4878" s="11">
        <f t="shared" si="228"/>
        <v>132073.01770199998</v>
      </c>
      <c r="M4878" s="11">
        <f t="shared" si="229"/>
        <v>1262.6180492311198</v>
      </c>
      <c r="N4878" s="11">
        <f t="shared" si="230"/>
        <v>0</v>
      </c>
    </row>
    <row r="4879" spans="1:14" x14ac:dyDescent="0.25">
      <c r="A4879" s="19">
        <v>37720</v>
      </c>
      <c r="K4879" s="16">
        <v>33.35</v>
      </c>
      <c r="L4879" s="11">
        <f t="shared" si="228"/>
        <v>126243.48353</v>
      </c>
      <c r="M4879" s="11">
        <f t="shared" si="229"/>
        <v>0</v>
      </c>
      <c r="N4879" s="11">
        <f t="shared" si="230"/>
        <v>0</v>
      </c>
    </row>
    <row r="4880" spans="1:14" x14ac:dyDescent="0.25">
      <c r="A4880" s="19">
        <v>37721</v>
      </c>
      <c r="G4880" s="13" t="s">
        <v>2</v>
      </c>
      <c r="H4880" s="13">
        <v>15.4</v>
      </c>
      <c r="J4880" s="27">
        <v>4.46</v>
      </c>
      <c r="K4880" s="16">
        <v>32.74</v>
      </c>
      <c r="L4880" s="11">
        <f t="shared" si="228"/>
        <v>123934.38233200001</v>
      </c>
      <c r="M4880" s="11">
        <f t="shared" si="229"/>
        <v>1908.5894879128002</v>
      </c>
      <c r="N4880" s="11">
        <f t="shared" si="230"/>
        <v>552.74734520072002</v>
      </c>
    </row>
    <row r="4881" spans="1:14" x14ac:dyDescent="0.25">
      <c r="A4881" s="19">
        <v>37722</v>
      </c>
      <c r="K4881" s="16">
        <v>33.92</v>
      </c>
      <c r="L4881" s="11">
        <f t="shared" si="228"/>
        <v>128401.168256</v>
      </c>
      <c r="M4881" s="11">
        <f t="shared" si="229"/>
        <v>0</v>
      </c>
      <c r="N4881" s="11">
        <f t="shared" si="230"/>
        <v>0</v>
      </c>
    </row>
    <row r="4882" spans="1:14" x14ac:dyDescent="0.25">
      <c r="A4882" s="19">
        <v>37723</v>
      </c>
      <c r="K4882" s="16">
        <v>33.29</v>
      </c>
      <c r="L4882" s="11">
        <f t="shared" si="228"/>
        <v>126016.35882199999</v>
      </c>
      <c r="M4882" s="11">
        <f t="shared" si="229"/>
        <v>0</v>
      </c>
      <c r="N4882" s="11">
        <f t="shared" si="230"/>
        <v>0</v>
      </c>
    </row>
    <row r="4883" spans="1:14" x14ac:dyDescent="0.25">
      <c r="A4883" s="19">
        <v>37724</v>
      </c>
      <c r="K4883" s="16">
        <v>32.33</v>
      </c>
      <c r="L4883" s="11">
        <f t="shared" si="228"/>
        <v>122382.36349399999</v>
      </c>
      <c r="M4883" s="11">
        <f t="shared" si="229"/>
        <v>0</v>
      </c>
      <c r="N4883" s="11">
        <f t="shared" si="230"/>
        <v>0</v>
      </c>
    </row>
    <row r="4884" spans="1:14" x14ac:dyDescent="0.25">
      <c r="A4884" s="19">
        <v>37725</v>
      </c>
      <c r="K4884" s="16">
        <v>35.57</v>
      </c>
      <c r="L4884" s="11">
        <f t="shared" si="228"/>
        <v>134647.09772600001</v>
      </c>
      <c r="M4884" s="11">
        <f t="shared" si="229"/>
        <v>0</v>
      </c>
      <c r="N4884" s="11">
        <f t="shared" si="230"/>
        <v>0</v>
      </c>
    </row>
    <row r="4885" spans="1:14" x14ac:dyDescent="0.25">
      <c r="A4885" s="19">
        <v>37726</v>
      </c>
      <c r="G4885" s="13" t="s">
        <v>2</v>
      </c>
      <c r="H4885" s="13">
        <v>14.6</v>
      </c>
      <c r="I4885" s="13">
        <v>2.7</v>
      </c>
      <c r="K4885" s="16">
        <v>31.58</v>
      </c>
      <c r="L4885" s="11">
        <f t="shared" si="228"/>
        <v>119543.30464399999</v>
      </c>
      <c r="M4885" s="11">
        <f t="shared" si="229"/>
        <v>1745.3322478023997</v>
      </c>
      <c r="N4885" s="11">
        <f t="shared" si="230"/>
        <v>0</v>
      </c>
    </row>
    <row r="4886" spans="1:14" x14ac:dyDescent="0.25">
      <c r="A4886" s="19">
        <v>37727</v>
      </c>
      <c r="K4886" s="16">
        <v>35.770000000000003</v>
      </c>
      <c r="L4886" s="11">
        <f t="shared" si="228"/>
        <v>135404.18008600001</v>
      </c>
      <c r="M4886" s="11">
        <f t="shared" si="229"/>
        <v>0</v>
      </c>
      <c r="N4886" s="11">
        <f t="shared" si="230"/>
        <v>0</v>
      </c>
    </row>
    <row r="4887" spans="1:14" x14ac:dyDescent="0.25">
      <c r="A4887" s="19">
        <v>37728</v>
      </c>
      <c r="G4887" s="13" t="s">
        <v>2</v>
      </c>
      <c r="H4887" s="13">
        <v>9.66</v>
      </c>
      <c r="J4887" s="27">
        <v>5.42</v>
      </c>
      <c r="K4887" s="16">
        <v>33.24</v>
      </c>
      <c r="L4887" s="11">
        <f t="shared" si="228"/>
        <v>125827.08823200001</v>
      </c>
      <c r="M4887" s="11">
        <f t="shared" si="229"/>
        <v>1215.48967232112</v>
      </c>
      <c r="N4887" s="11">
        <f t="shared" si="230"/>
        <v>681.98281821744001</v>
      </c>
    </row>
    <row r="4888" spans="1:14" x14ac:dyDescent="0.25">
      <c r="A4888" s="19">
        <v>37729</v>
      </c>
      <c r="K4888" s="16">
        <v>32.950000000000003</v>
      </c>
      <c r="L4888" s="11">
        <f t="shared" si="228"/>
        <v>124729.31881000001</v>
      </c>
      <c r="M4888" s="11">
        <f t="shared" si="229"/>
        <v>0</v>
      </c>
      <c r="N4888" s="11">
        <f t="shared" si="230"/>
        <v>0</v>
      </c>
    </row>
    <row r="4889" spans="1:14" x14ac:dyDescent="0.25">
      <c r="A4889" s="19">
        <v>37730</v>
      </c>
      <c r="K4889" s="16">
        <v>36.28</v>
      </c>
      <c r="L4889" s="11">
        <f t="shared" si="228"/>
        <v>137334.740104</v>
      </c>
      <c r="M4889" s="11">
        <f t="shared" si="229"/>
        <v>0</v>
      </c>
      <c r="N4889" s="11">
        <f t="shared" si="230"/>
        <v>0</v>
      </c>
    </row>
    <row r="4890" spans="1:14" x14ac:dyDescent="0.25">
      <c r="A4890" s="19">
        <v>37731</v>
      </c>
      <c r="K4890" s="16">
        <v>39.270000000000003</v>
      </c>
      <c r="L4890" s="11">
        <f t="shared" si="228"/>
        <v>148653.12138600001</v>
      </c>
      <c r="M4890" s="11">
        <f t="shared" si="229"/>
        <v>0</v>
      </c>
      <c r="N4890" s="11">
        <f t="shared" si="230"/>
        <v>0</v>
      </c>
    </row>
    <row r="4891" spans="1:14" x14ac:dyDescent="0.25">
      <c r="A4891" s="19">
        <v>37732</v>
      </c>
      <c r="K4891" s="16">
        <v>34.119999999999997</v>
      </c>
      <c r="L4891" s="11">
        <f t="shared" si="228"/>
        <v>129158.25061599999</v>
      </c>
      <c r="M4891" s="11">
        <f t="shared" si="229"/>
        <v>0</v>
      </c>
      <c r="N4891" s="11">
        <f t="shared" si="230"/>
        <v>0</v>
      </c>
    </row>
    <row r="4892" spans="1:14" x14ac:dyDescent="0.25">
      <c r="A4892" s="19">
        <v>37733</v>
      </c>
      <c r="G4892" s="13" t="s">
        <v>2</v>
      </c>
      <c r="H4892" s="13">
        <v>7.38</v>
      </c>
      <c r="I4892" s="13">
        <v>3.43</v>
      </c>
      <c r="K4892" s="16">
        <v>32.200000000000003</v>
      </c>
      <c r="L4892" s="11">
        <f t="shared" si="228"/>
        <v>121890.25996000001</v>
      </c>
      <c r="M4892" s="11">
        <f t="shared" si="229"/>
        <v>899.55011850480003</v>
      </c>
      <c r="N4892" s="11">
        <f t="shared" si="230"/>
        <v>0</v>
      </c>
    </row>
    <row r="4893" spans="1:14" x14ac:dyDescent="0.25">
      <c r="A4893" s="19">
        <v>37734</v>
      </c>
      <c r="K4893" s="16">
        <v>31.88</v>
      </c>
      <c r="L4893" s="11">
        <f t="shared" si="228"/>
        <v>120678.92818399999</v>
      </c>
      <c r="M4893" s="11">
        <f t="shared" si="229"/>
        <v>0</v>
      </c>
      <c r="N4893" s="11">
        <f t="shared" si="230"/>
        <v>0</v>
      </c>
    </row>
    <row r="4894" spans="1:14" x14ac:dyDescent="0.25">
      <c r="A4894" s="19">
        <v>37735</v>
      </c>
      <c r="G4894" s="13" t="s">
        <v>2</v>
      </c>
      <c r="H4894" s="13">
        <v>10.5</v>
      </c>
      <c r="J4894" s="27">
        <v>5.88</v>
      </c>
      <c r="K4894" s="16">
        <v>42.81</v>
      </c>
      <c r="L4894" s="11">
        <f t="shared" si="228"/>
        <v>162053.479158</v>
      </c>
      <c r="M4894" s="11">
        <f t="shared" si="229"/>
        <v>1701.561531159</v>
      </c>
      <c r="N4894" s="11">
        <f t="shared" si="230"/>
        <v>952.87445744904005</v>
      </c>
    </row>
    <row r="4895" spans="1:14" x14ac:dyDescent="0.25">
      <c r="A4895" s="19">
        <v>37736</v>
      </c>
      <c r="K4895" s="16">
        <v>40.840000000000003</v>
      </c>
      <c r="L4895" s="11">
        <f t="shared" si="228"/>
        <v>154596.21791199999</v>
      </c>
      <c r="M4895" s="11">
        <f t="shared" si="229"/>
        <v>0</v>
      </c>
      <c r="N4895" s="11">
        <f t="shared" si="230"/>
        <v>0</v>
      </c>
    </row>
    <row r="4896" spans="1:14" x14ac:dyDescent="0.25">
      <c r="A4896" s="19">
        <v>37737</v>
      </c>
      <c r="K4896" s="16">
        <v>33.119999999999997</v>
      </c>
      <c r="L4896" s="11">
        <f t="shared" si="228"/>
        <v>125372.83881599999</v>
      </c>
      <c r="M4896" s="11">
        <f t="shared" si="229"/>
        <v>0</v>
      </c>
      <c r="N4896" s="11">
        <f t="shared" si="230"/>
        <v>0</v>
      </c>
    </row>
    <row r="4897" spans="1:14" x14ac:dyDescent="0.25">
      <c r="A4897" s="19">
        <v>37738</v>
      </c>
      <c r="K4897" s="16">
        <v>30.04</v>
      </c>
      <c r="L4897" s="11">
        <f t="shared" si="228"/>
        <v>113713.77047199999</v>
      </c>
      <c r="M4897" s="11">
        <f t="shared" si="229"/>
        <v>0</v>
      </c>
      <c r="N4897" s="11">
        <f t="shared" si="230"/>
        <v>0</v>
      </c>
    </row>
    <row r="4898" spans="1:14" x14ac:dyDescent="0.25">
      <c r="A4898" s="19">
        <v>37739</v>
      </c>
      <c r="K4898" s="16">
        <v>32.82</v>
      </c>
      <c r="L4898" s="11">
        <f t="shared" si="228"/>
        <v>124237.215276</v>
      </c>
      <c r="M4898" s="11">
        <f t="shared" si="229"/>
        <v>0</v>
      </c>
      <c r="N4898" s="11">
        <f t="shared" si="230"/>
        <v>0</v>
      </c>
    </row>
    <row r="4899" spans="1:14" x14ac:dyDescent="0.25">
      <c r="A4899" s="19">
        <v>37740</v>
      </c>
      <c r="G4899" s="13" t="s">
        <v>2</v>
      </c>
      <c r="H4899" s="13">
        <v>16.899999999999999</v>
      </c>
      <c r="I4899" s="13">
        <v>2.8</v>
      </c>
      <c r="K4899" s="16">
        <v>30.72</v>
      </c>
      <c r="L4899" s="11">
        <f t="shared" si="228"/>
        <v>116287.85049599998</v>
      </c>
      <c r="M4899" s="11">
        <f t="shared" si="229"/>
        <v>1965.2646733823997</v>
      </c>
      <c r="N4899" s="11">
        <f t="shared" si="230"/>
        <v>0</v>
      </c>
    </row>
    <row r="4900" spans="1:14" x14ac:dyDescent="0.25">
      <c r="A4900" s="19">
        <v>37741</v>
      </c>
      <c r="K4900" s="16">
        <v>33.049999999999997</v>
      </c>
      <c r="L4900" s="11">
        <f t="shared" si="228"/>
        <v>125107.85998999998</v>
      </c>
      <c r="M4900" s="11">
        <f t="shared" si="229"/>
        <v>0</v>
      </c>
      <c r="N4900" s="11">
        <f t="shared" si="230"/>
        <v>0</v>
      </c>
    </row>
    <row r="4901" spans="1:14" x14ac:dyDescent="0.25">
      <c r="A4901" s="19">
        <v>37742</v>
      </c>
      <c r="G4901" s="13" t="s">
        <v>2</v>
      </c>
      <c r="H4901" s="13">
        <v>14.6</v>
      </c>
      <c r="K4901" s="16">
        <v>34.21</v>
      </c>
      <c r="L4901" s="11">
        <f t="shared" si="228"/>
        <v>129498.937678</v>
      </c>
      <c r="M4901" s="11">
        <f t="shared" si="229"/>
        <v>1890.6844900988001</v>
      </c>
      <c r="N4901" s="11">
        <f t="shared" si="230"/>
        <v>0</v>
      </c>
    </row>
    <row r="4902" spans="1:14" x14ac:dyDescent="0.25">
      <c r="A4902" s="19">
        <v>37743</v>
      </c>
      <c r="K4902" s="16">
        <v>30.53</v>
      </c>
      <c r="L4902" s="11">
        <f t="shared" si="228"/>
        <v>115568.622254</v>
      </c>
      <c r="M4902" s="11">
        <f t="shared" si="229"/>
        <v>0</v>
      </c>
      <c r="N4902" s="11">
        <f t="shared" si="230"/>
        <v>0</v>
      </c>
    </row>
    <row r="4903" spans="1:14" x14ac:dyDescent="0.25">
      <c r="A4903" s="19">
        <v>37744</v>
      </c>
      <c r="K4903" s="16">
        <v>32.92</v>
      </c>
      <c r="L4903" s="11">
        <f t="shared" si="228"/>
        <v>124615.756456</v>
      </c>
      <c r="M4903" s="11">
        <f t="shared" si="229"/>
        <v>0</v>
      </c>
      <c r="N4903" s="11">
        <f t="shared" si="230"/>
        <v>0</v>
      </c>
    </row>
    <row r="4904" spans="1:14" x14ac:dyDescent="0.25">
      <c r="A4904" s="19">
        <v>37745</v>
      </c>
      <c r="K4904" s="16">
        <v>54.95</v>
      </c>
      <c r="L4904" s="11">
        <f t="shared" si="228"/>
        <v>208008.37841</v>
      </c>
      <c r="M4904" s="11">
        <f t="shared" si="229"/>
        <v>0</v>
      </c>
      <c r="N4904" s="11">
        <f t="shared" si="230"/>
        <v>0</v>
      </c>
    </row>
    <row r="4905" spans="1:14" x14ac:dyDescent="0.25">
      <c r="A4905" s="19">
        <v>37746</v>
      </c>
      <c r="K4905" s="16">
        <v>45</v>
      </c>
      <c r="L4905" s="11">
        <f t="shared" si="228"/>
        <v>170343.53099999999</v>
      </c>
      <c r="M4905" s="11">
        <f t="shared" si="229"/>
        <v>0</v>
      </c>
      <c r="N4905" s="11">
        <f t="shared" si="230"/>
        <v>0</v>
      </c>
    </row>
    <row r="4906" spans="1:14" x14ac:dyDescent="0.25">
      <c r="A4906" s="19">
        <v>37747</v>
      </c>
      <c r="G4906" s="13" t="s">
        <v>2</v>
      </c>
      <c r="H4906" s="13">
        <v>5.34</v>
      </c>
      <c r="I4906" s="13">
        <v>1.77</v>
      </c>
      <c r="K4906" s="16">
        <v>38.53</v>
      </c>
      <c r="L4906" s="11">
        <f t="shared" si="228"/>
        <v>145851.916654</v>
      </c>
      <c r="M4906" s="11">
        <f t="shared" si="229"/>
        <v>778.84923493235999</v>
      </c>
      <c r="N4906" s="11">
        <f t="shared" si="230"/>
        <v>0</v>
      </c>
    </row>
    <row r="4907" spans="1:14" x14ac:dyDescent="0.25">
      <c r="A4907" s="19">
        <v>37748</v>
      </c>
      <c r="K4907" s="16">
        <v>34.24</v>
      </c>
      <c r="L4907" s="11">
        <f t="shared" si="228"/>
        <v>129612.500032</v>
      </c>
      <c r="M4907" s="11">
        <f t="shared" si="229"/>
        <v>0</v>
      </c>
      <c r="N4907" s="11">
        <f t="shared" si="230"/>
        <v>0</v>
      </c>
    </row>
    <row r="4908" spans="1:14" x14ac:dyDescent="0.25">
      <c r="A4908" s="19">
        <v>37749</v>
      </c>
      <c r="G4908" s="13" t="s">
        <v>2</v>
      </c>
      <c r="H4908" s="13">
        <v>9.3800000000000008</v>
      </c>
      <c r="J4908" s="27">
        <v>5.38</v>
      </c>
      <c r="K4908" s="16">
        <v>47.1</v>
      </c>
      <c r="L4908" s="11">
        <f t="shared" si="228"/>
        <v>178292.89577999999</v>
      </c>
      <c r="M4908" s="11">
        <f t="shared" si="229"/>
        <v>1672.3873624164</v>
      </c>
      <c r="N4908" s="11">
        <f t="shared" si="230"/>
        <v>959.21577929639989</v>
      </c>
    </row>
    <row r="4909" spans="1:14" x14ac:dyDescent="0.25">
      <c r="A4909" s="19">
        <v>37750</v>
      </c>
      <c r="K4909" s="16">
        <v>41.13</v>
      </c>
      <c r="L4909" s="11">
        <f t="shared" si="228"/>
        <v>155693.987334</v>
      </c>
      <c r="M4909" s="11">
        <f t="shared" si="229"/>
        <v>0</v>
      </c>
      <c r="N4909" s="11">
        <f t="shared" si="230"/>
        <v>0</v>
      </c>
    </row>
    <row r="4910" spans="1:14" x14ac:dyDescent="0.25">
      <c r="A4910" s="19">
        <v>37751</v>
      </c>
      <c r="K4910" s="16">
        <v>88.25</v>
      </c>
      <c r="L4910" s="11">
        <f t="shared" si="228"/>
        <v>334062.59135</v>
      </c>
      <c r="M4910" s="11">
        <f t="shared" si="229"/>
        <v>0</v>
      </c>
      <c r="N4910" s="11">
        <f t="shared" si="230"/>
        <v>0</v>
      </c>
    </row>
    <row r="4911" spans="1:14" x14ac:dyDescent="0.25">
      <c r="A4911" s="19">
        <v>37752</v>
      </c>
      <c r="K4911" s="16">
        <v>58.3</v>
      </c>
      <c r="L4911" s="11">
        <f t="shared" si="228"/>
        <v>220689.50793999998</v>
      </c>
      <c r="M4911" s="11">
        <f t="shared" si="229"/>
        <v>0</v>
      </c>
      <c r="N4911" s="11">
        <f t="shared" si="230"/>
        <v>0</v>
      </c>
    </row>
    <row r="4912" spans="1:14" x14ac:dyDescent="0.25">
      <c r="A4912" s="19">
        <v>37753</v>
      </c>
      <c r="K4912" s="16">
        <v>48.97</v>
      </c>
      <c r="L4912" s="11">
        <f t="shared" si="228"/>
        <v>185371.615846</v>
      </c>
      <c r="M4912" s="11">
        <f t="shared" si="229"/>
        <v>0</v>
      </c>
      <c r="N4912" s="11">
        <f t="shared" si="230"/>
        <v>0</v>
      </c>
    </row>
    <row r="4913" spans="1:14" x14ac:dyDescent="0.25">
      <c r="A4913" s="19">
        <v>37754</v>
      </c>
      <c r="G4913" s="13" t="s">
        <v>2</v>
      </c>
      <c r="H4913" s="13">
        <v>10.4</v>
      </c>
      <c r="I4913" s="13">
        <v>1.78</v>
      </c>
      <c r="K4913" s="16">
        <v>40.83</v>
      </c>
      <c r="L4913" s="11">
        <f t="shared" si="228"/>
        <v>154558.36379399998</v>
      </c>
      <c r="M4913" s="11">
        <f t="shared" si="229"/>
        <v>1607.4069834575998</v>
      </c>
      <c r="N4913" s="11">
        <f t="shared" si="230"/>
        <v>0</v>
      </c>
    </row>
    <row r="4914" spans="1:14" x14ac:dyDescent="0.25">
      <c r="A4914" s="19">
        <v>37755</v>
      </c>
      <c r="K4914" s="16">
        <v>42.04</v>
      </c>
      <c r="L4914" s="11">
        <f t="shared" si="228"/>
        <v>159138.71207199999</v>
      </c>
      <c r="M4914" s="11">
        <f t="shared" si="229"/>
        <v>0</v>
      </c>
      <c r="N4914" s="11">
        <f t="shared" si="230"/>
        <v>0</v>
      </c>
    </row>
    <row r="4915" spans="1:14" x14ac:dyDescent="0.25">
      <c r="A4915" s="19">
        <v>37756</v>
      </c>
      <c r="G4915" s="13" t="s">
        <v>2</v>
      </c>
      <c r="H4915" s="13">
        <v>9.9499999999999993</v>
      </c>
      <c r="J4915" s="27">
        <v>4.54</v>
      </c>
      <c r="K4915" s="16">
        <v>41.84</v>
      </c>
      <c r="L4915" s="11">
        <f t="shared" si="228"/>
        <v>158381.62971199999</v>
      </c>
      <c r="M4915" s="11">
        <f t="shared" si="229"/>
        <v>1575.8972156343998</v>
      </c>
      <c r="N4915" s="11">
        <f t="shared" si="230"/>
        <v>719.05259889247998</v>
      </c>
    </row>
    <row r="4916" spans="1:14" x14ac:dyDescent="0.25">
      <c r="A4916" s="19">
        <v>37757</v>
      </c>
      <c r="K4916" s="16">
        <v>35.479999999999997</v>
      </c>
      <c r="L4916" s="11">
        <f t="shared" si="228"/>
        <v>134306.410664</v>
      </c>
      <c r="M4916" s="11">
        <f t="shared" si="229"/>
        <v>0</v>
      </c>
      <c r="N4916" s="11">
        <f t="shared" si="230"/>
        <v>0</v>
      </c>
    </row>
    <row r="4917" spans="1:14" x14ac:dyDescent="0.25">
      <c r="A4917" s="19">
        <v>37758</v>
      </c>
      <c r="K4917" s="16">
        <v>35.47</v>
      </c>
      <c r="L4917" s="11">
        <f t="shared" si="228"/>
        <v>134268.55654599998</v>
      </c>
      <c r="M4917" s="11">
        <f t="shared" si="229"/>
        <v>0</v>
      </c>
      <c r="N4917" s="11">
        <f t="shared" si="230"/>
        <v>0</v>
      </c>
    </row>
    <row r="4918" spans="1:14" x14ac:dyDescent="0.25">
      <c r="A4918" s="19">
        <v>37759</v>
      </c>
      <c r="K4918" s="16">
        <v>35.85</v>
      </c>
      <c r="L4918" s="11">
        <f t="shared" si="228"/>
        <v>135707.01303</v>
      </c>
      <c r="M4918" s="11">
        <f t="shared" si="229"/>
        <v>0</v>
      </c>
      <c r="N4918" s="11">
        <f t="shared" si="230"/>
        <v>0</v>
      </c>
    </row>
    <row r="4919" spans="1:14" x14ac:dyDescent="0.25">
      <c r="A4919" s="19">
        <v>37760</v>
      </c>
      <c r="K4919" s="16">
        <v>41.55</v>
      </c>
      <c r="L4919" s="11">
        <f t="shared" si="228"/>
        <v>157283.86028999998</v>
      </c>
      <c r="M4919" s="11">
        <f t="shared" si="229"/>
        <v>0</v>
      </c>
      <c r="N4919" s="11">
        <f t="shared" si="230"/>
        <v>0</v>
      </c>
    </row>
    <row r="4920" spans="1:14" x14ac:dyDescent="0.25">
      <c r="A4920" s="19">
        <v>37761</v>
      </c>
      <c r="G4920" s="13" t="s">
        <v>2</v>
      </c>
      <c r="H4920" s="13">
        <v>10.8</v>
      </c>
      <c r="I4920" s="13">
        <v>2.1</v>
      </c>
      <c r="K4920" s="16">
        <v>39.770000000000003</v>
      </c>
      <c r="L4920" s="11">
        <f t="shared" si="228"/>
        <v>150545.82728600001</v>
      </c>
      <c r="M4920" s="11">
        <f t="shared" si="229"/>
        <v>1625.8949346888003</v>
      </c>
      <c r="N4920" s="11">
        <f t="shared" si="230"/>
        <v>0</v>
      </c>
    </row>
    <row r="4921" spans="1:14" x14ac:dyDescent="0.25">
      <c r="A4921" s="19">
        <v>37762</v>
      </c>
      <c r="K4921" s="16">
        <v>36.15</v>
      </c>
      <c r="L4921" s="11">
        <f t="shared" si="228"/>
        <v>136842.63657</v>
      </c>
      <c r="M4921" s="11">
        <f t="shared" si="229"/>
        <v>0</v>
      </c>
      <c r="N4921" s="11">
        <f t="shared" si="230"/>
        <v>0</v>
      </c>
    </row>
    <row r="4922" spans="1:14" x14ac:dyDescent="0.25">
      <c r="A4922" s="19">
        <v>37763</v>
      </c>
      <c r="G4922" s="13" t="s">
        <v>2</v>
      </c>
      <c r="H4922" s="13">
        <v>9.8000000000000007</v>
      </c>
      <c r="J4922" s="27">
        <v>4.87</v>
      </c>
      <c r="K4922" s="16">
        <v>34.299999999999997</v>
      </c>
      <c r="L4922" s="11">
        <f t="shared" si="228"/>
        <v>129839.62473999998</v>
      </c>
      <c r="M4922" s="11">
        <f t="shared" si="229"/>
        <v>1272.428322452</v>
      </c>
      <c r="N4922" s="11">
        <f t="shared" si="230"/>
        <v>632.31897248379994</v>
      </c>
    </row>
    <row r="4923" spans="1:14" x14ac:dyDescent="0.25">
      <c r="A4923" s="19">
        <v>37764</v>
      </c>
      <c r="K4923" s="16">
        <v>34.21</v>
      </c>
      <c r="L4923" s="11">
        <f t="shared" si="228"/>
        <v>129498.937678</v>
      </c>
      <c r="M4923" s="11">
        <f t="shared" si="229"/>
        <v>0</v>
      </c>
      <c r="N4923" s="11">
        <f t="shared" si="230"/>
        <v>0</v>
      </c>
    </row>
    <row r="4924" spans="1:14" x14ac:dyDescent="0.25">
      <c r="A4924" s="19">
        <v>37765</v>
      </c>
      <c r="K4924" s="16">
        <v>34.159999999999997</v>
      </c>
      <c r="L4924" s="11">
        <f t="shared" si="228"/>
        <v>129309.66708799999</v>
      </c>
      <c r="M4924" s="11">
        <f t="shared" si="229"/>
        <v>0</v>
      </c>
      <c r="N4924" s="11">
        <f t="shared" si="230"/>
        <v>0</v>
      </c>
    </row>
    <row r="4925" spans="1:14" x14ac:dyDescent="0.25">
      <c r="A4925" s="19">
        <v>37766</v>
      </c>
      <c r="K4925" s="16">
        <v>35.04</v>
      </c>
      <c r="L4925" s="11">
        <f t="shared" si="228"/>
        <v>132640.82947199998</v>
      </c>
      <c r="M4925" s="11">
        <f t="shared" si="229"/>
        <v>0</v>
      </c>
      <c r="N4925" s="11">
        <f t="shared" si="230"/>
        <v>0</v>
      </c>
    </row>
    <row r="4926" spans="1:14" x14ac:dyDescent="0.25">
      <c r="A4926" s="19">
        <v>37767</v>
      </c>
      <c r="K4926" s="16">
        <v>35.04</v>
      </c>
      <c r="L4926" s="11">
        <f t="shared" si="228"/>
        <v>132640.82947199998</v>
      </c>
      <c r="M4926" s="11">
        <f t="shared" si="229"/>
        <v>0</v>
      </c>
      <c r="N4926" s="11">
        <f t="shared" si="230"/>
        <v>0</v>
      </c>
    </row>
    <row r="4927" spans="1:14" x14ac:dyDescent="0.25">
      <c r="A4927" s="19">
        <v>37768</v>
      </c>
      <c r="G4927" s="13" t="s">
        <v>2</v>
      </c>
      <c r="H4927" s="13">
        <v>12.8</v>
      </c>
      <c r="I4927" s="13">
        <v>2.1</v>
      </c>
      <c r="K4927" s="16">
        <v>31.32</v>
      </c>
      <c r="L4927" s="11">
        <f t="shared" si="228"/>
        <v>118559.097576</v>
      </c>
      <c r="M4927" s="11">
        <f t="shared" si="229"/>
        <v>1517.5564489728001</v>
      </c>
      <c r="N4927" s="11">
        <f t="shared" si="230"/>
        <v>0</v>
      </c>
    </row>
    <row r="4928" spans="1:14" x14ac:dyDescent="0.25">
      <c r="A4928" s="19">
        <v>37769</v>
      </c>
      <c r="K4928" s="16">
        <v>42.27</v>
      </c>
      <c r="L4928" s="11">
        <f t="shared" si="228"/>
        <v>160009.35678600002</v>
      </c>
      <c r="M4928" s="11">
        <f t="shared" si="229"/>
        <v>0</v>
      </c>
      <c r="N4928" s="11">
        <f t="shared" si="230"/>
        <v>0</v>
      </c>
    </row>
    <row r="4929" spans="1:14" x14ac:dyDescent="0.25">
      <c r="A4929" s="19">
        <v>37770</v>
      </c>
      <c r="G4929" s="13" t="s">
        <v>2</v>
      </c>
      <c r="H4929" s="13">
        <v>11.9</v>
      </c>
      <c r="J4929" s="27">
        <v>5.01</v>
      </c>
      <c r="K4929" s="16">
        <v>33.99</v>
      </c>
      <c r="L4929" s="11">
        <f t="shared" si="228"/>
        <v>128666.147082</v>
      </c>
      <c r="M4929" s="11">
        <f t="shared" si="229"/>
        <v>1531.1271502758</v>
      </c>
      <c r="N4929" s="11">
        <f t="shared" si="230"/>
        <v>644.61739688081991</v>
      </c>
    </row>
    <row r="4930" spans="1:14" x14ac:dyDescent="0.25">
      <c r="A4930" s="19">
        <v>37771</v>
      </c>
      <c r="K4930" s="16">
        <v>33.65</v>
      </c>
      <c r="L4930" s="11">
        <f t="shared" si="228"/>
        <v>127379.10706999998</v>
      </c>
      <c r="M4930" s="11">
        <f t="shared" si="229"/>
        <v>0</v>
      </c>
      <c r="N4930" s="11">
        <f t="shared" si="230"/>
        <v>0</v>
      </c>
    </row>
    <row r="4931" spans="1:14" x14ac:dyDescent="0.25">
      <c r="A4931" s="19">
        <v>37772</v>
      </c>
      <c r="K4931" s="16">
        <v>33.270000000000003</v>
      </c>
      <c r="L4931" s="11">
        <f t="shared" ref="L4931:L4994" si="231">K4931*3785.4118</f>
        <v>125940.650586</v>
      </c>
      <c r="M4931" s="11">
        <f t="shared" ref="M4931:M4994" si="232">H4931*L4931/1000</f>
        <v>0</v>
      </c>
      <c r="N4931" s="11">
        <f t="shared" ref="N4931:N4994" si="233">L4931*J4931/1000</f>
        <v>0</v>
      </c>
    </row>
    <row r="4932" spans="1:14" x14ac:dyDescent="0.25">
      <c r="A4932" s="19">
        <v>37773</v>
      </c>
      <c r="K4932" s="16">
        <v>33.26</v>
      </c>
      <c r="L4932" s="11">
        <f t="shared" si="231"/>
        <v>125902.79646799999</v>
      </c>
      <c r="M4932" s="11">
        <f t="shared" si="232"/>
        <v>0</v>
      </c>
      <c r="N4932" s="11">
        <f t="shared" si="233"/>
        <v>0</v>
      </c>
    </row>
    <row r="4933" spans="1:14" x14ac:dyDescent="0.25">
      <c r="A4933" s="19">
        <v>37774</v>
      </c>
      <c r="K4933" s="16">
        <v>42.59</v>
      </c>
      <c r="L4933" s="11">
        <f t="shared" si="231"/>
        <v>161220.688562</v>
      </c>
      <c r="M4933" s="11">
        <f t="shared" si="232"/>
        <v>0</v>
      </c>
      <c r="N4933" s="11">
        <f t="shared" si="233"/>
        <v>0</v>
      </c>
    </row>
    <row r="4934" spans="1:14" x14ac:dyDescent="0.25">
      <c r="A4934" s="19">
        <v>37775</v>
      </c>
      <c r="G4934" s="13" t="s">
        <v>2</v>
      </c>
      <c r="H4934" s="13">
        <v>10.9</v>
      </c>
      <c r="I4934" s="13">
        <v>1.97</v>
      </c>
      <c r="K4934" s="16">
        <v>34.76</v>
      </c>
      <c r="L4934" s="11">
        <f t="shared" si="231"/>
        <v>131580.91416799999</v>
      </c>
      <c r="M4934" s="11">
        <f t="shared" si="232"/>
        <v>1434.2319644311999</v>
      </c>
      <c r="N4934" s="11">
        <f t="shared" si="233"/>
        <v>0</v>
      </c>
    </row>
    <row r="4935" spans="1:14" x14ac:dyDescent="0.25">
      <c r="A4935" s="19">
        <v>37776</v>
      </c>
      <c r="K4935" s="16">
        <v>32.29</v>
      </c>
      <c r="L4935" s="11">
        <f t="shared" si="231"/>
        <v>122230.94702199999</v>
      </c>
      <c r="M4935" s="11">
        <f t="shared" si="232"/>
        <v>0</v>
      </c>
      <c r="N4935" s="11">
        <f t="shared" si="233"/>
        <v>0</v>
      </c>
    </row>
    <row r="4936" spans="1:14" x14ac:dyDescent="0.25">
      <c r="A4936" s="19">
        <v>37777</v>
      </c>
      <c r="G4936" s="13" t="s">
        <v>2</v>
      </c>
      <c r="H4936" s="13">
        <v>10.7</v>
      </c>
      <c r="J4936" s="27">
        <v>5.97</v>
      </c>
      <c r="K4936" s="16">
        <v>31.23</v>
      </c>
      <c r="L4936" s="11">
        <f t="shared" si="231"/>
        <v>118218.410514</v>
      </c>
      <c r="M4936" s="11">
        <f t="shared" si="232"/>
        <v>1264.9369924998</v>
      </c>
      <c r="N4936" s="11">
        <f t="shared" si="233"/>
        <v>705.76391076857999</v>
      </c>
    </row>
    <row r="4937" spans="1:14" x14ac:dyDescent="0.25">
      <c r="A4937" s="19">
        <v>37778</v>
      </c>
      <c r="K4937" s="16">
        <v>42.47</v>
      </c>
      <c r="L4937" s="11">
        <f t="shared" si="231"/>
        <v>160766.43914599999</v>
      </c>
      <c r="M4937" s="11">
        <f t="shared" si="232"/>
        <v>0</v>
      </c>
      <c r="N4937" s="11">
        <f t="shared" si="233"/>
        <v>0</v>
      </c>
    </row>
    <row r="4938" spans="1:14" x14ac:dyDescent="0.25">
      <c r="A4938" s="19">
        <v>37779</v>
      </c>
      <c r="K4938" s="16">
        <v>32.6</v>
      </c>
      <c r="L4938" s="11">
        <f t="shared" si="231"/>
        <v>123404.42468</v>
      </c>
      <c r="M4938" s="11">
        <f t="shared" si="232"/>
        <v>0</v>
      </c>
      <c r="N4938" s="11">
        <f t="shared" si="233"/>
        <v>0</v>
      </c>
    </row>
    <row r="4939" spans="1:14" x14ac:dyDescent="0.25">
      <c r="A4939" s="19">
        <v>37780</v>
      </c>
      <c r="K4939" s="16">
        <v>32.020000000000003</v>
      </c>
      <c r="L4939" s="11">
        <f t="shared" si="231"/>
        <v>121208.885836</v>
      </c>
      <c r="M4939" s="11">
        <f t="shared" si="232"/>
        <v>0</v>
      </c>
      <c r="N4939" s="11">
        <f t="shared" si="233"/>
        <v>0</v>
      </c>
    </row>
    <row r="4940" spans="1:14" x14ac:dyDescent="0.25">
      <c r="A4940" s="19">
        <v>37781</v>
      </c>
      <c r="K4940" s="16">
        <v>33.93</v>
      </c>
      <c r="L4940" s="11">
        <f t="shared" si="231"/>
        <v>128439.02237399999</v>
      </c>
      <c r="M4940" s="11">
        <f t="shared" si="232"/>
        <v>0</v>
      </c>
      <c r="N4940" s="11">
        <f t="shared" si="233"/>
        <v>0</v>
      </c>
    </row>
    <row r="4941" spans="1:14" x14ac:dyDescent="0.25">
      <c r="A4941" s="19">
        <v>37782</v>
      </c>
      <c r="G4941" s="13" t="s">
        <v>2</v>
      </c>
      <c r="H4941" s="13">
        <v>11</v>
      </c>
      <c r="I4941" s="13">
        <v>2.09</v>
      </c>
      <c r="K4941" s="16">
        <v>42.43</v>
      </c>
      <c r="L4941" s="11">
        <f t="shared" si="231"/>
        <v>160615.02267400001</v>
      </c>
      <c r="M4941" s="11">
        <f t="shared" si="232"/>
        <v>1766.7652494140002</v>
      </c>
      <c r="N4941" s="11">
        <f t="shared" si="233"/>
        <v>0</v>
      </c>
    </row>
    <row r="4942" spans="1:14" x14ac:dyDescent="0.25">
      <c r="A4942" s="19">
        <v>37783</v>
      </c>
      <c r="K4942" s="16">
        <v>46.63</v>
      </c>
      <c r="L4942" s="11">
        <f t="shared" si="231"/>
        <v>176513.75223400001</v>
      </c>
      <c r="M4942" s="11">
        <f t="shared" si="232"/>
        <v>0</v>
      </c>
      <c r="N4942" s="11">
        <f t="shared" si="233"/>
        <v>0</v>
      </c>
    </row>
    <row r="4943" spans="1:14" x14ac:dyDescent="0.25">
      <c r="A4943" s="19">
        <v>37784</v>
      </c>
      <c r="G4943" s="13" t="s">
        <v>2</v>
      </c>
      <c r="H4943" s="13">
        <v>8.43</v>
      </c>
      <c r="J4943" s="27">
        <v>5.49</v>
      </c>
      <c r="K4943" s="16">
        <v>41.76</v>
      </c>
      <c r="L4943" s="11">
        <f t="shared" si="231"/>
        <v>158078.796768</v>
      </c>
      <c r="M4943" s="11">
        <f t="shared" si="232"/>
        <v>1332.6042567542399</v>
      </c>
      <c r="N4943" s="11">
        <f t="shared" si="233"/>
        <v>867.85259425632</v>
      </c>
    </row>
    <row r="4944" spans="1:14" x14ac:dyDescent="0.25">
      <c r="A4944" s="19">
        <v>37785</v>
      </c>
      <c r="K4944" s="16">
        <v>50.84</v>
      </c>
      <c r="L4944" s="11">
        <f t="shared" si="231"/>
        <v>192450.33591200001</v>
      </c>
      <c r="M4944" s="11">
        <f t="shared" si="232"/>
        <v>0</v>
      </c>
      <c r="N4944" s="11">
        <f t="shared" si="233"/>
        <v>0</v>
      </c>
    </row>
    <row r="4945" spans="1:14" x14ac:dyDescent="0.25">
      <c r="A4945" s="19">
        <v>37786</v>
      </c>
      <c r="K4945" s="16">
        <v>38.29</v>
      </c>
      <c r="L4945" s="11">
        <f t="shared" si="231"/>
        <v>144943.41782199999</v>
      </c>
      <c r="M4945" s="11">
        <f t="shared" si="232"/>
        <v>0</v>
      </c>
      <c r="N4945" s="11">
        <f t="shared" si="233"/>
        <v>0</v>
      </c>
    </row>
    <row r="4946" spans="1:14" x14ac:dyDescent="0.25">
      <c r="A4946" s="19">
        <v>37787</v>
      </c>
      <c r="K4946" s="16">
        <v>36.200000000000003</v>
      </c>
      <c r="L4946" s="11">
        <f t="shared" si="231"/>
        <v>137031.90716</v>
      </c>
      <c r="M4946" s="11">
        <f t="shared" si="232"/>
        <v>0</v>
      </c>
      <c r="N4946" s="11">
        <f t="shared" si="233"/>
        <v>0</v>
      </c>
    </row>
    <row r="4947" spans="1:14" x14ac:dyDescent="0.25">
      <c r="A4947" s="19">
        <v>37788</v>
      </c>
      <c r="K4947" s="16">
        <v>36.450000000000003</v>
      </c>
      <c r="L4947" s="11">
        <f t="shared" si="231"/>
        <v>137978.26011</v>
      </c>
      <c r="M4947" s="11">
        <f t="shared" si="232"/>
        <v>0</v>
      </c>
      <c r="N4947" s="11">
        <f t="shared" si="233"/>
        <v>0</v>
      </c>
    </row>
    <row r="4948" spans="1:14" x14ac:dyDescent="0.25">
      <c r="A4948" s="19">
        <v>37789</v>
      </c>
      <c r="G4948" s="13" t="s">
        <v>2</v>
      </c>
      <c r="H4948" s="13">
        <v>12.2</v>
      </c>
      <c r="I4948" s="13">
        <v>2</v>
      </c>
      <c r="K4948" s="16">
        <v>36.44</v>
      </c>
      <c r="L4948" s="11">
        <f t="shared" si="231"/>
        <v>137940.40599199999</v>
      </c>
      <c r="M4948" s="11">
        <f t="shared" si="232"/>
        <v>1682.8729531023998</v>
      </c>
      <c r="N4948" s="11">
        <f t="shared" si="233"/>
        <v>0</v>
      </c>
    </row>
    <row r="4949" spans="1:14" x14ac:dyDescent="0.25">
      <c r="A4949" s="19">
        <v>37790</v>
      </c>
      <c r="K4949" s="16">
        <v>36.909999999999997</v>
      </c>
      <c r="L4949" s="11">
        <f t="shared" si="231"/>
        <v>139719.54953799999</v>
      </c>
      <c r="M4949" s="11">
        <f t="shared" si="232"/>
        <v>0</v>
      </c>
      <c r="N4949" s="11">
        <f t="shared" si="233"/>
        <v>0</v>
      </c>
    </row>
    <row r="4950" spans="1:14" x14ac:dyDescent="0.25">
      <c r="A4950" s="19">
        <v>37791</v>
      </c>
      <c r="G4950" s="13" t="s">
        <v>2</v>
      </c>
      <c r="H4950" s="13">
        <v>6.57</v>
      </c>
      <c r="J4950" s="27">
        <v>6.9</v>
      </c>
      <c r="K4950" s="16">
        <v>39.19</v>
      </c>
      <c r="L4950" s="11">
        <f t="shared" si="231"/>
        <v>148350.28844199999</v>
      </c>
      <c r="M4950" s="11">
        <f t="shared" si="232"/>
        <v>974.66139506393995</v>
      </c>
      <c r="N4950" s="11">
        <f t="shared" si="233"/>
        <v>1023.6169902498</v>
      </c>
    </row>
    <row r="4951" spans="1:14" x14ac:dyDescent="0.25">
      <c r="A4951" s="19">
        <v>37792</v>
      </c>
      <c r="K4951" s="16">
        <v>32.82</v>
      </c>
      <c r="L4951" s="11">
        <f t="shared" si="231"/>
        <v>124237.215276</v>
      </c>
      <c r="M4951" s="11">
        <f t="shared" si="232"/>
        <v>0</v>
      </c>
      <c r="N4951" s="11">
        <f t="shared" si="233"/>
        <v>0</v>
      </c>
    </row>
    <row r="4952" spans="1:14" x14ac:dyDescent="0.25">
      <c r="A4952" s="19">
        <v>37793</v>
      </c>
      <c r="K4952" s="16">
        <v>32.11</v>
      </c>
      <c r="L4952" s="11">
        <f t="shared" si="231"/>
        <v>121549.572898</v>
      </c>
      <c r="M4952" s="11">
        <f t="shared" si="232"/>
        <v>0</v>
      </c>
      <c r="N4952" s="11">
        <f t="shared" si="233"/>
        <v>0</v>
      </c>
    </row>
    <row r="4953" spans="1:14" x14ac:dyDescent="0.25">
      <c r="A4953" s="19">
        <v>37794</v>
      </c>
      <c r="K4953" s="16">
        <v>33.159999999999997</v>
      </c>
      <c r="L4953" s="11">
        <f t="shared" si="231"/>
        <v>125524.25528799999</v>
      </c>
      <c r="M4953" s="11">
        <f t="shared" si="232"/>
        <v>0</v>
      </c>
      <c r="N4953" s="11">
        <f t="shared" si="233"/>
        <v>0</v>
      </c>
    </row>
    <row r="4954" spans="1:14" x14ac:dyDescent="0.25">
      <c r="A4954" s="19">
        <v>37795</v>
      </c>
      <c r="K4954" s="16">
        <v>32.799999999999997</v>
      </c>
      <c r="L4954" s="11">
        <f t="shared" si="231"/>
        <v>124161.50703999998</v>
      </c>
      <c r="M4954" s="11">
        <f t="shared" si="232"/>
        <v>0</v>
      </c>
      <c r="N4954" s="11">
        <f t="shared" si="233"/>
        <v>0</v>
      </c>
    </row>
    <row r="4955" spans="1:14" x14ac:dyDescent="0.25">
      <c r="A4955" s="19">
        <v>37796</v>
      </c>
      <c r="G4955" s="13" t="s">
        <v>2</v>
      </c>
      <c r="H4955" s="13">
        <v>13.6</v>
      </c>
      <c r="I4955" s="13">
        <v>2.36</v>
      </c>
      <c r="K4955" s="16">
        <v>28.77</v>
      </c>
      <c r="L4955" s="11">
        <f t="shared" si="231"/>
        <v>108906.297486</v>
      </c>
      <c r="M4955" s="11">
        <f t="shared" si="232"/>
        <v>1481.1256458096</v>
      </c>
      <c r="N4955" s="11">
        <f t="shared" si="233"/>
        <v>0</v>
      </c>
    </row>
    <row r="4956" spans="1:14" x14ac:dyDescent="0.25">
      <c r="A4956" s="19">
        <v>37797</v>
      </c>
      <c r="K4956" s="16">
        <v>42.81</v>
      </c>
      <c r="L4956" s="11">
        <f t="shared" si="231"/>
        <v>162053.479158</v>
      </c>
      <c r="M4956" s="11">
        <f t="shared" si="232"/>
        <v>0</v>
      </c>
      <c r="N4956" s="11">
        <f t="shared" si="233"/>
        <v>0</v>
      </c>
    </row>
    <row r="4957" spans="1:14" x14ac:dyDescent="0.25">
      <c r="A4957" s="19">
        <v>37798</v>
      </c>
      <c r="G4957" s="13" t="s">
        <v>2</v>
      </c>
      <c r="H4957" s="13">
        <v>11.9</v>
      </c>
      <c r="J4957" s="27">
        <v>8.73</v>
      </c>
      <c r="K4957" s="16">
        <v>34.020000000000003</v>
      </c>
      <c r="L4957" s="11">
        <f t="shared" si="231"/>
        <v>128779.709436</v>
      </c>
      <c r="M4957" s="11">
        <f t="shared" si="232"/>
        <v>1532.4785422883999</v>
      </c>
      <c r="N4957" s="11">
        <f t="shared" si="233"/>
        <v>1124.2468633762801</v>
      </c>
    </row>
    <row r="4958" spans="1:14" x14ac:dyDescent="0.25">
      <c r="A4958" s="19">
        <v>37799</v>
      </c>
      <c r="K4958" s="16">
        <v>31.13</v>
      </c>
      <c r="L4958" s="11">
        <f t="shared" si="231"/>
        <v>117839.86933399999</v>
      </c>
      <c r="M4958" s="11">
        <f t="shared" si="232"/>
        <v>0</v>
      </c>
      <c r="N4958" s="11">
        <f t="shared" si="233"/>
        <v>0</v>
      </c>
    </row>
    <row r="4959" spans="1:14" x14ac:dyDescent="0.25">
      <c r="A4959" s="19">
        <v>37800</v>
      </c>
      <c r="K4959" s="16">
        <v>31.32</v>
      </c>
      <c r="L4959" s="11">
        <f t="shared" si="231"/>
        <v>118559.097576</v>
      </c>
      <c r="M4959" s="11">
        <f t="shared" si="232"/>
        <v>0</v>
      </c>
      <c r="N4959" s="11">
        <f t="shared" si="233"/>
        <v>0</v>
      </c>
    </row>
    <row r="4960" spans="1:14" x14ac:dyDescent="0.25">
      <c r="A4960" s="19">
        <v>37801</v>
      </c>
      <c r="K4960" s="16">
        <v>34.909999999999997</v>
      </c>
      <c r="L4960" s="11">
        <f t="shared" si="231"/>
        <v>132148.72593799999</v>
      </c>
      <c r="M4960" s="11">
        <f t="shared" si="232"/>
        <v>0</v>
      </c>
      <c r="N4960" s="11">
        <f t="shared" si="233"/>
        <v>0</v>
      </c>
    </row>
    <row r="4961" spans="1:14" x14ac:dyDescent="0.25">
      <c r="A4961" s="19">
        <v>37802</v>
      </c>
      <c r="K4961" s="16">
        <v>33.61</v>
      </c>
      <c r="L4961" s="11">
        <f t="shared" si="231"/>
        <v>127227.69059799999</v>
      </c>
      <c r="M4961" s="11">
        <f t="shared" si="232"/>
        <v>0</v>
      </c>
      <c r="N4961" s="11">
        <f t="shared" si="233"/>
        <v>0</v>
      </c>
    </row>
    <row r="4962" spans="1:14" x14ac:dyDescent="0.25">
      <c r="A4962" s="19">
        <v>37803</v>
      </c>
      <c r="G4962" s="13" t="s">
        <v>2</v>
      </c>
      <c r="H4962" s="13">
        <v>5.1100000000000003</v>
      </c>
      <c r="I4962" s="13">
        <v>1.85</v>
      </c>
      <c r="K4962" s="16">
        <v>40.07</v>
      </c>
      <c r="L4962" s="11">
        <f t="shared" si="231"/>
        <v>151681.45082599999</v>
      </c>
      <c r="M4962" s="11">
        <f t="shared" si="232"/>
        <v>775.09221372085995</v>
      </c>
      <c r="N4962" s="11">
        <f t="shared" si="233"/>
        <v>0</v>
      </c>
    </row>
    <row r="4963" spans="1:14" x14ac:dyDescent="0.25">
      <c r="A4963" s="19">
        <v>37804</v>
      </c>
      <c r="K4963" s="16">
        <v>36.04</v>
      </c>
      <c r="L4963" s="11">
        <f t="shared" si="231"/>
        <v>136426.24127199998</v>
      </c>
      <c r="M4963" s="11">
        <f t="shared" si="232"/>
        <v>0</v>
      </c>
      <c r="N4963" s="11">
        <f t="shared" si="233"/>
        <v>0</v>
      </c>
    </row>
    <row r="4964" spans="1:14" x14ac:dyDescent="0.25">
      <c r="A4964" s="19">
        <v>37805</v>
      </c>
      <c r="G4964" s="13" t="s">
        <v>2</v>
      </c>
      <c r="H4964" s="13">
        <v>5.05</v>
      </c>
      <c r="K4964" s="16">
        <v>29.51</v>
      </c>
      <c r="L4964" s="11">
        <f t="shared" si="231"/>
        <v>111707.50221800001</v>
      </c>
      <c r="M4964" s="11">
        <f t="shared" si="232"/>
        <v>564.1228862009001</v>
      </c>
      <c r="N4964" s="11">
        <f t="shared" si="233"/>
        <v>0</v>
      </c>
    </row>
    <row r="4965" spans="1:14" x14ac:dyDescent="0.25">
      <c r="A4965" s="19">
        <v>37806</v>
      </c>
      <c r="K4965" s="16">
        <v>31.47</v>
      </c>
      <c r="L4965" s="11">
        <f t="shared" si="231"/>
        <v>119126.90934599999</v>
      </c>
      <c r="M4965" s="11">
        <f t="shared" si="232"/>
        <v>0</v>
      </c>
      <c r="N4965" s="11">
        <f t="shared" si="233"/>
        <v>0</v>
      </c>
    </row>
    <row r="4966" spans="1:14" x14ac:dyDescent="0.25">
      <c r="A4966" s="19">
        <v>37807</v>
      </c>
      <c r="K4966" s="16">
        <v>30.12</v>
      </c>
      <c r="L4966" s="11">
        <f t="shared" si="231"/>
        <v>114016.603416</v>
      </c>
      <c r="M4966" s="11">
        <f t="shared" si="232"/>
        <v>0</v>
      </c>
      <c r="N4966" s="11">
        <f t="shared" si="233"/>
        <v>0</v>
      </c>
    </row>
    <row r="4967" spans="1:14" x14ac:dyDescent="0.25">
      <c r="A4967" s="19">
        <v>37808</v>
      </c>
      <c r="K4967" s="16">
        <v>29.68</v>
      </c>
      <c r="L4967" s="11">
        <f t="shared" si="231"/>
        <v>112351.022224</v>
      </c>
      <c r="M4967" s="11">
        <f t="shared" si="232"/>
        <v>0</v>
      </c>
      <c r="N4967" s="11">
        <f t="shared" si="233"/>
        <v>0</v>
      </c>
    </row>
    <row r="4968" spans="1:14" x14ac:dyDescent="0.25">
      <c r="A4968" s="19">
        <v>37809</v>
      </c>
      <c r="K4968" s="16">
        <v>32.83</v>
      </c>
      <c r="L4968" s="11">
        <f t="shared" si="231"/>
        <v>124275.06939399999</v>
      </c>
      <c r="M4968" s="11">
        <f t="shared" si="232"/>
        <v>0</v>
      </c>
      <c r="N4968" s="11">
        <f t="shared" si="233"/>
        <v>0</v>
      </c>
    </row>
    <row r="4969" spans="1:14" x14ac:dyDescent="0.25">
      <c r="A4969" s="19">
        <v>37810</v>
      </c>
      <c r="G4969" s="13" t="s">
        <v>2</v>
      </c>
      <c r="H4969" s="13">
        <v>17</v>
      </c>
      <c r="I4969" s="13">
        <v>2.19</v>
      </c>
      <c r="K4969" s="16">
        <v>44.16</v>
      </c>
      <c r="L4969" s="11">
        <f t="shared" si="231"/>
        <v>167163.78508799998</v>
      </c>
      <c r="M4969" s="11">
        <f t="shared" si="232"/>
        <v>2841.7843464959997</v>
      </c>
      <c r="N4969" s="11">
        <f t="shared" si="233"/>
        <v>0</v>
      </c>
    </row>
    <row r="4970" spans="1:14" x14ac:dyDescent="0.25">
      <c r="A4970" s="19">
        <v>37811</v>
      </c>
      <c r="K4970" s="16">
        <v>61.7</v>
      </c>
      <c r="L4970" s="11">
        <f t="shared" si="231"/>
        <v>233559.90806000002</v>
      </c>
      <c r="M4970" s="11">
        <f t="shared" si="232"/>
        <v>0</v>
      </c>
      <c r="N4970" s="11">
        <f t="shared" si="233"/>
        <v>0</v>
      </c>
    </row>
    <row r="4971" spans="1:14" x14ac:dyDescent="0.25">
      <c r="A4971" s="19">
        <v>37812</v>
      </c>
      <c r="G4971" s="13" t="s">
        <v>2</v>
      </c>
      <c r="H4971" s="13">
        <v>7.55</v>
      </c>
      <c r="K4971" s="16">
        <v>52.02</v>
      </c>
      <c r="L4971" s="11">
        <f t="shared" si="231"/>
        <v>196917.12183600001</v>
      </c>
      <c r="M4971" s="11">
        <f t="shared" si="232"/>
        <v>1486.7242698617999</v>
      </c>
      <c r="N4971" s="11">
        <f t="shared" si="233"/>
        <v>0</v>
      </c>
    </row>
    <row r="4972" spans="1:14" x14ac:dyDescent="0.25">
      <c r="A4972" s="19">
        <v>37813</v>
      </c>
      <c r="K4972" s="16">
        <v>37.32</v>
      </c>
      <c r="L4972" s="11">
        <f t="shared" si="231"/>
        <v>141271.56837600001</v>
      </c>
      <c r="M4972" s="11">
        <f t="shared" si="232"/>
        <v>0</v>
      </c>
      <c r="N4972" s="11">
        <f t="shared" si="233"/>
        <v>0</v>
      </c>
    </row>
    <row r="4973" spans="1:14" x14ac:dyDescent="0.25">
      <c r="A4973" s="19">
        <v>37814</v>
      </c>
      <c r="K4973" s="16">
        <v>33.08</v>
      </c>
      <c r="L4973" s="11">
        <f t="shared" si="231"/>
        <v>125221.42234399999</v>
      </c>
      <c r="M4973" s="11">
        <f t="shared" si="232"/>
        <v>0</v>
      </c>
      <c r="N4973" s="11">
        <f t="shared" si="233"/>
        <v>0</v>
      </c>
    </row>
    <row r="4974" spans="1:14" x14ac:dyDescent="0.25">
      <c r="A4974" s="19">
        <v>37815</v>
      </c>
      <c r="K4974" s="16">
        <v>31.87</v>
      </c>
      <c r="L4974" s="11">
        <f t="shared" si="231"/>
        <v>120641.074066</v>
      </c>
      <c r="M4974" s="11">
        <f t="shared" si="232"/>
        <v>0</v>
      </c>
      <c r="N4974" s="11">
        <f t="shared" si="233"/>
        <v>0</v>
      </c>
    </row>
    <row r="4975" spans="1:14" x14ac:dyDescent="0.25">
      <c r="A4975" s="19">
        <v>37816</v>
      </c>
      <c r="K4975" s="16">
        <v>33.17</v>
      </c>
      <c r="L4975" s="11">
        <f t="shared" si="231"/>
        <v>125562.109406</v>
      </c>
      <c r="M4975" s="11">
        <f t="shared" si="232"/>
        <v>0</v>
      </c>
      <c r="N4975" s="11">
        <f t="shared" si="233"/>
        <v>0</v>
      </c>
    </row>
    <row r="4976" spans="1:14" x14ac:dyDescent="0.25">
      <c r="A4976" s="19">
        <v>37817</v>
      </c>
      <c r="G4976" s="13" t="s">
        <v>2</v>
      </c>
      <c r="H4976" s="13">
        <v>5.92</v>
      </c>
      <c r="I4976" s="13">
        <v>1.77</v>
      </c>
      <c r="K4976" s="16">
        <v>33.19</v>
      </c>
      <c r="L4976" s="11">
        <f t="shared" si="231"/>
        <v>125637.81764199998</v>
      </c>
      <c r="M4976" s="11">
        <f t="shared" si="232"/>
        <v>743.77588044063987</v>
      </c>
      <c r="N4976" s="11">
        <f t="shared" si="233"/>
        <v>0</v>
      </c>
    </row>
    <row r="4977" spans="1:14" x14ac:dyDescent="0.25">
      <c r="A4977" s="19">
        <v>37818</v>
      </c>
      <c r="K4977" s="16">
        <v>30.38</v>
      </c>
      <c r="L4977" s="11">
        <f t="shared" si="231"/>
        <v>115000.81048399999</v>
      </c>
      <c r="M4977" s="11">
        <f t="shared" si="232"/>
        <v>0</v>
      </c>
      <c r="N4977" s="11">
        <f t="shared" si="233"/>
        <v>0</v>
      </c>
    </row>
    <row r="4978" spans="1:14" x14ac:dyDescent="0.25">
      <c r="A4978" s="19">
        <v>37819</v>
      </c>
      <c r="G4978" s="13" t="s">
        <v>2</v>
      </c>
      <c r="H4978" s="13">
        <v>8.1999999999999993</v>
      </c>
      <c r="J4978" s="27">
        <v>7.34</v>
      </c>
      <c r="K4978" s="16">
        <v>29.7</v>
      </c>
      <c r="L4978" s="11">
        <f t="shared" si="231"/>
        <v>112426.73045999999</v>
      </c>
      <c r="M4978" s="11">
        <f t="shared" si="232"/>
        <v>921.89918977199989</v>
      </c>
      <c r="N4978" s="11">
        <f t="shared" si="233"/>
        <v>825.21220157639993</v>
      </c>
    </row>
    <row r="4979" spans="1:14" x14ac:dyDescent="0.25">
      <c r="A4979" s="19">
        <v>37820</v>
      </c>
      <c r="K4979" s="16">
        <v>59.27</v>
      </c>
      <c r="L4979" s="11">
        <f t="shared" si="231"/>
        <v>224361.35738600002</v>
      </c>
      <c r="M4979" s="11">
        <f t="shared" si="232"/>
        <v>0</v>
      </c>
      <c r="N4979" s="11">
        <f t="shared" si="233"/>
        <v>0</v>
      </c>
    </row>
    <row r="4980" spans="1:14" x14ac:dyDescent="0.25">
      <c r="A4980" s="19">
        <v>37821</v>
      </c>
      <c r="K4980" s="16">
        <v>32.25</v>
      </c>
      <c r="L4980" s="11">
        <f t="shared" si="231"/>
        <v>122079.53055</v>
      </c>
      <c r="M4980" s="11">
        <f t="shared" si="232"/>
        <v>0</v>
      </c>
      <c r="N4980" s="11">
        <f t="shared" si="233"/>
        <v>0</v>
      </c>
    </row>
    <row r="4981" spans="1:14" x14ac:dyDescent="0.25">
      <c r="A4981" s="19">
        <v>37822</v>
      </c>
      <c r="K4981" s="16">
        <v>32.6</v>
      </c>
      <c r="L4981" s="11">
        <f t="shared" si="231"/>
        <v>123404.42468</v>
      </c>
      <c r="M4981" s="11">
        <f t="shared" si="232"/>
        <v>0</v>
      </c>
      <c r="N4981" s="11">
        <f t="shared" si="233"/>
        <v>0</v>
      </c>
    </row>
    <row r="4982" spans="1:14" x14ac:dyDescent="0.25">
      <c r="A4982" s="19">
        <v>37823</v>
      </c>
      <c r="K4982" s="16">
        <v>41.01</v>
      </c>
      <c r="L4982" s="11">
        <f t="shared" si="231"/>
        <v>155239.737918</v>
      </c>
      <c r="M4982" s="11">
        <f t="shared" si="232"/>
        <v>0</v>
      </c>
      <c r="N4982" s="11">
        <f t="shared" si="233"/>
        <v>0</v>
      </c>
    </row>
    <row r="4983" spans="1:14" x14ac:dyDescent="0.25">
      <c r="A4983" s="19">
        <v>37824</v>
      </c>
      <c r="G4983" s="13" t="s">
        <v>2</v>
      </c>
      <c r="H4983" s="13">
        <v>5.76</v>
      </c>
      <c r="I4983" s="13">
        <v>1.92</v>
      </c>
      <c r="K4983" s="16">
        <v>34.78</v>
      </c>
      <c r="L4983" s="11">
        <f t="shared" si="231"/>
        <v>131656.62240399999</v>
      </c>
      <c r="M4983" s="11">
        <f t="shared" si="232"/>
        <v>758.34214504703993</v>
      </c>
      <c r="N4983" s="11">
        <f t="shared" si="233"/>
        <v>0</v>
      </c>
    </row>
    <row r="4984" spans="1:14" x14ac:dyDescent="0.25">
      <c r="A4984" s="19">
        <v>37825</v>
      </c>
      <c r="K4984" s="16">
        <v>32.200000000000003</v>
      </c>
      <c r="L4984" s="11">
        <f t="shared" si="231"/>
        <v>121890.25996000001</v>
      </c>
      <c r="M4984" s="11">
        <f t="shared" si="232"/>
        <v>0</v>
      </c>
      <c r="N4984" s="11">
        <f t="shared" si="233"/>
        <v>0</v>
      </c>
    </row>
    <row r="4985" spans="1:14" x14ac:dyDescent="0.25">
      <c r="A4985" s="19">
        <v>37826</v>
      </c>
      <c r="G4985" s="13" t="s">
        <v>2</v>
      </c>
      <c r="H4985" s="13">
        <v>7.02</v>
      </c>
      <c r="J4985" s="27">
        <v>6.07</v>
      </c>
      <c r="K4985" s="16">
        <v>32.229999999999997</v>
      </c>
      <c r="L4985" s="11">
        <f t="shared" si="231"/>
        <v>122003.82231399999</v>
      </c>
      <c r="M4985" s="11">
        <f t="shared" si="232"/>
        <v>856.46683264427998</v>
      </c>
      <c r="N4985" s="11">
        <f t="shared" si="233"/>
        <v>740.56320144597998</v>
      </c>
    </row>
    <row r="4986" spans="1:14" x14ac:dyDescent="0.25">
      <c r="A4986" s="19">
        <v>37827</v>
      </c>
      <c r="K4986" s="16">
        <v>32.659999999999997</v>
      </c>
      <c r="L4986" s="11">
        <f t="shared" si="231"/>
        <v>123631.54938799998</v>
      </c>
      <c r="M4986" s="11">
        <f t="shared" si="232"/>
        <v>0</v>
      </c>
      <c r="N4986" s="11">
        <f t="shared" si="233"/>
        <v>0</v>
      </c>
    </row>
    <row r="4987" spans="1:14" x14ac:dyDescent="0.25">
      <c r="A4987" s="19">
        <v>37828</v>
      </c>
      <c r="K4987" s="16">
        <v>31.23</v>
      </c>
      <c r="L4987" s="11">
        <f t="shared" si="231"/>
        <v>118218.410514</v>
      </c>
      <c r="M4987" s="11">
        <f t="shared" si="232"/>
        <v>0</v>
      </c>
      <c r="N4987" s="11">
        <f t="shared" si="233"/>
        <v>0</v>
      </c>
    </row>
    <row r="4988" spans="1:14" x14ac:dyDescent="0.25">
      <c r="A4988" s="19">
        <v>37829</v>
      </c>
      <c r="K4988" s="16">
        <v>29.58</v>
      </c>
      <c r="L4988" s="11">
        <f t="shared" si="231"/>
        <v>111972.48104399999</v>
      </c>
      <c r="M4988" s="11">
        <f t="shared" si="232"/>
        <v>0</v>
      </c>
      <c r="N4988" s="11">
        <f t="shared" si="233"/>
        <v>0</v>
      </c>
    </row>
    <row r="4989" spans="1:14" x14ac:dyDescent="0.25">
      <c r="A4989" s="19">
        <v>37830</v>
      </c>
      <c r="K4989" s="16">
        <v>34.369999999999997</v>
      </c>
      <c r="L4989" s="11">
        <f t="shared" si="231"/>
        <v>130104.60356599999</v>
      </c>
      <c r="M4989" s="11">
        <f t="shared" si="232"/>
        <v>0</v>
      </c>
      <c r="N4989" s="11">
        <f t="shared" si="233"/>
        <v>0</v>
      </c>
    </row>
    <row r="4990" spans="1:14" x14ac:dyDescent="0.25">
      <c r="A4990" s="19">
        <v>37831</v>
      </c>
      <c r="G4990" s="13" t="s">
        <v>2</v>
      </c>
      <c r="H4990" s="13">
        <v>6.86</v>
      </c>
      <c r="I4990" s="13">
        <v>1.58</v>
      </c>
      <c r="K4990" s="16">
        <v>28.42</v>
      </c>
      <c r="L4990" s="11">
        <f t="shared" si="231"/>
        <v>107581.403356</v>
      </c>
      <c r="M4990" s="11">
        <f t="shared" si="232"/>
        <v>738.00842702216005</v>
      </c>
      <c r="N4990" s="11">
        <f t="shared" si="233"/>
        <v>0</v>
      </c>
    </row>
    <row r="4991" spans="1:14" x14ac:dyDescent="0.25">
      <c r="A4991" s="19">
        <v>37832</v>
      </c>
      <c r="K4991" s="16">
        <v>31.31</v>
      </c>
      <c r="L4991" s="11">
        <f t="shared" si="231"/>
        <v>118521.243458</v>
      </c>
      <c r="M4991" s="11">
        <f t="shared" si="232"/>
        <v>0</v>
      </c>
      <c r="N4991" s="11">
        <f t="shared" si="233"/>
        <v>0</v>
      </c>
    </row>
    <row r="4992" spans="1:14" x14ac:dyDescent="0.25">
      <c r="A4992" s="19">
        <v>37833</v>
      </c>
      <c r="G4992" s="13" t="s">
        <v>2</v>
      </c>
      <c r="H4992" s="13">
        <v>7.26</v>
      </c>
      <c r="J4992" s="27">
        <v>7.3</v>
      </c>
      <c r="K4992" s="16">
        <v>28.31</v>
      </c>
      <c r="L4992" s="11">
        <f t="shared" si="231"/>
        <v>107165.00805799999</v>
      </c>
      <c r="M4992" s="11">
        <f t="shared" si="232"/>
        <v>778.01795850107999</v>
      </c>
      <c r="N4992" s="11">
        <f t="shared" si="233"/>
        <v>782.30455882339993</v>
      </c>
    </row>
    <row r="4993" spans="1:14" x14ac:dyDescent="0.25">
      <c r="A4993" s="19">
        <v>37834</v>
      </c>
      <c r="J4993" s="27" t="s">
        <v>1</v>
      </c>
      <c r="K4993" s="16">
        <v>31.36</v>
      </c>
      <c r="L4993" s="11">
        <f t="shared" si="231"/>
        <v>118710.514048</v>
      </c>
      <c r="M4993" s="11">
        <f t="shared" si="232"/>
        <v>0</v>
      </c>
      <c r="N4993" s="11" t="e">
        <f t="shared" si="233"/>
        <v>#VALUE!</v>
      </c>
    </row>
    <row r="4994" spans="1:14" x14ac:dyDescent="0.25">
      <c r="A4994" s="19">
        <v>37835</v>
      </c>
      <c r="J4994" s="27">
        <v>6.33</v>
      </c>
      <c r="K4994" s="16">
        <v>47.78</v>
      </c>
      <c r="L4994" s="11">
        <f t="shared" si="231"/>
        <v>180866.97580399999</v>
      </c>
      <c r="M4994" s="11">
        <f t="shared" si="232"/>
        <v>0</v>
      </c>
      <c r="N4994" s="11">
        <f t="shared" si="233"/>
        <v>1144.8879568393199</v>
      </c>
    </row>
    <row r="4995" spans="1:14" x14ac:dyDescent="0.25">
      <c r="A4995" s="19">
        <v>37836</v>
      </c>
      <c r="J4995" s="27" t="s">
        <v>1</v>
      </c>
      <c r="K4995" s="16">
        <v>38.450000000000003</v>
      </c>
      <c r="L4995" s="11">
        <f t="shared" ref="L4995:L5058" si="234">K4995*3785.4118</f>
        <v>145549.08371000001</v>
      </c>
      <c r="M4995" s="11">
        <f t="shared" ref="M4995:M5058" si="235">H4995*L4995/1000</f>
        <v>0</v>
      </c>
      <c r="N4995" s="11" t="e">
        <f t="shared" ref="N4995:N5058" si="236">L4995*J4995/1000</f>
        <v>#VALUE!</v>
      </c>
    </row>
    <row r="4996" spans="1:14" x14ac:dyDescent="0.25">
      <c r="A4996" s="19">
        <v>37837</v>
      </c>
      <c r="J4996" s="27" t="s">
        <v>1</v>
      </c>
      <c r="K4996" s="16">
        <v>33.44</v>
      </c>
      <c r="L4996" s="11">
        <f t="shared" si="234"/>
        <v>126584.17059199998</v>
      </c>
      <c r="M4996" s="11">
        <f t="shared" si="235"/>
        <v>0</v>
      </c>
      <c r="N4996" s="11" t="e">
        <f t="shared" si="236"/>
        <v>#VALUE!</v>
      </c>
    </row>
    <row r="4997" spans="1:14" x14ac:dyDescent="0.25">
      <c r="A4997" s="19">
        <v>37838</v>
      </c>
      <c r="G4997" s="13" t="s">
        <v>2</v>
      </c>
      <c r="H4997" s="13">
        <v>11.9</v>
      </c>
      <c r="I4997" s="13">
        <v>4.8099999999999996</v>
      </c>
      <c r="J4997" s="27">
        <v>5.98</v>
      </c>
      <c r="K4997" s="16">
        <v>31.89</v>
      </c>
      <c r="L4997" s="11">
        <f t="shared" si="234"/>
        <v>120716.78230199999</v>
      </c>
      <c r="M4997" s="11">
        <f t="shared" si="235"/>
        <v>1436.5297093938</v>
      </c>
      <c r="N4997" s="11">
        <f t="shared" si="236"/>
        <v>721.88635816596002</v>
      </c>
    </row>
    <row r="4998" spans="1:14" x14ac:dyDescent="0.25">
      <c r="A4998" s="19">
        <v>37839</v>
      </c>
      <c r="J4998" s="27" t="s">
        <v>1</v>
      </c>
      <c r="K4998" s="16">
        <v>44.72</v>
      </c>
      <c r="L4998" s="11">
        <f t="shared" si="234"/>
        <v>169283.61569599999</v>
      </c>
      <c r="M4998" s="11">
        <f t="shared" si="235"/>
        <v>0</v>
      </c>
      <c r="N4998" s="11" t="e">
        <f t="shared" si="236"/>
        <v>#VALUE!</v>
      </c>
    </row>
    <row r="4999" spans="1:14" x14ac:dyDescent="0.25">
      <c r="A4999" s="19">
        <v>37840</v>
      </c>
      <c r="G4999" s="13" t="s">
        <v>2</v>
      </c>
      <c r="H4999" s="13">
        <v>8.11</v>
      </c>
      <c r="J4999" s="27">
        <v>6.18</v>
      </c>
      <c r="K4999" s="16">
        <v>35.130000000000003</v>
      </c>
      <c r="L4999" s="11">
        <f t="shared" si="234"/>
        <v>132981.51653399999</v>
      </c>
      <c r="M4999" s="11">
        <f t="shared" si="235"/>
        <v>1078.4800990907399</v>
      </c>
      <c r="N4999" s="11">
        <f t="shared" si="236"/>
        <v>821.82577218011988</v>
      </c>
    </row>
    <row r="5000" spans="1:14" x14ac:dyDescent="0.25">
      <c r="A5000" s="19">
        <v>37841</v>
      </c>
      <c r="J5000" s="27" t="s">
        <v>1</v>
      </c>
      <c r="K5000" s="16">
        <v>31.73</v>
      </c>
      <c r="L5000" s="11">
        <f t="shared" si="234"/>
        <v>120111.116414</v>
      </c>
      <c r="M5000" s="11">
        <f t="shared" si="235"/>
        <v>0</v>
      </c>
      <c r="N5000" s="11" t="e">
        <f t="shared" si="236"/>
        <v>#VALUE!</v>
      </c>
    </row>
    <row r="5001" spans="1:14" x14ac:dyDescent="0.25">
      <c r="A5001" s="19">
        <v>37842</v>
      </c>
      <c r="J5001" s="27">
        <v>6.21</v>
      </c>
      <c r="K5001" s="16">
        <v>30.77</v>
      </c>
      <c r="L5001" s="11">
        <f t="shared" si="234"/>
        <v>116477.121086</v>
      </c>
      <c r="M5001" s="11">
        <f t="shared" si="235"/>
        <v>0</v>
      </c>
      <c r="N5001" s="11">
        <f t="shared" si="236"/>
        <v>723.32292194406</v>
      </c>
    </row>
    <row r="5002" spans="1:14" x14ac:dyDescent="0.25">
      <c r="A5002" s="19">
        <v>37843</v>
      </c>
      <c r="J5002" s="27" t="s">
        <v>1</v>
      </c>
      <c r="K5002" s="16">
        <v>28.92</v>
      </c>
      <c r="L5002" s="11">
        <f t="shared" si="234"/>
        <v>109474.109256</v>
      </c>
      <c r="M5002" s="11">
        <f t="shared" si="235"/>
        <v>0</v>
      </c>
      <c r="N5002" s="11" t="e">
        <f t="shared" si="236"/>
        <v>#VALUE!</v>
      </c>
    </row>
    <row r="5003" spans="1:14" x14ac:dyDescent="0.25">
      <c r="A5003" s="19">
        <v>37844</v>
      </c>
      <c r="J5003" s="27" t="s">
        <v>1</v>
      </c>
      <c r="K5003" s="16">
        <v>29.96</v>
      </c>
      <c r="L5003" s="11">
        <f t="shared" si="234"/>
        <v>113410.93752799999</v>
      </c>
      <c r="M5003" s="11">
        <f t="shared" si="235"/>
        <v>0</v>
      </c>
      <c r="N5003" s="11" t="e">
        <f t="shared" si="236"/>
        <v>#VALUE!</v>
      </c>
    </row>
    <row r="5004" spans="1:14" x14ac:dyDescent="0.25">
      <c r="A5004" s="19">
        <v>37845</v>
      </c>
      <c r="G5004" s="13" t="s">
        <v>2</v>
      </c>
      <c r="H5004" s="13">
        <v>7.87</v>
      </c>
      <c r="I5004" s="13">
        <v>1.51</v>
      </c>
      <c r="J5004" s="27">
        <v>8.31</v>
      </c>
      <c r="K5004" s="16">
        <v>28.12</v>
      </c>
      <c r="L5004" s="11">
        <f t="shared" si="234"/>
        <v>106445.77981599999</v>
      </c>
      <c r="M5004" s="11">
        <f t="shared" si="235"/>
        <v>837.72828715191997</v>
      </c>
      <c r="N5004" s="11">
        <f t="shared" si="236"/>
        <v>884.56443027095997</v>
      </c>
    </row>
    <row r="5005" spans="1:14" x14ac:dyDescent="0.25">
      <c r="A5005" s="19">
        <v>37846</v>
      </c>
      <c r="J5005" s="27" t="s">
        <v>1</v>
      </c>
      <c r="K5005" s="16">
        <v>29.54</v>
      </c>
      <c r="L5005" s="11">
        <f t="shared" si="234"/>
        <v>111821.06457199999</v>
      </c>
      <c r="M5005" s="11">
        <f t="shared" si="235"/>
        <v>0</v>
      </c>
      <c r="N5005" s="11" t="e">
        <f t="shared" si="236"/>
        <v>#VALUE!</v>
      </c>
    </row>
    <row r="5006" spans="1:14" x14ac:dyDescent="0.25">
      <c r="A5006" s="19">
        <v>37847</v>
      </c>
      <c r="G5006" s="13" t="s">
        <v>2</v>
      </c>
      <c r="H5006" s="13">
        <v>6.24</v>
      </c>
      <c r="J5006" s="27">
        <v>7.18</v>
      </c>
      <c r="K5006" s="16">
        <v>30.15</v>
      </c>
      <c r="L5006" s="11">
        <f t="shared" si="234"/>
        <v>114130.16576999999</v>
      </c>
      <c r="M5006" s="11">
        <f t="shared" si="235"/>
        <v>712.17223440479995</v>
      </c>
      <c r="N5006" s="11">
        <f t="shared" si="236"/>
        <v>819.45459022859995</v>
      </c>
    </row>
    <row r="5007" spans="1:14" x14ac:dyDescent="0.25">
      <c r="A5007" s="19">
        <v>37848</v>
      </c>
      <c r="J5007" s="27" t="s">
        <v>1</v>
      </c>
      <c r="K5007" s="16">
        <v>29.69</v>
      </c>
      <c r="L5007" s="11">
        <f t="shared" si="234"/>
        <v>112388.876342</v>
      </c>
      <c r="M5007" s="11">
        <f t="shared" si="235"/>
        <v>0</v>
      </c>
      <c r="N5007" s="11" t="e">
        <f t="shared" si="236"/>
        <v>#VALUE!</v>
      </c>
    </row>
    <row r="5008" spans="1:14" x14ac:dyDescent="0.25">
      <c r="A5008" s="19">
        <v>37849</v>
      </c>
      <c r="J5008" s="27">
        <v>7.53</v>
      </c>
      <c r="K5008" s="16">
        <v>28.07</v>
      </c>
      <c r="L5008" s="11">
        <f t="shared" si="234"/>
        <v>106256.50922599999</v>
      </c>
      <c r="M5008" s="11">
        <f t="shared" si="235"/>
        <v>0</v>
      </c>
      <c r="N5008" s="11">
        <f t="shared" si="236"/>
        <v>800.11151447178008</v>
      </c>
    </row>
    <row r="5009" spans="1:14" x14ac:dyDescent="0.25">
      <c r="A5009" s="19">
        <v>37850</v>
      </c>
      <c r="J5009" s="27" t="s">
        <v>1</v>
      </c>
      <c r="K5009" s="16">
        <v>29.13</v>
      </c>
      <c r="L5009" s="11">
        <f t="shared" si="234"/>
        <v>110269.04573399998</v>
      </c>
      <c r="M5009" s="11">
        <f t="shared" si="235"/>
        <v>0</v>
      </c>
      <c r="N5009" s="11" t="e">
        <f t="shared" si="236"/>
        <v>#VALUE!</v>
      </c>
    </row>
    <row r="5010" spans="1:14" x14ac:dyDescent="0.25">
      <c r="A5010" s="19">
        <v>37851</v>
      </c>
      <c r="J5010" s="27" t="s">
        <v>1</v>
      </c>
      <c r="K5010" s="16">
        <v>27.88</v>
      </c>
      <c r="L5010" s="11">
        <f t="shared" si="234"/>
        <v>105537.280984</v>
      </c>
      <c r="M5010" s="11">
        <f t="shared" si="235"/>
        <v>0</v>
      </c>
      <c r="N5010" s="11" t="e">
        <f t="shared" si="236"/>
        <v>#VALUE!</v>
      </c>
    </row>
    <row r="5011" spans="1:14" x14ac:dyDescent="0.25">
      <c r="A5011" s="19">
        <v>37852</v>
      </c>
      <c r="G5011" s="13" t="s">
        <v>2</v>
      </c>
      <c r="H5011" s="13">
        <v>8.75</v>
      </c>
      <c r="I5011" s="13">
        <v>1.49</v>
      </c>
      <c r="J5011" s="27">
        <v>5.98</v>
      </c>
      <c r="K5011" s="16">
        <v>28.76</v>
      </c>
      <c r="L5011" s="11">
        <f t="shared" si="234"/>
        <v>108868.44336800001</v>
      </c>
      <c r="M5011" s="11">
        <f t="shared" si="235"/>
        <v>952.59887947000004</v>
      </c>
      <c r="N5011" s="11">
        <f t="shared" si="236"/>
        <v>651.03329134064006</v>
      </c>
    </row>
    <row r="5012" spans="1:14" x14ac:dyDescent="0.25">
      <c r="A5012" s="19">
        <v>37853</v>
      </c>
      <c r="J5012" s="27" t="s">
        <v>1</v>
      </c>
      <c r="K5012" s="16">
        <v>32.15</v>
      </c>
      <c r="L5012" s="11">
        <f t="shared" si="234"/>
        <v>121700.98937</v>
      </c>
      <c r="M5012" s="11">
        <f t="shared" si="235"/>
        <v>0</v>
      </c>
      <c r="N5012" s="11" t="e">
        <f t="shared" si="236"/>
        <v>#VALUE!</v>
      </c>
    </row>
    <row r="5013" spans="1:14" x14ac:dyDescent="0.25">
      <c r="A5013" s="19">
        <v>37854</v>
      </c>
      <c r="G5013" s="13" t="s">
        <v>2</v>
      </c>
      <c r="H5013" s="13">
        <v>3.47</v>
      </c>
      <c r="J5013" s="27">
        <v>6.1</v>
      </c>
      <c r="K5013" s="16">
        <v>30.92</v>
      </c>
      <c r="L5013" s="11">
        <f t="shared" si="234"/>
        <v>117044.932856</v>
      </c>
      <c r="M5013" s="11">
        <f t="shared" si="235"/>
        <v>406.14591701031998</v>
      </c>
      <c r="N5013" s="11">
        <f t="shared" si="236"/>
        <v>713.97409042159995</v>
      </c>
    </row>
    <row r="5014" spans="1:14" x14ac:dyDescent="0.25">
      <c r="A5014" s="19">
        <v>37855</v>
      </c>
      <c r="K5014" s="16">
        <v>30.09</v>
      </c>
      <c r="L5014" s="11">
        <f t="shared" si="234"/>
        <v>113903.04106199999</v>
      </c>
      <c r="M5014" s="11">
        <f t="shared" si="235"/>
        <v>0</v>
      </c>
      <c r="N5014" s="11">
        <f t="shared" si="236"/>
        <v>0</v>
      </c>
    </row>
    <row r="5015" spans="1:14" x14ac:dyDescent="0.25">
      <c r="A5015" s="19">
        <v>37856</v>
      </c>
      <c r="J5015" s="27">
        <v>7.07</v>
      </c>
      <c r="K5015" s="16">
        <v>28.94</v>
      </c>
      <c r="L5015" s="11">
        <f t="shared" si="234"/>
        <v>109549.817492</v>
      </c>
      <c r="M5015" s="11">
        <f t="shared" si="235"/>
        <v>0</v>
      </c>
      <c r="N5015" s="11">
        <f t="shared" si="236"/>
        <v>774.51720966844005</v>
      </c>
    </row>
    <row r="5016" spans="1:14" x14ac:dyDescent="0.25">
      <c r="A5016" s="19">
        <v>37857</v>
      </c>
      <c r="K5016" s="16">
        <v>29.29</v>
      </c>
      <c r="L5016" s="11">
        <f t="shared" si="234"/>
        <v>110874.71162199999</v>
      </c>
      <c r="M5016" s="11">
        <f t="shared" si="235"/>
        <v>0</v>
      </c>
      <c r="N5016" s="11">
        <f t="shared" si="236"/>
        <v>0</v>
      </c>
    </row>
    <row r="5017" spans="1:14" x14ac:dyDescent="0.25">
      <c r="A5017" s="19">
        <v>37858</v>
      </c>
      <c r="J5017" s="27" t="s">
        <v>1</v>
      </c>
      <c r="K5017" s="16">
        <v>30.23</v>
      </c>
      <c r="L5017" s="11">
        <f t="shared" si="234"/>
        <v>114432.998714</v>
      </c>
      <c r="M5017" s="11">
        <f t="shared" si="235"/>
        <v>0</v>
      </c>
      <c r="N5017" s="11" t="e">
        <f t="shared" si="236"/>
        <v>#VALUE!</v>
      </c>
    </row>
    <row r="5018" spans="1:14" x14ac:dyDescent="0.25">
      <c r="A5018" s="19">
        <v>37859</v>
      </c>
      <c r="G5018" s="13" t="s">
        <v>1</v>
      </c>
      <c r="J5018" s="27">
        <v>7.27</v>
      </c>
      <c r="K5018" s="16">
        <v>30.76</v>
      </c>
      <c r="L5018" s="11">
        <f t="shared" si="234"/>
        <v>116439.266968</v>
      </c>
      <c r="M5018" s="11">
        <f t="shared" si="235"/>
        <v>0</v>
      </c>
      <c r="N5018" s="11">
        <f t="shared" si="236"/>
        <v>846.51347085735995</v>
      </c>
    </row>
    <row r="5019" spans="1:14" x14ac:dyDescent="0.25">
      <c r="A5019" s="19">
        <v>37860</v>
      </c>
      <c r="G5019" s="13" t="s">
        <v>2</v>
      </c>
      <c r="H5019" s="13">
        <v>8.91</v>
      </c>
      <c r="J5019" s="27" t="s">
        <v>1</v>
      </c>
      <c r="K5019" s="16">
        <v>29.46</v>
      </c>
      <c r="L5019" s="11">
        <f t="shared" si="234"/>
        <v>111518.23162799999</v>
      </c>
      <c r="M5019" s="11">
        <f t="shared" si="235"/>
        <v>993.62744380547986</v>
      </c>
      <c r="N5019" s="11" t="e">
        <f t="shared" si="236"/>
        <v>#VALUE!</v>
      </c>
    </row>
    <row r="5020" spans="1:14" x14ac:dyDescent="0.25">
      <c r="A5020" s="19">
        <v>37861</v>
      </c>
      <c r="G5020" s="13" t="s">
        <v>2</v>
      </c>
      <c r="H5020" s="13">
        <v>8.61</v>
      </c>
      <c r="J5020" s="27">
        <v>6.69</v>
      </c>
      <c r="K5020" s="16">
        <v>30.4</v>
      </c>
      <c r="L5020" s="11">
        <f t="shared" si="234"/>
        <v>115076.51871999999</v>
      </c>
      <c r="M5020" s="11">
        <f t="shared" si="235"/>
        <v>990.80882617919985</v>
      </c>
      <c r="N5020" s="11">
        <f t="shared" si="236"/>
        <v>769.86191023679999</v>
      </c>
    </row>
    <row r="5021" spans="1:14" x14ac:dyDescent="0.25">
      <c r="A5021" s="19">
        <v>37862</v>
      </c>
      <c r="J5021" s="27" t="s">
        <v>1</v>
      </c>
      <c r="K5021" s="16">
        <v>46.24</v>
      </c>
      <c r="L5021" s="11">
        <f t="shared" si="234"/>
        <v>175037.441632</v>
      </c>
      <c r="M5021" s="11">
        <f t="shared" si="235"/>
        <v>0</v>
      </c>
      <c r="N5021" s="11" t="e">
        <f t="shared" si="236"/>
        <v>#VALUE!</v>
      </c>
    </row>
    <row r="5022" spans="1:14" x14ac:dyDescent="0.25">
      <c r="A5022" s="19">
        <v>37863</v>
      </c>
      <c r="J5022" s="27">
        <v>4.87</v>
      </c>
      <c r="K5022" s="16">
        <v>32.33</v>
      </c>
      <c r="L5022" s="11">
        <f t="shared" si="234"/>
        <v>122382.36349399999</v>
      </c>
      <c r="M5022" s="11">
        <f t="shared" si="235"/>
        <v>0</v>
      </c>
      <c r="N5022" s="11">
        <f t="shared" si="236"/>
        <v>596.00211021578002</v>
      </c>
    </row>
    <row r="5023" spans="1:14" x14ac:dyDescent="0.25">
      <c r="A5023" s="19">
        <v>37864</v>
      </c>
      <c r="J5023" s="27" t="s">
        <v>1</v>
      </c>
      <c r="K5023" s="16">
        <v>79.88</v>
      </c>
      <c r="L5023" s="11">
        <f t="shared" si="234"/>
        <v>302378.69458399998</v>
      </c>
      <c r="M5023" s="11">
        <f t="shared" si="235"/>
        <v>0</v>
      </c>
      <c r="N5023" s="11" t="e">
        <f t="shared" si="236"/>
        <v>#VALUE!</v>
      </c>
    </row>
    <row r="5024" spans="1:14" x14ac:dyDescent="0.25">
      <c r="A5024" s="19">
        <v>37865</v>
      </c>
      <c r="J5024" s="27" t="s">
        <v>1</v>
      </c>
      <c r="K5024" s="16">
        <v>97.87</v>
      </c>
      <c r="L5024" s="11">
        <f t="shared" si="234"/>
        <v>370478.252866</v>
      </c>
      <c r="M5024" s="11">
        <f t="shared" si="235"/>
        <v>0</v>
      </c>
      <c r="N5024" s="11" t="e">
        <f t="shared" si="236"/>
        <v>#VALUE!</v>
      </c>
    </row>
    <row r="5025" spans="1:14" x14ac:dyDescent="0.25">
      <c r="A5025" s="19">
        <v>37866</v>
      </c>
      <c r="G5025" s="13" t="s">
        <v>1</v>
      </c>
      <c r="J5025" s="27">
        <v>2.2000000000000002</v>
      </c>
      <c r="K5025" s="16">
        <v>55.02</v>
      </c>
      <c r="L5025" s="11">
        <f t="shared" si="234"/>
        <v>208273.35723600001</v>
      </c>
      <c r="M5025" s="11">
        <f t="shared" si="235"/>
        <v>0</v>
      </c>
      <c r="N5025" s="11">
        <f t="shared" si="236"/>
        <v>458.20138591920011</v>
      </c>
    </row>
    <row r="5026" spans="1:14" x14ac:dyDescent="0.25">
      <c r="A5026" s="19">
        <v>37867</v>
      </c>
      <c r="G5026" s="13" t="s">
        <v>2</v>
      </c>
      <c r="H5026" s="13">
        <v>4.6399999999999997</v>
      </c>
      <c r="J5026" s="27" t="s">
        <v>1</v>
      </c>
      <c r="K5026" s="16">
        <v>43.06</v>
      </c>
      <c r="L5026" s="11">
        <f t="shared" si="234"/>
        <v>162999.832108</v>
      </c>
      <c r="M5026" s="11">
        <f t="shared" si="235"/>
        <v>756.31922098112</v>
      </c>
      <c r="N5026" s="11" t="e">
        <f t="shared" si="236"/>
        <v>#VALUE!</v>
      </c>
    </row>
    <row r="5027" spans="1:14" x14ac:dyDescent="0.25">
      <c r="A5027" s="19">
        <v>37868</v>
      </c>
      <c r="G5027" s="13" t="s">
        <v>2</v>
      </c>
      <c r="H5027" s="13">
        <v>5.62</v>
      </c>
      <c r="J5027" s="27">
        <v>4.04</v>
      </c>
      <c r="K5027" s="16">
        <v>38.94</v>
      </c>
      <c r="L5027" s="11">
        <f t="shared" si="234"/>
        <v>147403.93549199999</v>
      </c>
      <c r="M5027" s="11">
        <f t="shared" si="235"/>
        <v>828.41011746504</v>
      </c>
      <c r="N5027" s="11">
        <f t="shared" si="236"/>
        <v>595.51189938768005</v>
      </c>
    </row>
    <row r="5028" spans="1:14" x14ac:dyDescent="0.25">
      <c r="A5028" s="19">
        <v>37869</v>
      </c>
      <c r="J5028" s="27" t="s">
        <v>1</v>
      </c>
      <c r="K5028" s="16">
        <v>35.07</v>
      </c>
      <c r="L5028" s="11">
        <f t="shared" si="234"/>
        <v>132754.39182600001</v>
      </c>
      <c r="M5028" s="11">
        <f t="shared" si="235"/>
        <v>0</v>
      </c>
      <c r="N5028" s="11" t="e">
        <f t="shared" si="236"/>
        <v>#VALUE!</v>
      </c>
    </row>
    <row r="5029" spans="1:14" x14ac:dyDescent="0.25">
      <c r="A5029" s="19">
        <v>37870</v>
      </c>
      <c r="J5029" s="27">
        <v>4.24</v>
      </c>
      <c r="K5029" s="16">
        <v>33.44</v>
      </c>
      <c r="L5029" s="11">
        <f t="shared" si="234"/>
        <v>126584.17059199998</v>
      </c>
      <c r="M5029" s="11">
        <f t="shared" si="235"/>
        <v>0</v>
      </c>
      <c r="N5029" s="11">
        <f t="shared" si="236"/>
        <v>536.71688331007988</v>
      </c>
    </row>
    <row r="5030" spans="1:14" x14ac:dyDescent="0.25">
      <c r="A5030" s="19">
        <v>37871</v>
      </c>
      <c r="J5030" s="27" t="s">
        <v>1</v>
      </c>
      <c r="K5030" s="16">
        <v>30.99</v>
      </c>
      <c r="L5030" s="11">
        <f t="shared" si="234"/>
        <v>117309.91168199999</v>
      </c>
      <c r="M5030" s="11">
        <f t="shared" si="235"/>
        <v>0</v>
      </c>
      <c r="N5030" s="11" t="e">
        <f t="shared" si="236"/>
        <v>#VALUE!</v>
      </c>
    </row>
    <row r="5031" spans="1:14" x14ac:dyDescent="0.25">
      <c r="A5031" s="19">
        <v>37872</v>
      </c>
      <c r="J5031" s="27" t="s">
        <v>1</v>
      </c>
      <c r="K5031" s="16">
        <v>31.51</v>
      </c>
      <c r="L5031" s="11">
        <f t="shared" si="234"/>
        <v>119278.325818</v>
      </c>
      <c r="M5031" s="11">
        <f t="shared" si="235"/>
        <v>0</v>
      </c>
      <c r="N5031" s="11" t="e">
        <f t="shared" si="236"/>
        <v>#VALUE!</v>
      </c>
    </row>
    <row r="5032" spans="1:14" x14ac:dyDescent="0.25">
      <c r="A5032" s="19">
        <v>37873</v>
      </c>
      <c r="G5032" s="13" t="s">
        <v>2</v>
      </c>
      <c r="H5032" s="13">
        <v>12.5</v>
      </c>
      <c r="J5032" s="27">
        <v>6.29</v>
      </c>
      <c r="K5032" s="16">
        <v>33.700000000000003</v>
      </c>
      <c r="L5032" s="11">
        <f t="shared" si="234"/>
        <v>127568.37766000001</v>
      </c>
      <c r="M5032" s="11">
        <f t="shared" si="235"/>
        <v>1594.6047207500001</v>
      </c>
      <c r="N5032" s="11">
        <f t="shared" si="236"/>
        <v>802.40509548140005</v>
      </c>
    </row>
    <row r="5033" spans="1:14" x14ac:dyDescent="0.25">
      <c r="A5033" s="19">
        <v>37874</v>
      </c>
      <c r="J5033" s="27" t="s">
        <v>1</v>
      </c>
      <c r="K5033" s="16">
        <v>31.98</v>
      </c>
      <c r="L5033" s="11">
        <f t="shared" si="234"/>
        <v>121057.469364</v>
      </c>
      <c r="M5033" s="11">
        <f t="shared" si="235"/>
        <v>0</v>
      </c>
      <c r="N5033" s="11" t="e">
        <f t="shared" si="236"/>
        <v>#VALUE!</v>
      </c>
    </row>
    <row r="5034" spans="1:14" x14ac:dyDescent="0.25">
      <c r="A5034" s="19">
        <v>37875</v>
      </c>
      <c r="G5034" s="13" t="s">
        <v>2</v>
      </c>
      <c r="H5034" s="13">
        <v>18.2</v>
      </c>
      <c r="J5034" s="27">
        <v>6.44</v>
      </c>
      <c r="K5034" s="16">
        <v>33.54</v>
      </c>
      <c r="L5034" s="11">
        <f t="shared" si="234"/>
        <v>126962.711772</v>
      </c>
      <c r="M5034" s="11">
        <f t="shared" si="235"/>
        <v>2310.7213542504001</v>
      </c>
      <c r="N5034" s="11">
        <f t="shared" si="236"/>
        <v>817.63986381168002</v>
      </c>
    </row>
    <row r="5035" spans="1:14" x14ac:dyDescent="0.25">
      <c r="A5035" s="19">
        <v>37876</v>
      </c>
      <c r="J5035" s="27" t="s">
        <v>1</v>
      </c>
      <c r="K5035" s="16">
        <v>34.64</v>
      </c>
      <c r="L5035" s="11">
        <f t="shared" si="234"/>
        <v>131126.66475200001</v>
      </c>
      <c r="M5035" s="11">
        <f t="shared" si="235"/>
        <v>0</v>
      </c>
      <c r="N5035" s="11" t="e">
        <f t="shared" si="236"/>
        <v>#VALUE!</v>
      </c>
    </row>
    <row r="5036" spans="1:14" x14ac:dyDescent="0.25">
      <c r="A5036" s="19">
        <v>37877</v>
      </c>
      <c r="J5036" s="27">
        <v>7.25</v>
      </c>
      <c r="K5036" s="16">
        <v>32.590000000000003</v>
      </c>
      <c r="L5036" s="11">
        <f t="shared" si="234"/>
        <v>123366.57056200001</v>
      </c>
      <c r="M5036" s="11">
        <f t="shared" si="235"/>
        <v>0</v>
      </c>
      <c r="N5036" s="11">
        <f t="shared" si="236"/>
        <v>894.40763657449997</v>
      </c>
    </row>
    <row r="5037" spans="1:14" x14ac:dyDescent="0.25">
      <c r="A5037" s="19">
        <v>37878</v>
      </c>
      <c r="J5037" s="27" t="s">
        <v>1</v>
      </c>
      <c r="K5037" s="16">
        <v>31.87</v>
      </c>
      <c r="L5037" s="11">
        <f t="shared" si="234"/>
        <v>120641.074066</v>
      </c>
      <c r="M5037" s="11">
        <f t="shared" si="235"/>
        <v>0</v>
      </c>
      <c r="N5037" s="11" t="e">
        <f t="shared" si="236"/>
        <v>#VALUE!</v>
      </c>
    </row>
    <row r="5038" spans="1:14" x14ac:dyDescent="0.25">
      <c r="A5038" s="19">
        <v>37879</v>
      </c>
      <c r="J5038" s="27" t="s">
        <v>1</v>
      </c>
      <c r="K5038" s="16">
        <v>31.33</v>
      </c>
      <c r="L5038" s="11">
        <f t="shared" si="234"/>
        <v>118596.95169399999</v>
      </c>
      <c r="M5038" s="11">
        <f t="shared" si="235"/>
        <v>0</v>
      </c>
      <c r="N5038" s="11" t="e">
        <f t="shared" si="236"/>
        <v>#VALUE!</v>
      </c>
    </row>
    <row r="5039" spans="1:14" x14ac:dyDescent="0.25">
      <c r="A5039" s="19">
        <v>37880</v>
      </c>
      <c r="G5039" s="13" t="s">
        <v>2</v>
      </c>
      <c r="H5039" s="13">
        <v>14.7</v>
      </c>
      <c r="J5039" s="27">
        <v>4.8</v>
      </c>
      <c r="K5039" s="16">
        <v>30.7</v>
      </c>
      <c r="L5039" s="11">
        <f t="shared" si="234"/>
        <v>116212.14225999999</v>
      </c>
      <c r="M5039" s="11">
        <f t="shared" si="235"/>
        <v>1708.3184912219997</v>
      </c>
      <c r="N5039" s="11">
        <f t="shared" si="236"/>
        <v>557.81828284799997</v>
      </c>
    </row>
    <row r="5040" spans="1:14" x14ac:dyDescent="0.25">
      <c r="A5040" s="19">
        <v>37881</v>
      </c>
      <c r="J5040" s="27" t="s">
        <v>1</v>
      </c>
      <c r="K5040" s="16">
        <v>30.55</v>
      </c>
      <c r="L5040" s="11">
        <f t="shared" si="234"/>
        <v>115644.33048999999</v>
      </c>
      <c r="M5040" s="11">
        <f t="shared" si="235"/>
        <v>0</v>
      </c>
      <c r="N5040" s="11" t="e">
        <f t="shared" si="236"/>
        <v>#VALUE!</v>
      </c>
    </row>
    <row r="5041" spans="1:14" x14ac:dyDescent="0.25">
      <c r="A5041" s="19">
        <v>37882</v>
      </c>
      <c r="G5041" s="13" t="s">
        <v>2</v>
      </c>
      <c r="H5041" s="13">
        <v>8.19</v>
      </c>
      <c r="J5041" s="27">
        <v>5.42</v>
      </c>
      <c r="K5041" s="16">
        <v>30.12</v>
      </c>
      <c r="L5041" s="11">
        <f t="shared" si="234"/>
        <v>114016.603416</v>
      </c>
      <c r="M5041" s="11">
        <f t="shared" si="235"/>
        <v>933.7959819770399</v>
      </c>
      <c r="N5041" s="11">
        <f t="shared" si="236"/>
        <v>617.96999051471994</v>
      </c>
    </row>
    <row r="5042" spans="1:14" x14ac:dyDescent="0.25">
      <c r="A5042" s="19">
        <v>37883</v>
      </c>
      <c r="J5042" s="27" t="s">
        <v>1</v>
      </c>
      <c r="K5042" s="16">
        <v>30.62</v>
      </c>
      <c r="L5042" s="11">
        <f t="shared" si="234"/>
        <v>115909.309316</v>
      </c>
      <c r="M5042" s="11">
        <f t="shared" si="235"/>
        <v>0</v>
      </c>
      <c r="N5042" s="11" t="e">
        <f t="shared" si="236"/>
        <v>#VALUE!</v>
      </c>
    </row>
    <row r="5043" spans="1:14" x14ac:dyDescent="0.25">
      <c r="A5043" s="19">
        <v>37884</v>
      </c>
      <c r="J5043" s="27">
        <v>5.0199999999999996</v>
      </c>
      <c r="K5043" s="16">
        <v>28.67</v>
      </c>
      <c r="L5043" s="11">
        <f t="shared" si="234"/>
        <v>108527.756306</v>
      </c>
      <c r="M5043" s="11">
        <f t="shared" si="235"/>
        <v>0</v>
      </c>
      <c r="N5043" s="11">
        <f t="shared" si="236"/>
        <v>544.80933665611985</v>
      </c>
    </row>
    <row r="5044" spans="1:14" x14ac:dyDescent="0.25">
      <c r="A5044" s="19">
        <v>37885</v>
      </c>
      <c r="J5044" s="27" t="s">
        <v>1</v>
      </c>
      <c r="K5044" s="16">
        <v>29.74</v>
      </c>
      <c r="L5044" s="11">
        <f t="shared" si="234"/>
        <v>112578.14693199999</v>
      </c>
      <c r="M5044" s="11">
        <f t="shared" si="235"/>
        <v>0</v>
      </c>
      <c r="N5044" s="11" t="e">
        <f t="shared" si="236"/>
        <v>#VALUE!</v>
      </c>
    </row>
    <row r="5045" spans="1:14" x14ac:dyDescent="0.25">
      <c r="A5045" s="19">
        <v>37886</v>
      </c>
      <c r="J5045" s="27" t="s">
        <v>1</v>
      </c>
      <c r="K5045" s="16">
        <v>30.03</v>
      </c>
      <c r="L5045" s="11">
        <f t="shared" si="234"/>
        <v>113675.916354</v>
      </c>
      <c r="M5045" s="11">
        <f t="shared" si="235"/>
        <v>0</v>
      </c>
      <c r="N5045" s="11" t="e">
        <f t="shared" si="236"/>
        <v>#VALUE!</v>
      </c>
    </row>
    <row r="5046" spans="1:14" x14ac:dyDescent="0.25">
      <c r="A5046" s="19">
        <v>37887</v>
      </c>
      <c r="G5046" s="13" t="s">
        <v>2</v>
      </c>
      <c r="H5046" s="13">
        <v>7.16</v>
      </c>
      <c r="I5046" s="13">
        <v>2</v>
      </c>
      <c r="J5046" s="27">
        <v>4.59</v>
      </c>
      <c r="K5046" s="16">
        <v>29</v>
      </c>
      <c r="L5046" s="11">
        <f t="shared" si="234"/>
        <v>109776.94219999999</v>
      </c>
      <c r="M5046" s="11">
        <f t="shared" si="235"/>
        <v>786.00290615199992</v>
      </c>
      <c r="N5046" s="11">
        <f t="shared" si="236"/>
        <v>503.87616469799997</v>
      </c>
    </row>
    <row r="5047" spans="1:14" x14ac:dyDescent="0.25">
      <c r="A5047" s="19">
        <v>37888</v>
      </c>
      <c r="G5047" s="13" t="s">
        <v>2</v>
      </c>
      <c r="H5047" s="13">
        <v>8.59</v>
      </c>
      <c r="J5047" s="27" t="s">
        <v>1</v>
      </c>
      <c r="K5047" s="16">
        <v>29.12</v>
      </c>
      <c r="L5047" s="11">
        <f t="shared" si="234"/>
        <v>110231.191616</v>
      </c>
      <c r="M5047" s="11">
        <f t="shared" si="235"/>
        <v>946.88593598143996</v>
      </c>
      <c r="N5047" s="11" t="e">
        <f t="shared" si="236"/>
        <v>#VALUE!</v>
      </c>
    </row>
    <row r="5048" spans="1:14" x14ac:dyDescent="0.25">
      <c r="A5048" s="19">
        <v>37889</v>
      </c>
      <c r="G5048" s="13" t="s">
        <v>1</v>
      </c>
      <c r="J5048" s="27">
        <v>4.63</v>
      </c>
      <c r="K5048" s="16">
        <v>28.32</v>
      </c>
      <c r="L5048" s="11">
        <f t="shared" si="234"/>
        <v>107202.862176</v>
      </c>
      <c r="M5048" s="11">
        <f t="shared" si="235"/>
        <v>0</v>
      </c>
      <c r="N5048" s="11">
        <f t="shared" si="236"/>
        <v>496.34925187488</v>
      </c>
    </row>
    <row r="5049" spans="1:14" x14ac:dyDescent="0.25">
      <c r="A5049" s="19">
        <v>37890</v>
      </c>
      <c r="J5049" s="27" t="s">
        <v>1</v>
      </c>
      <c r="K5049" s="16">
        <v>40.619999999999997</v>
      </c>
      <c r="L5049" s="11">
        <f t="shared" si="234"/>
        <v>153763.42731599999</v>
      </c>
      <c r="M5049" s="11">
        <f t="shared" si="235"/>
        <v>0</v>
      </c>
      <c r="N5049" s="11" t="e">
        <f t="shared" si="236"/>
        <v>#VALUE!</v>
      </c>
    </row>
    <row r="5050" spans="1:14" x14ac:dyDescent="0.25">
      <c r="A5050" s="19">
        <v>37891</v>
      </c>
      <c r="J5050" s="27">
        <v>3.74</v>
      </c>
      <c r="K5050" s="16">
        <v>27.48</v>
      </c>
      <c r="L5050" s="11">
        <f t="shared" si="234"/>
        <v>104023.116264</v>
      </c>
      <c r="M5050" s="11">
        <f t="shared" si="235"/>
        <v>0</v>
      </c>
      <c r="N5050" s="11">
        <f t="shared" si="236"/>
        <v>389.04645482735998</v>
      </c>
    </row>
    <row r="5051" spans="1:14" x14ac:dyDescent="0.25">
      <c r="A5051" s="19">
        <v>37892</v>
      </c>
      <c r="J5051" s="27" t="s">
        <v>1</v>
      </c>
      <c r="K5051" s="16">
        <v>30.19</v>
      </c>
      <c r="L5051" s="11">
        <f t="shared" si="234"/>
        <v>114281.582242</v>
      </c>
      <c r="M5051" s="11">
        <f t="shared" si="235"/>
        <v>0</v>
      </c>
      <c r="N5051" s="11" t="e">
        <f t="shared" si="236"/>
        <v>#VALUE!</v>
      </c>
    </row>
    <row r="5052" spans="1:14" x14ac:dyDescent="0.25">
      <c r="A5052" s="19">
        <v>37893</v>
      </c>
      <c r="J5052" s="27" t="s">
        <v>1</v>
      </c>
      <c r="K5052" s="16">
        <v>31.43</v>
      </c>
      <c r="L5052" s="11">
        <f t="shared" si="234"/>
        <v>118975.49287399999</v>
      </c>
      <c r="M5052" s="11">
        <f t="shared" si="235"/>
        <v>0</v>
      </c>
      <c r="N5052" s="11" t="e">
        <f t="shared" si="236"/>
        <v>#VALUE!</v>
      </c>
    </row>
    <row r="5053" spans="1:14" x14ac:dyDescent="0.25">
      <c r="A5053" s="19">
        <v>37894</v>
      </c>
      <c r="G5053" s="13" t="s">
        <v>2</v>
      </c>
      <c r="H5053" s="13">
        <v>6.32</v>
      </c>
      <c r="I5053" s="13">
        <v>2.1</v>
      </c>
      <c r="J5053" s="27">
        <v>4.21</v>
      </c>
      <c r="K5053" s="16">
        <v>28.74</v>
      </c>
      <c r="L5053" s="11">
        <f t="shared" si="234"/>
        <v>108792.73513199999</v>
      </c>
      <c r="M5053" s="11">
        <f t="shared" si="235"/>
        <v>687.57008603423992</v>
      </c>
      <c r="N5053" s="11">
        <f t="shared" si="236"/>
        <v>458.01741490571993</v>
      </c>
    </row>
    <row r="5054" spans="1:14" x14ac:dyDescent="0.25">
      <c r="A5054" s="19">
        <v>37895</v>
      </c>
      <c r="J5054" s="27" t="s">
        <v>1</v>
      </c>
      <c r="K5054" s="16">
        <v>28.38</v>
      </c>
      <c r="L5054" s="11">
        <f t="shared" si="234"/>
        <v>107429.986884</v>
      </c>
      <c r="M5054" s="11">
        <f t="shared" si="235"/>
        <v>0</v>
      </c>
      <c r="N5054" s="11" t="e">
        <f t="shared" si="236"/>
        <v>#VALUE!</v>
      </c>
    </row>
    <row r="5055" spans="1:14" x14ac:dyDescent="0.25">
      <c r="A5055" s="19">
        <v>37896</v>
      </c>
      <c r="G5055" s="13" t="s">
        <v>2</v>
      </c>
      <c r="H5055" s="13">
        <v>6.71</v>
      </c>
      <c r="J5055" s="27">
        <v>4.43</v>
      </c>
      <c r="K5055" s="16">
        <v>29.55</v>
      </c>
      <c r="L5055" s="11">
        <f t="shared" si="234"/>
        <v>111858.91868999999</v>
      </c>
      <c r="M5055" s="11">
        <f t="shared" si="235"/>
        <v>750.57334440989985</v>
      </c>
      <c r="N5055" s="11">
        <f t="shared" si="236"/>
        <v>495.53500979669991</v>
      </c>
    </row>
    <row r="5056" spans="1:14" x14ac:dyDescent="0.25">
      <c r="A5056" s="19">
        <v>37897</v>
      </c>
      <c r="J5056" s="27" t="s">
        <v>1</v>
      </c>
      <c r="K5056" s="16">
        <v>29.4</v>
      </c>
      <c r="L5056" s="11">
        <f t="shared" si="234"/>
        <v>111291.10691999999</v>
      </c>
      <c r="M5056" s="11">
        <f t="shared" si="235"/>
        <v>0</v>
      </c>
      <c r="N5056" s="11" t="e">
        <f t="shared" si="236"/>
        <v>#VALUE!</v>
      </c>
    </row>
    <row r="5057" spans="1:14" x14ac:dyDescent="0.25">
      <c r="A5057" s="19">
        <v>37898</v>
      </c>
      <c r="J5057" s="27">
        <v>4.01</v>
      </c>
      <c r="K5057" s="16">
        <v>28.63</v>
      </c>
      <c r="L5057" s="11">
        <f t="shared" si="234"/>
        <v>108376.339834</v>
      </c>
      <c r="M5057" s="11">
        <f t="shared" si="235"/>
        <v>0</v>
      </c>
      <c r="N5057" s="11">
        <f t="shared" si="236"/>
        <v>434.58912273433998</v>
      </c>
    </row>
    <row r="5058" spans="1:14" x14ac:dyDescent="0.25">
      <c r="A5058" s="19">
        <v>37899</v>
      </c>
      <c r="J5058" s="27" t="s">
        <v>1</v>
      </c>
      <c r="K5058" s="16">
        <v>28.33</v>
      </c>
      <c r="L5058" s="11">
        <f t="shared" si="234"/>
        <v>107240.71629399998</v>
      </c>
      <c r="M5058" s="11">
        <f t="shared" si="235"/>
        <v>0</v>
      </c>
      <c r="N5058" s="11" t="e">
        <f t="shared" si="236"/>
        <v>#VALUE!</v>
      </c>
    </row>
    <row r="5059" spans="1:14" x14ac:dyDescent="0.25">
      <c r="A5059" s="19">
        <v>37900</v>
      </c>
      <c r="J5059" s="27" t="s">
        <v>1</v>
      </c>
      <c r="K5059" s="16">
        <v>28.32</v>
      </c>
      <c r="L5059" s="11">
        <f t="shared" ref="L5059:L5122" si="237">K5059*3785.4118</f>
        <v>107202.862176</v>
      </c>
      <c r="M5059" s="11">
        <f t="shared" ref="M5059:M5122" si="238">H5059*L5059/1000</f>
        <v>0</v>
      </c>
      <c r="N5059" s="11" t="e">
        <f t="shared" ref="N5059:N5122" si="239">L5059*J5059/1000</f>
        <v>#VALUE!</v>
      </c>
    </row>
    <row r="5060" spans="1:14" x14ac:dyDescent="0.25">
      <c r="A5060" s="19">
        <v>37901</v>
      </c>
      <c r="G5060" s="13" t="s">
        <v>2</v>
      </c>
      <c r="H5060" s="13">
        <v>8.4499999999999993</v>
      </c>
      <c r="I5060" s="13">
        <v>2.0099999999999998</v>
      </c>
      <c r="J5060" s="27">
        <v>4.32</v>
      </c>
      <c r="K5060" s="16">
        <v>29.28</v>
      </c>
      <c r="L5060" s="11">
        <f t="shared" si="237"/>
        <v>110836.857504</v>
      </c>
      <c r="M5060" s="11">
        <f t="shared" si="238"/>
        <v>936.57144590879989</v>
      </c>
      <c r="N5060" s="11">
        <f t="shared" si="239"/>
        <v>478.81522441728004</v>
      </c>
    </row>
    <row r="5061" spans="1:14" x14ac:dyDescent="0.25">
      <c r="A5061" s="19">
        <v>37902</v>
      </c>
      <c r="J5061" s="27" t="s">
        <v>1</v>
      </c>
      <c r="K5061" s="16">
        <v>27.6</v>
      </c>
      <c r="L5061" s="11">
        <f t="shared" si="237"/>
        <v>104477.36568</v>
      </c>
      <c r="M5061" s="11">
        <f t="shared" si="238"/>
        <v>0</v>
      </c>
      <c r="N5061" s="11" t="e">
        <f t="shared" si="239"/>
        <v>#VALUE!</v>
      </c>
    </row>
    <row r="5062" spans="1:14" x14ac:dyDescent="0.25">
      <c r="A5062" s="19">
        <v>37903</v>
      </c>
      <c r="G5062" s="13" t="s">
        <v>2</v>
      </c>
      <c r="H5062" s="13">
        <v>7.53</v>
      </c>
      <c r="J5062" s="27">
        <v>4.01</v>
      </c>
      <c r="K5062" s="16">
        <v>34.01</v>
      </c>
      <c r="L5062" s="11">
        <f t="shared" si="237"/>
        <v>128741.85531799999</v>
      </c>
      <c r="M5062" s="11">
        <f t="shared" si="238"/>
        <v>969.4261705445399</v>
      </c>
      <c r="N5062" s="11">
        <f t="shared" si="239"/>
        <v>516.25483982517994</v>
      </c>
    </row>
    <row r="5063" spans="1:14" x14ac:dyDescent="0.25">
      <c r="A5063" s="19">
        <v>37904</v>
      </c>
      <c r="J5063" s="27" t="s">
        <v>1</v>
      </c>
      <c r="K5063" s="16">
        <v>27.37</v>
      </c>
      <c r="L5063" s="11">
        <f t="shared" si="237"/>
        <v>103606.72096599999</v>
      </c>
      <c r="M5063" s="11">
        <f t="shared" si="238"/>
        <v>0</v>
      </c>
      <c r="N5063" s="11" t="e">
        <f t="shared" si="239"/>
        <v>#VALUE!</v>
      </c>
    </row>
    <row r="5064" spans="1:14" x14ac:dyDescent="0.25">
      <c r="A5064" s="19">
        <v>37905</v>
      </c>
      <c r="J5064" s="27">
        <v>3.88</v>
      </c>
      <c r="K5064" s="16">
        <v>29.24</v>
      </c>
      <c r="L5064" s="11">
        <f t="shared" si="237"/>
        <v>110685.44103199999</v>
      </c>
      <c r="M5064" s="11">
        <f t="shared" si="238"/>
        <v>0</v>
      </c>
      <c r="N5064" s="11">
        <f t="shared" si="239"/>
        <v>429.45951120415992</v>
      </c>
    </row>
    <row r="5065" spans="1:14" x14ac:dyDescent="0.25">
      <c r="A5065" s="19">
        <v>37906</v>
      </c>
      <c r="J5065" s="27" t="s">
        <v>1</v>
      </c>
      <c r="K5065" s="16">
        <v>29.03</v>
      </c>
      <c r="L5065" s="11">
        <f t="shared" si="237"/>
        <v>109890.504554</v>
      </c>
      <c r="M5065" s="11">
        <f t="shared" si="238"/>
        <v>0</v>
      </c>
      <c r="N5065" s="11" t="e">
        <f t="shared" si="239"/>
        <v>#VALUE!</v>
      </c>
    </row>
    <row r="5066" spans="1:14" x14ac:dyDescent="0.25">
      <c r="A5066" s="19">
        <v>37907</v>
      </c>
      <c r="J5066" s="27" t="s">
        <v>1</v>
      </c>
      <c r="K5066" s="16">
        <v>35.36</v>
      </c>
      <c r="L5066" s="11">
        <f t="shared" si="237"/>
        <v>133852.16124799999</v>
      </c>
      <c r="M5066" s="11">
        <f t="shared" si="238"/>
        <v>0</v>
      </c>
      <c r="N5066" s="11" t="e">
        <f t="shared" si="239"/>
        <v>#VALUE!</v>
      </c>
    </row>
    <row r="5067" spans="1:14" x14ac:dyDescent="0.25">
      <c r="A5067" s="19">
        <v>37908</v>
      </c>
      <c r="G5067" s="13" t="s">
        <v>2</v>
      </c>
      <c r="H5067" s="13">
        <v>6.09</v>
      </c>
      <c r="I5067" s="13">
        <v>1.93</v>
      </c>
      <c r="J5067" s="27">
        <v>3.51</v>
      </c>
      <c r="K5067" s="16">
        <v>40.549999999999997</v>
      </c>
      <c r="L5067" s="11">
        <f t="shared" si="237"/>
        <v>153498.44848999998</v>
      </c>
      <c r="M5067" s="11">
        <f t="shared" si="238"/>
        <v>934.80555130409982</v>
      </c>
      <c r="N5067" s="11">
        <f t="shared" si="239"/>
        <v>538.77955419989985</v>
      </c>
    </row>
    <row r="5068" spans="1:14" x14ac:dyDescent="0.25">
      <c r="A5068" s="19">
        <v>37909</v>
      </c>
      <c r="J5068" s="27" t="s">
        <v>1</v>
      </c>
      <c r="K5068" s="16">
        <v>30.03</v>
      </c>
      <c r="L5068" s="11">
        <f t="shared" si="237"/>
        <v>113675.916354</v>
      </c>
      <c r="M5068" s="11">
        <f t="shared" si="238"/>
        <v>0</v>
      </c>
      <c r="N5068" s="11" t="e">
        <f t="shared" si="239"/>
        <v>#VALUE!</v>
      </c>
    </row>
    <row r="5069" spans="1:14" x14ac:dyDescent="0.25">
      <c r="A5069" s="19">
        <v>37910</v>
      </c>
      <c r="G5069" s="13" t="s">
        <v>2</v>
      </c>
      <c r="H5069" s="13">
        <v>9.4</v>
      </c>
      <c r="J5069" s="27">
        <v>4.2699999999999996</v>
      </c>
      <c r="K5069" s="16">
        <v>28.17</v>
      </c>
      <c r="L5069" s="11">
        <f t="shared" si="237"/>
        <v>106635.05040600001</v>
      </c>
      <c r="M5069" s="11">
        <f t="shared" si="238"/>
        <v>1002.3694738164002</v>
      </c>
      <c r="N5069" s="11">
        <f t="shared" si="239"/>
        <v>455.33166523361996</v>
      </c>
    </row>
    <row r="5070" spans="1:14" x14ac:dyDescent="0.25">
      <c r="A5070" s="19">
        <v>37911</v>
      </c>
      <c r="J5070" s="27" t="s">
        <v>1</v>
      </c>
      <c r="K5070" s="16">
        <v>27.92</v>
      </c>
      <c r="L5070" s="11">
        <f t="shared" si="237"/>
        <v>105688.69745600001</v>
      </c>
      <c r="M5070" s="11">
        <f t="shared" si="238"/>
        <v>0</v>
      </c>
      <c r="N5070" s="11" t="e">
        <f t="shared" si="239"/>
        <v>#VALUE!</v>
      </c>
    </row>
    <row r="5071" spans="1:14" x14ac:dyDescent="0.25">
      <c r="A5071" s="19">
        <v>37912</v>
      </c>
      <c r="J5071" s="27">
        <v>5.21</v>
      </c>
      <c r="K5071" s="16">
        <v>28.18</v>
      </c>
      <c r="L5071" s="11">
        <f t="shared" si="237"/>
        <v>106672.904524</v>
      </c>
      <c r="M5071" s="11">
        <f t="shared" si="238"/>
        <v>0</v>
      </c>
      <c r="N5071" s="11">
        <f t="shared" si="239"/>
        <v>555.76583257004006</v>
      </c>
    </row>
    <row r="5072" spans="1:14" x14ac:dyDescent="0.25">
      <c r="A5072" s="19">
        <v>37913</v>
      </c>
      <c r="J5072" s="27" t="s">
        <v>1</v>
      </c>
      <c r="K5072" s="16">
        <v>29.26</v>
      </c>
      <c r="L5072" s="11">
        <f t="shared" si="237"/>
        <v>110761.14926800001</v>
      </c>
      <c r="M5072" s="11">
        <f t="shared" si="238"/>
        <v>0</v>
      </c>
      <c r="N5072" s="11" t="e">
        <f t="shared" si="239"/>
        <v>#VALUE!</v>
      </c>
    </row>
    <row r="5073" spans="1:14" x14ac:dyDescent="0.25">
      <c r="A5073" s="19">
        <v>37914</v>
      </c>
      <c r="J5073" s="27" t="s">
        <v>1</v>
      </c>
      <c r="K5073" s="16">
        <v>32.33</v>
      </c>
      <c r="L5073" s="11">
        <f t="shared" si="237"/>
        <v>122382.36349399999</v>
      </c>
      <c r="M5073" s="11">
        <f t="shared" si="238"/>
        <v>0</v>
      </c>
      <c r="N5073" s="11" t="e">
        <f t="shared" si="239"/>
        <v>#VALUE!</v>
      </c>
    </row>
    <row r="5074" spans="1:14" x14ac:dyDescent="0.25">
      <c r="A5074" s="19">
        <v>37915</v>
      </c>
      <c r="G5074" s="13" t="s">
        <v>2</v>
      </c>
      <c r="H5074" s="13">
        <v>8.41</v>
      </c>
      <c r="I5074" s="13">
        <v>2.63</v>
      </c>
      <c r="J5074" s="27">
        <v>4.83</v>
      </c>
      <c r="K5074" s="16">
        <v>29.28</v>
      </c>
      <c r="L5074" s="11">
        <f t="shared" si="237"/>
        <v>110836.857504</v>
      </c>
      <c r="M5074" s="11">
        <f t="shared" si="238"/>
        <v>932.1379716086401</v>
      </c>
      <c r="N5074" s="11">
        <f t="shared" si="239"/>
        <v>535.34202174432005</v>
      </c>
    </row>
    <row r="5075" spans="1:14" x14ac:dyDescent="0.25">
      <c r="A5075" s="19">
        <v>37916</v>
      </c>
      <c r="J5075" s="27" t="s">
        <v>1</v>
      </c>
      <c r="K5075" s="16">
        <v>28.03</v>
      </c>
      <c r="L5075" s="11">
        <f t="shared" si="237"/>
        <v>106105.092754</v>
      </c>
      <c r="M5075" s="11">
        <f t="shared" si="238"/>
        <v>0</v>
      </c>
      <c r="N5075" s="11" t="e">
        <f t="shared" si="239"/>
        <v>#VALUE!</v>
      </c>
    </row>
    <row r="5076" spans="1:14" x14ac:dyDescent="0.25">
      <c r="A5076" s="19">
        <v>37917</v>
      </c>
      <c r="G5076" s="13" t="s">
        <v>2</v>
      </c>
      <c r="H5076" s="13">
        <v>20.6</v>
      </c>
      <c r="J5076" s="27">
        <v>6.26</v>
      </c>
      <c r="K5076" s="16">
        <v>28.24</v>
      </c>
      <c r="L5076" s="11">
        <f t="shared" si="237"/>
        <v>106900.02923199999</v>
      </c>
      <c r="M5076" s="11">
        <f t="shared" si="238"/>
        <v>2202.1406021792</v>
      </c>
      <c r="N5076" s="11">
        <f t="shared" si="239"/>
        <v>669.19418299231995</v>
      </c>
    </row>
    <row r="5077" spans="1:14" x14ac:dyDescent="0.25">
      <c r="A5077" s="19">
        <v>37918</v>
      </c>
      <c r="J5077" s="27" t="s">
        <v>1</v>
      </c>
      <c r="K5077" s="16">
        <v>29.75</v>
      </c>
      <c r="L5077" s="11">
        <f t="shared" si="237"/>
        <v>112616.00104999999</v>
      </c>
      <c r="M5077" s="11">
        <f t="shared" si="238"/>
        <v>0</v>
      </c>
      <c r="N5077" s="11" t="e">
        <f t="shared" si="239"/>
        <v>#VALUE!</v>
      </c>
    </row>
    <row r="5078" spans="1:14" x14ac:dyDescent="0.25">
      <c r="A5078" s="19">
        <v>37919</v>
      </c>
      <c r="J5078" s="27">
        <v>5.19</v>
      </c>
      <c r="K5078" s="16">
        <v>31.8</v>
      </c>
      <c r="L5078" s="11">
        <f t="shared" si="237"/>
        <v>120376.09524</v>
      </c>
      <c r="M5078" s="11">
        <f t="shared" si="238"/>
        <v>0</v>
      </c>
      <c r="N5078" s="11">
        <f t="shared" si="239"/>
        <v>624.75193429559999</v>
      </c>
    </row>
    <row r="5079" spans="1:14" x14ac:dyDescent="0.25">
      <c r="A5079" s="19">
        <v>37920</v>
      </c>
      <c r="J5079" s="27" t="s">
        <v>1</v>
      </c>
      <c r="K5079" s="16">
        <v>29.51</v>
      </c>
      <c r="L5079" s="11">
        <f t="shared" si="237"/>
        <v>111707.50221800001</v>
      </c>
      <c r="M5079" s="11">
        <f t="shared" si="238"/>
        <v>0</v>
      </c>
      <c r="N5079" s="11" t="e">
        <f t="shared" si="239"/>
        <v>#VALUE!</v>
      </c>
    </row>
    <row r="5080" spans="1:14" x14ac:dyDescent="0.25">
      <c r="A5080" s="19">
        <v>37921</v>
      </c>
      <c r="J5080" s="27" t="s">
        <v>1</v>
      </c>
      <c r="K5080" s="16">
        <v>29.85</v>
      </c>
      <c r="L5080" s="11">
        <f t="shared" si="237"/>
        <v>112994.54223000001</v>
      </c>
      <c r="M5080" s="11">
        <f t="shared" si="238"/>
        <v>0</v>
      </c>
      <c r="N5080" s="11" t="e">
        <f t="shared" si="239"/>
        <v>#VALUE!</v>
      </c>
    </row>
    <row r="5081" spans="1:14" x14ac:dyDescent="0.25">
      <c r="A5081" s="19">
        <v>37922</v>
      </c>
      <c r="G5081" s="13" t="s">
        <v>2</v>
      </c>
      <c r="H5081" s="13">
        <v>9.82</v>
      </c>
      <c r="I5081" s="13">
        <v>1.95</v>
      </c>
      <c r="J5081" s="27">
        <v>4.75</v>
      </c>
      <c r="K5081" s="16">
        <v>29.63</v>
      </c>
      <c r="L5081" s="11">
        <f t="shared" si="237"/>
        <v>112161.75163399999</v>
      </c>
      <c r="M5081" s="11">
        <f t="shared" si="238"/>
        <v>1101.4284010458798</v>
      </c>
      <c r="N5081" s="11">
        <f t="shared" si="239"/>
        <v>532.76832026149998</v>
      </c>
    </row>
    <row r="5082" spans="1:14" x14ac:dyDescent="0.25">
      <c r="A5082" s="19">
        <v>37923</v>
      </c>
      <c r="J5082" s="27" t="s">
        <v>1</v>
      </c>
      <c r="K5082" s="16">
        <v>28.83</v>
      </c>
      <c r="L5082" s="11">
        <f t="shared" si="237"/>
        <v>109133.42219399998</v>
      </c>
      <c r="M5082" s="11">
        <f t="shared" si="238"/>
        <v>0</v>
      </c>
      <c r="N5082" s="11" t="e">
        <f t="shared" si="239"/>
        <v>#VALUE!</v>
      </c>
    </row>
    <row r="5083" spans="1:14" x14ac:dyDescent="0.25">
      <c r="A5083" s="19">
        <v>37924</v>
      </c>
      <c r="G5083" s="13" t="s">
        <v>2</v>
      </c>
      <c r="H5083" s="13">
        <v>20.100000000000001</v>
      </c>
      <c r="J5083" s="27">
        <v>5.55</v>
      </c>
      <c r="K5083" s="16">
        <v>26.7</v>
      </c>
      <c r="L5083" s="11">
        <f t="shared" si="237"/>
        <v>101070.49505999999</v>
      </c>
      <c r="M5083" s="11">
        <f t="shared" si="238"/>
        <v>2031.516950706</v>
      </c>
      <c r="N5083" s="11">
        <f t="shared" si="239"/>
        <v>560.94124758299984</v>
      </c>
    </row>
    <row r="5084" spans="1:14" x14ac:dyDescent="0.25">
      <c r="A5084" s="19">
        <v>37925</v>
      </c>
      <c r="J5084" s="27" t="s">
        <v>1</v>
      </c>
      <c r="K5084" s="16">
        <v>27.23</v>
      </c>
      <c r="L5084" s="11">
        <f t="shared" si="237"/>
        <v>103076.763314</v>
      </c>
      <c r="M5084" s="11">
        <f t="shared" si="238"/>
        <v>0</v>
      </c>
      <c r="N5084" s="11" t="e">
        <f t="shared" si="239"/>
        <v>#VALUE!</v>
      </c>
    </row>
    <row r="5085" spans="1:14" x14ac:dyDescent="0.25">
      <c r="A5085" s="19">
        <v>37926</v>
      </c>
      <c r="J5085" s="27">
        <v>5.46</v>
      </c>
      <c r="K5085" s="16">
        <v>29.42</v>
      </c>
      <c r="L5085" s="11">
        <f t="shared" si="237"/>
        <v>111366.815156</v>
      </c>
      <c r="M5085" s="11">
        <f t="shared" si="238"/>
        <v>0</v>
      </c>
      <c r="N5085" s="11">
        <f t="shared" si="239"/>
        <v>608.06281075176003</v>
      </c>
    </row>
    <row r="5086" spans="1:14" x14ac:dyDescent="0.25">
      <c r="A5086" s="19">
        <v>37927</v>
      </c>
      <c r="J5086" s="27" t="s">
        <v>1</v>
      </c>
      <c r="K5086" s="16">
        <v>27.41</v>
      </c>
      <c r="L5086" s="11">
        <f t="shared" si="237"/>
        <v>103758.13743799999</v>
      </c>
      <c r="M5086" s="11">
        <f t="shared" si="238"/>
        <v>0</v>
      </c>
      <c r="N5086" s="11" t="e">
        <f t="shared" si="239"/>
        <v>#VALUE!</v>
      </c>
    </row>
    <row r="5087" spans="1:14" x14ac:dyDescent="0.25">
      <c r="A5087" s="19">
        <v>37928</v>
      </c>
      <c r="J5087" s="27" t="s">
        <v>1</v>
      </c>
      <c r="K5087" s="16">
        <v>27.32</v>
      </c>
      <c r="L5087" s="11">
        <f t="shared" si="237"/>
        <v>103417.45037599999</v>
      </c>
      <c r="M5087" s="11">
        <f t="shared" si="238"/>
        <v>0</v>
      </c>
      <c r="N5087" s="11" t="e">
        <f t="shared" si="239"/>
        <v>#VALUE!</v>
      </c>
    </row>
    <row r="5088" spans="1:14" x14ac:dyDescent="0.25">
      <c r="A5088" s="19">
        <v>37929</v>
      </c>
      <c r="G5088" s="13" t="s">
        <v>2</v>
      </c>
      <c r="H5088" s="13">
        <v>8.7899999999999991</v>
      </c>
      <c r="I5088" s="13">
        <v>2.41</v>
      </c>
      <c r="J5088" s="27">
        <v>5.19</v>
      </c>
      <c r="K5088" s="16">
        <v>37.090000000000003</v>
      </c>
      <c r="L5088" s="11">
        <f t="shared" si="237"/>
        <v>140400.92366200002</v>
      </c>
      <c r="M5088" s="11">
        <f t="shared" si="238"/>
        <v>1234.1241189889802</v>
      </c>
      <c r="N5088" s="11">
        <f t="shared" si="239"/>
        <v>728.68079380578013</v>
      </c>
    </row>
    <row r="5089" spans="1:14" x14ac:dyDescent="0.25">
      <c r="A5089" s="19">
        <v>37930</v>
      </c>
      <c r="J5089" s="27" t="s">
        <v>1</v>
      </c>
      <c r="K5089" s="16">
        <v>28.03</v>
      </c>
      <c r="L5089" s="11">
        <f t="shared" si="237"/>
        <v>106105.092754</v>
      </c>
      <c r="M5089" s="11">
        <f t="shared" si="238"/>
        <v>0</v>
      </c>
      <c r="N5089" s="11" t="e">
        <f t="shared" si="239"/>
        <v>#VALUE!</v>
      </c>
    </row>
    <row r="5090" spans="1:14" x14ac:dyDescent="0.25">
      <c r="A5090" s="19">
        <v>37931</v>
      </c>
      <c r="G5090" s="13" t="s">
        <v>2</v>
      </c>
      <c r="H5090" s="13">
        <v>8.76</v>
      </c>
      <c r="J5090" s="27">
        <v>4.3899999999999997</v>
      </c>
      <c r="K5090" s="16">
        <v>27.54</v>
      </c>
      <c r="L5090" s="11">
        <f t="shared" si="237"/>
        <v>104250.240972</v>
      </c>
      <c r="M5090" s="11">
        <f t="shared" si="238"/>
        <v>913.23211091472001</v>
      </c>
      <c r="N5090" s="11">
        <f t="shared" si="239"/>
        <v>457.65855786707999</v>
      </c>
    </row>
    <row r="5091" spans="1:14" x14ac:dyDescent="0.25">
      <c r="A5091" s="19">
        <v>37932</v>
      </c>
      <c r="J5091" s="27" t="s">
        <v>1</v>
      </c>
      <c r="K5091" s="16">
        <v>27.17</v>
      </c>
      <c r="L5091" s="11">
        <f t="shared" si="237"/>
        <v>102849.63860600001</v>
      </c>
      <c r="M5091" s="11">
        <f t="shared" si="238"/>
        <v>0</v>
      </c>
      <c r="N5091" s="11" t="e">
        <f t="shared" si="239"/>
        <v>#VALUE!</v>
      </c>
    </row>
    <row r="5092" spans="1:14" x14ac:dyDescent="0.25">
      <c r="A5092" s="19">
        <v>37933</v>
      </c>
      <c r="J5092" s="27">
        <v>4.4400000000000004</v>
      </c>
      <c r="K5092" s="16">
        <v>27.12</v>
      </c>
      <c r="L5092" s="11">
        <f t="shared" si="237"/>
        <v>102660.36801599999</v>
      </c>
      <c r="M5092" s="11">
        <f t="shared" si="238"/>
        <v>0</v>
      </c>
      <c r="N5092" s="11">
        <f t="shared" si="239"/>
        <v>455.81203399104004</v>
      </c>
    </row>
    <row r="5093" spans="1:14" x14ac:dyDescent="0.25">
      <c r="A5093" s="19">
        <v>37934</v>
      </c>
      <c r="J5093" s="27" t="s">
        <v>1</v>
      </c>
      <c r="K5093" s="16">
        <v>27.56</v>
      </c>
      <c r="L5093" s="11">
        <f t="shared" si="237"/>
        <v>104325.94920799999</v>
      </c>
      <c r="M5093" s="11">
        <f t="shared" si="238"/>
        <v>0</v>
      </c>
      <c r="N5093" s="11" t="e">
        <f t="shared" si="239"/>
        <v>#VALUE!</v>
      </c>
    </row>
    <row r="5094" spans="1:14" x14ac:dyDescent="0.25">
      <c r="A5094" s="19">
        <v>37935</v>
      </c>
      <c r="J5094" s="27" t="s">
        <v>1</v>
      </c>
      <c r="K5094" s="16">
        <v>28.73</v>
      </c>
      <c r="L5094" s="11">
        <f t="shared" si="237"/>
        <v>108754.881014</v>
      </c>
      <c r="M5094" s="11">
        <f t="shared" si="238"/>
        <v>0</v>
      </c>
      <c r="N5094" s="11" t="e">
        <f t="shared" si="239"/>
        <v>#VALUE!</v>
      </c>
    </row>
    <row r="5095" spans="1:14" x14ac:dyDescent="0.25">
      <c r="A5095" s="19">
        <v>37936</v>
      </c>
      <c r="G5095" s="13" t="s">
        <v>1</v>
      </c>
      <c r="I5095" s="13">
        <v>2.4500000000000002</v>
      </c>
      <c r="J5095" s="27">
        <v>4.5199999999999996</v>
      </c>
      <c r="K5095" s="16">
        <v>32.54</v>
      </c>
      <c r="L5095" s="11">
        <f t="shared" si="237"/>
        <v>123177.29997199999</v>
      </c>
      <c r="M5095" s="11">
        <f t="shared" si="238"/>
        <v>0</v>
      </c>
      <c r="N5095" s="11">
        <f t="shared" si="239"/>
        <v>556.76139587343994</v>
      </c>
    </row>
    <row r="5096" spans="1:14" x14ac:dyDescent="0.25">
      <c r="A5096" s="19">
        <v>37937</v>
      </c>
      <c r="G5096" s="13" t="s">
        <v>2</v>
      </c>
      <c r="H5096" s="13">
        <v>10.4</v>
      </c>
      <c r="J5096" s="27" t="s">
        <v>1</v>
      </c>
      <c r="K5096" s="16">
        <v>29.04</v>
      </c>
      <c r="L5096" s="11">
        <f t="shared" si="237"/>
        <v>109928.35867199999</v>
      </c>
      <c r="M5096" s="11">
        <f t="shared" si="238"/>
        <v>1143.2549301888</v>
      </c>
      <c r="N5096" s="11" t="e">
        <f t="shared" si="239"/>
        <v>#VALUE!</v>
      </c>
    </row>
    <row r="5097" spans="1:14" x14ac:dyDescent="0.25">
      <c r="A5097" s="19">
        <v>37938</v>
      </c>
      <c r="G5097" s="13" t="s">
        <v>2</v>
      </c>
      <c r="H5097" s="13">
        <v>7.08</v>
      </c>
      <c r="J5097" s="27">
        <v>4.0999999999999996</v>
      </c>
      <c r="K5097" s="16">
        <v>27.81</v>
      </c>
      <c r="L5097" s="11">
        <f t="shared" si="237"/>
        <v>105272.30215799999</v>
      </c>
      <c r="M5097" s="11">
        <f t="shared" si="238"/>
        <v>745.32789927863996</v>
      </c>
      <c r="N5097" s="11">
        <f t="shared" si="239"/>
        <v>431.61643884779988</v>
      </c>
    </row>
    <row r="5098" spans="1:14" x14ac:dyDescent="0.25">
      <c r="A5098" s="19">
        <v>37939</v>
      </c>
      <c r="J5098" s="27" t="s">
        <v>1</v>
      </c>
      <c r="K5098" s="16">
        <v>28.74</v>
      </c>
      <c r="L5098" s="11">
        <f t="shared" si="237"/>
        <v>108792.73513199999</v>
      </c>
      <c r="M5098" s="11">
        <f t="shared" si="238"/>
        <v>0</v>
      </c>
      <c r="N5098" s="11" t="e">
        <f t="shared" si="239"/>
        <v>#VALUE!</v>
      </c>
    </row>
    <row r="5099" spans="1:14" x14ac:dyDescent="0.25">
      <c r="A5099" s="19">
        <v>37940</v>
      </c>
      <c r="J5099" s="27">
        <v>3.43</v>
      </c>
      <c r="K5099" s="16">
        <v>30.85</v>
      </c>
      <c r="L5099" s="11">
        <f t="shared" si="237"/>
        <v>116779.95403000001</v>
      </c>
      <c r="M5099" s="11">
        <f t="shared" si="238"/>
        <v>0</v>
      </c>
      <c r="N5099" s="11">
        <f t="shared" si="239"/>
        <v>400.55524232290003</v>
      </c>
    </row>
    <row r="5100" spans="1:14" x14ac:dyDescent="0.25">
      <c r="A5100" s="19">
        <v>37941</v>
      </c>
      <c r="J5100" s="27" t="s">
        <v>1</v>
      </c>
      <c r="K5100" s="16">
        <v>30.06</v>
      </c>
      <c r="L5100" s="11">
        <f t="shared" si="237"/>
        <v>113789.478708</v>
      </c>
      <c r="M5100" s="11">
        <f t="shared" si="238"/>
        <v>0</v>
      </c>
      <c r="N5100" s="11" t="e">
        <f t="shared" si="239"/>
        <v>#VALUE!</v>
      </c>
    </row>
    <row r="5101" spans="1:14" x14ac:dyDescent="0.25">
      <c r="A5101" s="19">
        <v>37942</v>
      </c>
      <c r="J5101" s="27" t="s">
        <v>1</v>
      </c>
      <c r="K5101" s="16">
        <v>56.18</v>
      </c>
      <c r="L5101" s="11">
        <f t="shared" si="237"/>
        <v>212664.434924</v>
      </c>
      <c r="M5101" s="11">
        <f t="shared" si="238"/>
        <v>0</v>
      </c>
      <c r="N5101" s="11" t="e">
        <f t="shared" si="239"/>
        <v>#VALUE!</v>
      </c>
    </row>
    <row r="5102" spans="1:14" x14ac:dyDescent="0.25">
      <c r="A5102" s="19">
        <v>37943</v>
      </c>
      <c r="G5102" s="13">
        <v>0.21</v>
      </c>
      <c r="H5102" s="13">
        <v>2.7</v>
      </c>
      <c r="I5102" s="13">
        <v>7.26</v>
      </c>
      <c r="J5102" s="27">
        <v>1.89</v>
      </c>
      <c r="K5102" s="16">
        <v>80.27</v>
      </c>
      <c r="L5102" s="11">
        <f t="shared" si="237"/>
        <v>303855.00518599997</v>
      </c>
      <c r="M5102" s="11">
        <f t="shared" si="238"/>
        <v>820.40851400220004</v>
      </c>
      <c r="N5102" s="11">
        <f t="shared" si="239"/>
        <v>574.28595980153989</v>
      </c>
    </row>
    <row r="5103" spans="1:14" x14ac:dyDescent="0.25">
      <c r="A5103" s="19">
        <v>37944</v>
      </c>
      <c r="J5103" s="27" t="s">
        <v>1</v>
      </c>
      <c r="K5103" s="16">
        <v>39.42</v>
      </c>
      <c r="L5103" s="11">
        <f t="shared" si="237"/>
        <v>149220.93315600001</v>
      </c>
      <c r="M5103" s="11">
        <f t="shared" si="238"/>
        <v>0</v>
      </c>
      <c r="N5103" s="11" t="e">
        <f t="shared" si="239"/>
        <v>#VALUE!</v>
      </c>
    </row>
    <row r="5104" spans="1:14" x14ac:dyDescent="0.25">
      <c r="A5104" s="19">
        <v>37945</v>
      </c>
      <c r="G5104" s="13" t="s">
        <v>2</v>
      </c>
      <c r="H5104" s="13">
        <v>5.18</v>
      </c>
      <c r="J5104" s="27">
        <v>2.09</v>
      </c>
      <c r="K5104" s="16">
        <v>36.630000000000003</v>
      </c>
      <c r="L5104" s="11">
        <f t="shared" si="237"/>
        <v>138659.634234</v>
      </c>
      <c r="M5104" s="11">
        <f t="shared" si="238"/>
        <v>718.25690533211991</v>
      </c>
      <c r="N5104" s="11">
        <f t="shared" si="239"/>
        <v>289.79863554905995</v>
      </c>
    </row>
    <row r="5105" spans="1:14" x14ac:dyDescent="0.25">
      <c r="A5105" s="19">
        <v>37946</v>
      </c>
      <c r="J5105" s="27" t="s">
        <v>1</v>
      </c>
      <c r="K5105" s="16">
        <v>33.950000000000003</v>
      </c>
      <c r="L5105" s="11">
        <f t="shared" si="237"/>
        <v>128514.73061</v>
      </c>
      <c r="M5105" s="11">
        <f t="shared" si="238"/>
        <v>0</v>
      </c>
      <c r="N5105" s="11" t="e">
        <f t="shared" si="239"/>
        <v>#VALUE!</v>
      </c>
    </row>
    <row r="5106" spans="1:14" x14ac:dyDescent="0.25">
      <c r="A5106" s="19">
        <v>37947</v>
      </c>
      <c r="J5106" s="27">
        <v>3.51</v>
      </c>
      <c r="K5106" s="16">
        <v>35.450000000000003</v>
      </c>
      <c r="L5106" s="11">
        <f t="shared" si="237"/>
        <v>134192.84831</v>
      </c>
      <c r="M5106" s="11">
        <f t="shared" si="238"/>
        <v>0</v>
      </c>
      <c r="N5106" s="11">
        <f t="shared" si="239"/>
        <v>471.01689756809998</v>
      </c>
    </row>
    <row r="5107" spans="1:14" x14ac:dyDescent="0.25">
      <c r="A5107" s="19">
        <v>37948</v>
      </c>
      <c r="J5107" s="27" t="s">
        <v>1</v>
      </c>
      <c r="K5107" s="16">
        <v>54.33</v>
      </c>
      <c r="L5107" s="11">
        <f t="shared" si="237"/>
        <v>205661.423094</v>
      </c>
      <c r="M5107" s="11">
        <f t="shared" si="238"/>
        <v>0</v>
      </c>
      <c r="N5107" s="11" t="e">
        <f t="shared" si="239"/>
        <v>#VALUE!</v>
      </c>
    </row>
    <row r="5108" spans="1:14" x14ac:dyDescent="0.25">
      <c r="A5108" s="19">
        <v>37949</v>
      </c>
      <c r="J5108" s="27" t="s">
        <v>1</v>
      </c>
      <c r="K5108" s="16">
        <v>43.1</v>
      </c>
      <c r="L5108" s="11">
        <f t="shared" si="237"/>
        <v>163151.24857999998</v>
      </c>
      <c r="M5108" s="11">
        <f t="shared" si="238"/>
        <v>0</v>
      </c>
      <c r="N5108" s="11" t="e">
        <f t="shared" si="239"/>
        <v>#VALUE!</v>
      </c>
    </row>
    <row r="5109" spans="1:14" x14ac:dyDescent="0.25">
      <c r="A5109" s="19">
        <v>37950</v>
      </c>
      <c r="B5109" s="12">
        <v>5.63</v>
      </c>
      <c r="D5109" s="13">
        <v>16.100000000000001</v>
      </c>
      <c r="G5109" s="13">
        <v>0.25</v>
      </c>
      <c r="H5109" s="13">
        <v>4.91</v>
      </c>
      <c r="I5109" s="13">
        <v>1.97</v>
      </c>
      <c r="J5109" s="27">
        <v>2.2200000000000002</v>
      </c>
      <c r="K5109" s="16">
        <v>36.409999999999997</v>
      </c>
      <c r="L5109" s="11">
        <f t="shared" si="237"/>
        <v>137826.84363799999</v>
      </c>
      <c r="M5109" s="11">
        <f t="shared" si="238"/>
        <v>676.72980226258005</v>
      </c>
      <c r="N5109" s="11">
        <f t="shared" si="239"/>
        <v>305.97559287636</v>
      </c>
    </row>
    <row r="5110" spans="1:14" x14ac:dyDescent="0.25">
      <c r="A5110" s="19">
        <v>37951</v>
      </c>
      <c r="G5110" s="13" t="s">
        <v>2</v>
      </c>
      <c r="H5110" s="13">
        <v>5.1100000000000003</v>
      </c>
      <c r="J5110" s="27" t="s">
        <v>1</v>
      </c>
      <c r="K5110" s="16">
        <v>36.4</v>
      </c>
      <c r="L5110" s="11">
        <f t="shared" si="237"/>
        <v>137788.98952</v>
      </c>
      <c r="M5110" s="11">
        <f t="shared" si="238"/>
        <v>704.1017364472001</v>
      </c>
      <c r="N5110" s="11" t="e">
        <f t="shared" si="239"/>
        <v>#VALUE!</v>
      </c>
    </row>
    <row r="5111" spans="1:14" x14ac:dyDescent="0.25">
      <c r="A5111" s="19">
        <v>37952</v>
      </c>
      <c r="B5111" s="12">
        <v>5.21</v>
      </c>
      <c r="G5111" s="13" t="s">
        <v>1</v>
      </c>
      <c r="J5111" s="27">
        <v>2.3199999999999998</v>
      </c>
      <c r="K5111" s="16">
        <v>34.44</v>
      </c>
      <c r="L5111" s="11">
        <f t="shared" si="237"/>
        <v>130369.58239199998</v>
      </c>
      <c r="M5111" s="11">
        <f t="shared" si="238"/>
        <v>0</v>
      </c>
      <c r="N5111" s="11">
        <f t="shared" si="239"/>
        <v>302.45743114943997</v>
      </c>
    </row>
    <row r="5112" spans="1:14" x14ac:dyDescent="0.25">
      <c r="A5112" s="19">
        <v>37953</v>
      </c>
      <c r="E5112" s="27" t="s">
        <v>1</v>
      </c>
      <c r="F5112" s="14" t="s">
        <v>1</v>
      </c>
      <c r="J5112" s="27" t="s">
        <v>1</v>
      </c>
      <c r="K5112" s="16">
        <v>34.880000000000003</v>
      </c>
      <c r="L5112" s="11">
        <f t="shared" si="237"/>
        <v>132035.16358399999</v>
      </c>
      <c r="M5112" s="11">
        <f t="shared" si="238"/>
        <v>0</v>
      </c>
      <c r="N5112" s="11" t="e">
        <f t="shared" si="239"/>
        <v>#VALUE!</v>
      </c>
    </row>
    <row r="5113" spans="1:14" x14ac:dyDescent="0.25">
      <c r="A5113" s="19">
        <v>37954</v>
      </c>
      <c r="E5113" s="27" t="s">
        <v>1</v>
      </c>
      <c r="F5113" s="14" t="s">
        <v>1</v>
      </c>
      <c r="J5113" s="27">
        <v>2.58</v>
      </c>
      <c r="K5113" s="16">
        <v>35.1</v>
      </c>
      <c r="L5113" s="11">
        <f t="shared" si="237"/>
        <v>132867.95418</v>
      </c>
      <c r="M5113" s="11">
        <f t="shared" si="238"/>
        <v>0</v>
      </c>
      <c r="N5113" s="11">
        <f t="shared" si="239"/>
        <v>342.79932178440004</v>
      </c>
    </row>
    <row r="5114" spans="1:14" x14ac:dyDescent="0.25">
      <c r="A5114" s="19">
        <v>37955</v>
      </c>
      <c r="E5114" s="27" t="s">
        <v>1</v>
      </c>
      <c r="F5114" s="14" t="s">
        <v>1</v>
      </c>
      <c r="J5114" s="27" t="s">
        <v>1</v>
      </c>
      <c r="K5114" s="16">
        <v>35.299999999999997</v>
      </c>
      <c r="L5114" s="11">
        <f t="shared" si="237"/>
        <v>133625.03653999997</v>
      </c>
      <c r="M5114" s="11">
        <f t="shared" si="238"/>
        <v>0</v>
      </c>
      <c r="N5114" s="11" t="e">
        <f t="shared" si="239"/>
        <v>#VALUE!</v>
      </c>
    </row>
    <row r="5115" spans="1:14" x14ac:dyDescent="0.25">
      <c r="A5115" s="19">
        <v>37956</v>
      </c>
      <c r="J5115" s="27" t="s">
        <v>1</v>
      </c>
      <c r="K5115" s="16">
        <v>34.270000000000003</v>
      </c>
      <c r="L5115" s="11">
        <f t="shared" si="237"/>
        <v>129726.06238600001</v>
      </c>
      <c r="M5115" s="11">
        <f t="shared" si="238"/>
        <v>0</v>
      </c>
      <c r="N5115" s="11" t="e">
        <f t="shared" si="239"/>
        <v>#VALUE!</v>
      </c>
    </row>
    <row r="5116" spans="1:14" x14ac:dyDescent="0.25">
      <c r="A5116" s="19">
        <v>37957</v>
      </c>
      <c r="B5116" s="12">
        <v>6.38</v>
      </c>
      <c r="D5116" s="13">
        <v>13.6</v>
      </c>
      <c r="G5116" s="13">
        <v>0.26</v>
      </c>
      <c r="H5116" s="13">
        <v>6.5</v>
      </c>
      <c r="I5116" s="13">
        <v>1.94</v>
      </c>
      <c r="J5116" s="27">
        <v>2.84</v>
      </c>
      <c r="K5116" s="16">
        <v>33.79</v>
      </c>
      <c r="L5116" s="11">
        <f t="shared" si="237"/>
        <v>127909.064722</v>
      </c>
      <c r="M5116" s="11">
        <f t="shared" si="238"/>
        <v>831.40892069299991</v>
      </c>
      <c r="N5116" s="11">
        <f t="shared" si="239"/>
        <v>363.26174381047997</v>
      </c>
    </row>
    <row r="5117" spans="1:14" x14ac:dyDescent="0.25">
      <c r="A5117" s="19">
        <v>37958</v>
      </c>
      <c r="J5117" s="27" t="s">
        <v>1</v>
      </c>
      <c r="K5117" s="16">
        <v>33.39</v>
      </c>
      <c r="L5117" s="11">
        <f t="shared" si="237"/>
        <v>126394.90000199999</v>
      </c>
      <c r="M5117" s="11">
        <f t="shared" si="238"/>
        <v>0</v>
      </c>
      <c r="N5117" s="11" t="e">
        <f t="shared" si="239"/>
        <v>#VALUE!</v>
      </c>
    </row>
    <row r="5118" spans="1:14" x14ac:dyDescent="0.25">
      <c r="A5118" s="19">
        <v>37959</v>
      </c>
      <c r="G5118" s="13" t="s">
        <v>2</v>
      </c>
      <c r="H5118" s="13">
        <v>6.68</v>
      </c>
      <c r="J5118" s="27">
        <v>2.81</v>
      </c>
      <c r="K5118" s="16">
        <v>34.89</v>
      </c>
      <c r="L5118" s="11">
        <f t="shared" si="237"/>
        <v>132073.01770199998</v>
      </c>
      <c r="M5118" s="11">
        <f t="shared" si="238"/>
        <v>882.24775824935989</v>
      </c>
      <c r="N5118" s="11">
        <f t="shared" si="239"/>
        <v>371.12517974261999</v>
      </c>
    </row>
    <row r="5119" spans="1:14" x14ac:dyDescent="0.25">
      <c r="A5119" s="19">
        <v>37960</v>
      </c>
      <c r="J5119" s="27" t="s">
        <v>1</v>
      </c>
      <c r="K5119" s="16">
        <v>40.85</v>
      </c>
      <c r="L5119" s="11">
        <f t="shared" si="237"/>
        <v>154634.07203000001</v>
      </c>
      <c r="M5119" s="11">
        <f t="shared" si="238"/>
        <v>0</v>
      </c>
      <c r="N5119" s="11" t="e">
        <f t="shared" si="239"/>
        <v>#VALUE!</v>
      </c>
    </row>
    <row r="5120" spans="1:14" x14ac:dyDescent="0.25">
      <c r="A5120" s="19">
        <v>37961</v>
      </c>
      <c r="J5120" s="27">
        <v>2.4700000000000002</v>
      </c>
      <c r="K5120" s="16">
        <v>36.270000000000003</v>
      </c>
      <c r="L5120" s="11">
        <f t="shared" si="237"/>
        <v>137296.88598600001</v>
      </c>
      <c r="M5120" s="11">
        <f t="shared" si="238"/>
        <v>0</v>
      </c>
      <c r="N5120" s="11">
        <f t="shared" si="239"/>
        <v>339.12330838542005</v>
      </c>
    </row>
    <row r="5121" spans="1:14" x14ac:dyDescent="0.25">
      <c r="A5121" s="19">
        <v>37962</v>
      </c>
      <c r="J5121" s="27" t="s">
        <v>1</v>
      </c>
      <c r="K5121" s="16">
        <v>35.369999999999997</v>
      </c>
      <c r="L5121" s="11">
        <f t="shared" si="237"/>
        <v>133890.01536599998</v>
      </c>
      <c r="M5121" s="11">
        <f t="shared" si="238"/>
        <v>0</v>
      </c>
      <c r="N5121" s="11" t="e">
        <f t="shared" si="239"/>
        <v>#VALUE!</v>
      </c>
    </row>
    <row r="5122" spans="1:14" x14ac:dyDescent="0.25">
      <c r="A5122" s="19">
        <v>37963</v>
      </c>
      <c r="J5122" s="27" t="s">
        <v>1</v>
      </c>
      <c r="K5122" s="16">
        <v>34.47</v>
      </c>
      <c r="L5122" s="11">
        <f t="shared" si="237"/>
        <v>130483.14474599999</v>
      </c>
      <c r="M5122" s="11">
        <f t="shared" si="238"/>
        <v>0</v>
      </c>
      <c r="N5122" s="11" t="e">
        <f t="shared" si="239"/>
        <v>#VALUE!</v>
      </c>
    </row>
    <row r="5123" spans="1:14" x14ac:dyDescent="0.25">
      <c r="A5123" s="19">
        <v>37964</v>
      </c>
      <c r="B5123" s="12">
        <v>3.65</v>
      </c>
      <c r="D5123" s="13">
        <v>14.1</v>
      </c>
      <c r="G5123" s="13">
        <v>0.23</v>
      </c>
      <c r="H5123" s="13">
        <v>6.79</v>
      </c>
      <c r="I5123" s="13">
        <v>2.25</v>
      </c>
      <c r="J5123" s="27">
        <v>3.22</v>
      </c>
      <c r="K5123" s="16">
        <v>33.409999999999997</v>
      </c>
      <c r="L5123" s="11">
        <f t="shared" ref="L5123:L5186" si="240">K5123*3785.4118</f>
        <v>126470.60823799999</v>
      </c>
      <c r="M5123" s="11">
        <f t="shared" ref="M5123:M5186" si="241">H5123*L5123/1000</f>
        <v>858.73542993601995</v>
      </c>
      <c r="N5123" s="11">
        <f t="shared" ref="N5123:N5186" si="242">L5123*J5123/1000</f>
        <v>407.23535852635996</v>
      </c>
    </row>
    <row r="5124" spans="1:14" x14ac:dyDescent="0.25">
      <c r="A5124" s="19">
        <v>37965</v>
      </c>
      <c r="J5124" s="27" t="s">
        <v>1</v>
      </c>
      <c r="K5124" s="16">
        <v>34.590000000000003</v>
      </c>
      <c r="L5124" s="11">
        <f t="shared" si="240"/>
        <v>130937.39416200001</v>
      </c>
      <c r="M5124" s="11">
        <f t="shared" si="241"/>
        <v>0</v>
      </c>
      <c r="N5124" s="11" t="e">
        <f t="shared" si="242"/>
        <v>#VALUE!</v>
      </c>
    </row>
    <row r="5125" spans="1:14" x14ac:dyDescent="0.25">
      <c r="A5125" s="19">
        <v>37966</v>
      </c>
      <c r="G5125" s="13">
        <v>0.27</v>
      </c>
      <c r="H5125" s="13">
        <v>7.36</v>
      </c>
      <c r="J5125" s="27">
        <v>3.7</v>
      </c>
      <c r="K5125" s="16">
        <v>32.85</v>
      </c>
      <c r="L5125" s="11">
        <f t="shared" si="240"/>
        <v>124350.77763</v>
      </c>
      <c r="M5125" s="11">
        <f t="shared" si="241"/>
        <v>915.2217233568</v>
      </c>
      <c r="N5125" s="11">
        <f t="shared" si="242"/>
        <v>460.09787723099998</v>
      </c>
    </row>
    <row r="5126" spans="1:14" x14ac:dyDescent="0.25">
      <c r="A5126" s="19">
        <v>37967</v>
      </c>
      <c r="J5126" s="27" t="s">
        <v>1</v>
      </c>
      <c r="K5126" s="16">
        <v>33</v>
      </c>
      <c r="L5126" s="11">
        <f t="shared" si="240"/>
        <v>124918.5894</v>
      </c>
      <c r="M5126" s="11">
        <f t="shared" si="241"/>
        <v>0</v>
      </c>
      <c r="N5126" s="11" t="e">
        <f t="shared" si="242"/>
        <v>#VALUE!</v>
      </c>
    </row>
    <row r="5127" spans="1:14" x14ac:dyDescent="0.25">
      <c r="A5127" s="19">
        <v>37968</v>
      </c>
      <c r="J5127" s="27">
        <v>3.46</v>
      </c>
      <c r="K5127" s="16">
        <v>31.5</v>
      </c>
      <c r="L5127" s="11">
        <f t="shared" si="240"/>
        <v>119240.47169999999</v>
      </c>
      <c r="M5127" s="11">
        <f t="shared" si="241"/>
        <v>0</v>
      </c>
      <c r="N5127" s="11">
        <f t="shared" si="242"/>
        <v>412.57203208199996</v>
      </c>
    </row>
    <row r="5128" spans="1:14" x14ac:dyDescent="0.25">
      <c r="A5128" s="19">
        <v>37969</v>
      </c>
      <c r="J5128" s="27" t="s">
        <v>1</v>
      </c>
      <c r="K5128" s="16">
        <v>33.979999999999997</v>
      </c>
      <c r="L5128" s="11">
        <f t="shared" si="240"/>
        <v>128628.29296399998</v>
      </c>
      <c r="M5128" s="11">
        <f t="shared" si="241"/>
        <v>0</v>
      </c>
      <c r="N5128" s="11" t="e">
        <f t="shared" si="242"/>
        <v>#VALUE!</v>
      </c>
    </row>
    <row r="5129" spans="1:14" x14ac:dyDescent="0.25">
      <c r="A5129" s="19">
        <v>37970</v>
      </c>
      <c r="J5129" s="27" t="s">
        <v>1</v>
      </c>
      <c r="K5129" s="16">
        <v>37.659999999999997</v>
      </c>
      <c r="L5129" s="11">
        <f t="shared" si="240"/>
        <v>142558.60838799999</v>
      </c>
      <c r="M5129" s="11">
        <f t="shared" si="241"/>
        <v>0</v>
      </c>
      <c r="N5129" s="11" t="e">
        <f t="shared" si="242"/>
        <v>#VALUE!</v>
      </c>
    </row>
    <row r="5130" spans="1:14" x14ac:dyDescent="0.25">
      <c r="A5130" s="19">
        <v>37971</v>
      </c>
      <c r="G5130" s="13" t="s">
        <v>2</v>
      </c>
      <c r="H5130" s="13">
        <v>6.8</v>
      </c>
      <c r="I5130" s="13">
        <v>2.8</v>
      </c>
      <c r="J5130" s="27">
        <v>3.97</v>
      </c>
      <c r="K5130" s="16">
        <v>33.22</v>
      </c>
      <c r="L5130" s="11">
        <f t="shared" si="240"/>
        <v>125751.37999599999</v>
      </c>
      <c r="M5130" s="11">
        <f t="shared" si="241"/>
        <v>855.10938397279983</v>
      </c>
      <c r="N5130" s="11">
        <f t="shared" si="242"/>
        <v>499.23297858412002</v>
      </c>
    </row>
    <row r="5131" spans="1:14" x14ac:dyDescent="0.25">
      <c r="A5131" s="19">
        <v>37972</v>
      </c>
      <c r="J5131" s="27" t="s">
        <v>1</v>
      </c>
      <c r="K5131" s="16">
        <v>32.35</v>
      </c>
      <c r="L5131" s="11">
        <f t="shared" si="240"/>
        <v>122458.07173</v>
      </c>
      <c r="M5131" s="11">
        <f t="shared" si="241"/>
        <v>0</v>
      </c>
      <c r="N5131" s="11" t="e">
        <f t="shared" si="242"/>
        <v>#VALUE!</v>
      </c>
    </row>
    <row r="5132" spans="1:14" x14ac:dyDescent="0.25">
      <c r="A5132" s="19">
        <v>37973</v>
      </c>
      <c r="G5132" s="13" t="s">
        <v>2</v>
      </c>
      <c r="H5132" s="13">
        <v>6.03</v>
      </c>
      <c r="J5132" s="27">
        <v>4.21</v>
      </c>
      <c r="K5132" s="16">
        <v>34.729999999999997</v>
      </c>
      <c r="L5132" s="11">
        <f t="shared" si="240"/>
        <v>131467.35181399999</v>
      </c>
      <c r="M5132" s="11">
        <f t="shared" si="241"/>
        <v>792.74813143842005</v>
      </c>
      <c r="N5132" s="11">
        <f t="shared" si="242"/>
        <v>553.47755113694006</v>
      </c>
    </row>
    <row r="5133" spans="1:14" x14ac:dyDescent="0.25">
      <c r="A5133" s="19">
        <v>37974</v>
      </c>
      <c r="J5133" s="27" t="s">
        <v>1</v>
      </c>
      <c r="K5133" s="16">
        <v>32</v>
      </c>
      <c r="L5133" s="11">
        <f t="shared" si="240"/>
        <v>121133.1776</v>
      </c>
      <c r="M5133" s="11">
        <f t="shared" si="241"/>
        <v>0</v>
      </c>
      <c r="N5133" s="11" t="e">
        <f t="shared" si="242"/>
        <v>#VALUE!</v>
      </c>
    </row>
    <row r="5134" spans="1:14" x14ac:dyDescent="0.25">
      <c r="A5134" s="19">
        <v>37975</v>
      </c>
      <c r="J5134" s="27">
        <v>3.86</v>
      </c>
      <c r="K5134" s="16">
        <v>32.299999999999997</v>
      </c>
      <c r="L5134" s="11">
        <f t="shared" si="240"/>
        <v>122268.80113999998</v>
      </c>
      <c r="M5134" s="11">
        <f t="shared" si="241"/>
        <v>0</v>
      </c>
      <c r="N5134" s="11">
        <f t="shared" si="242"/>
        <v>471.9575724003999</v>
      </c>
    </row>
    <row r="5135" spans="1:14" x14ac:dyDescent="0.25">
      <c r="A5135" s="19">
        <v>37976</v>
      </c>
      <c r="J5135" s="27" t="s">
        <v>1</v>
      </c>
      <c r="K5135" s="16">
        <v>35.549999999999997</v>
      </c>
      <c r="L5135" s="11">
        <f t="shared" si="240"/>
        <v>134571.38948999997</v>
      </c>
      <c r="M5135" s="11">
        <f t="shared" si="241"/>
        <v>0</v>
      </c>
      <c r="N5135" s="11" t="e">
        <f t="shared" si="242"/>
        <v>#VALUE!</v>
      </c>
    </row>
    <row r="5136" spans="1:14" x14ac:dyDescent="0.25">
      <c r="A5136" s="19">
        <v>37977</v>
      </c>
      <c r="J5136" s="27" t="s">
        <v>1</v>
      </c>
      <c r="K5136" s="16">
        <v>56.31</v>
      </c>
      <c r="L5136" s="11">
        <f t="shared" si="240"/>
        <v>213156.538458</v>
      </c>
      <c r="M5136" s="11">
        <f t="shared" si="241"/>
        <v>0</v>
      </c>
      <c r="N5136" s="11" t="e">
        <f t="shared" si="242"/>
        <v>#VALUE!</v>
      </c>
    </row>
    <row r="5137" spans="1:14" x14ac:dyDescent="0.25">
      <c r="A5137" s="19">
        <v>37978</v>
      </c>
      <c r="B5137" s="12">
        <v>4.2300000000000004</v>
      </c>
      <c r="G5137" s="13">
        <v>1.5</v>
      </c>
      <c r="H5137" s="13">
        <v>2.09</v>
      </c>
      <c r="J5137" s="27">
        <v>1.77</v>
      </c>
      <c r="K5137" s="16">
        <v>63.41</v>
      </c>
      <c r="L5137" s="11">
        <f t="shared" si="240"/>
        <v>240032.96223799998</v>
      </c>
      <c r="M5137" s="11">
        <f t="shared" si="241"/>
        <v>501.66889107741991</v>
      </c>
      <c r="N5137" s="11">
        <f t="shared" si="242"/>
        <v>424.85834316125994</v>
      </c>
    </row>
    <row r="5138" spans="1:14" x14ac:dyDescent="0.25">
      <c r="A5138" s="19">
        <v>37979</v>
      </c>
      <c r="G5138" s="13" t="s">
        <v>2</v>
      </c>
      <c r="H5138" s="13">
        <v>6.7</v>
      </c>
      <c r="J5138" s="27" t="s">
        <v>1</v>
      </c>
      <c r="K5138" s="16">
        <v>42.12</v>
      </c>
      <c r="L5138" s="11">
        <f t="shared" si="240"/>
        <v>159441.54501599999</v>
      </c>
      <c r="M5138" s="11">
        <f t="shared" si="241"/>
        <v>1068.2583516072</v>
      </c>
      <c r="N5138" s="11" t="e">
        <f t="shared" si="242"/>
        <v>#VALUE!</v>
      </c>
    </row>
    <row r="5139" spans="1:14" x14ac:dyDescent="0.25">
      <c r="A5139" s="19">
        <v>37980</v>
      </c>
      <c r="G5139" s="13" t="s">
        <v>1</v>
      </c>
      <c r="J5139" s="27">
        <v>1.93</v>
      </c>
      <c r="K5139" s="16">
        <v>40.17</v>
      </c>
      <c r="L5139" s="11">
        <f t="shared" si="240"/>
        <v>152059.99200600001</v>
      </c>
      <c r="M5139" s="11">
        <f t="shared" si="241"/>
        <v>0</v>
      </c>
      <c r="N5139" s="11">
        <f t="shared" si="242"/>
        <v>293.47578457157999</v>
      </c>
    </row>
    <row r="5140" spans="1:14" x14ac:dyDescent="0.25">
      <c r="A5140" s="19">
        <v>37981</v>
      </c>
      <c r="J5140" s="27" t="s">
        <v>1</v>
      </c>
      <c r="K5140" s="16">
        <v>38.58</v>
      </c>
      <c r="L5140" s="11">
        <f t="shared" si="240"/>
        <v>146041.187244</v>
      </c>
      <c r="M5140" s="11">
        <f t="shared" si="241"/>
        <v>0</v>
      </c>
      <c r="N5140" s="11" t="e">
        <f t="shared" si="242"/>
        <v>#VALUE!</v>
      </c>
    </row>
    <row r="5141" spans="1:14" x14ac:dyDescent="0.25">
      <c r="A5141" s="19">
        <v>37982</v>
      </c>
      <c r="J5141" s="27">
        <v>2.86</v>
      </c>
      <c r="K5141" s="16">
        <v>37.119999999999997</v>
      </c>
      <c r="L5141" s="11">
        <f t="shared" si="240"/>
        <v>140514.48601599998</v>
      </c>
      <c r="M5141" s="11">
        <f t="shared" si="241"/>
        <v>0</v>
      </c>
      <c r="N5141" s="11">
        <f t="shared" si="242"/>
        <v>401.87143000575992</v>
      </c>
    </row>
    <row r="5142" spans="1:14" x14ac:dyDescent="0.25">
      <c r="A5142" s="19">
        <v>37983</v>
      </c>
      <c r="J5142" s="27" t="s">
        <v>1</v>
      </c>
      <c r="K5142" s="16">
        <v>50.39</v>
      </c>
      <c r="L5142" s="11">
        <f t="shared" si="240"/>
        <v>190746.90060200001</v>
      </c>
      <c r="M5142" s="11">
        <f t="shared" si="241"/>
        <v>0</v>
      </c>
      <c r="N5142" s="11" t="e">
        <f t="shared" si="242"/>
        <v>#VALUE!</v>
      </c>
    </row>
    <row r="5143" spans="1:14" x14ac:dyDescent="0.25">
      <c r="A5143" s="19">
        <v>37984</v>
      </c>
      <c r="J5143" s="27" t="s">
        <v>1</v>
      </c>
      <c r="K5143" s="16">
        <v>46.3</v>
      </c>
      <c r="L5143" s="11">
        <f t="shared" si="240"/>
        <v>175264.56633999999</v>
      </c>
      <c r="M5143" s="11">
        <f t="shared" si="241"/>
        <v>0</v>
      </c>
      <c r="N5143" s="11" t="e">
        <f t="shared" si="242"/>
        <v>#VALUE!</v>
      </c>
    </row>
    <row r="5144" spans="1:14" x14ac:dyDescent="0.25">
      <c r="A5144" s="19">
        <v>37985</v>
      </c>
      <c r="B5144" s="12">
        <v>3.81</v>
      </c>
      <c r="D5144" s="13">
        <v>13.8</v>
      </c>
      <c r="G5144" s="13" t="s">
        <v>2</v>
      </c>
      <c r="H5144" s="13">
        <v>5.4</v>
      </c>
      <c r="I5144" s="13">
        <v>1.94</v>
      </c>
      <c r="J5144" s="27">
        <v>2.2799999999999998</v>
      </c>
      <c r="K5144" s="16">
        <v>42.08</v>
      </c>
      <c r="L5144" s="11">
        <f t="shared" si="240"/>
        <v>159290.12854399998</v>
      </c>
      <c r="M5144" s="11">
        <f t="shared" si="241"/>
        <v>860.16669413759985</v>
      </c>
      <c r="N5144" s="11">
        <f t="shared" si="242"/>
        <v>363.18149308031991</v>
      </c>
    </row>
    <row r="5145" spans="1:14" x14ac:dyDescent="0.25">
      <c r="A5145" s="19">
        <v>37986</v>
      </c>
      <c r="H5145" s="13">
        <v>5.93</v>
      </c>
      <c r="J5145" s="27" t="s">
        <v>1</v>
      </c>
      <c r="K5145" s="16">
        <v>41.14</v>
      </c>
      <c r="L5145" s="11">
        <f t="shared" si="240"/>
        <v>155731.84145199999</v>
      </c>
      <c r="M5145" s="11">
        <f t="shared" si="241"/>
        <v>923.48981981036002</v>
      </c>
      <c r="N5145" s="11" t="e">
        <f t="shared" si="242"/>
        <v>#VALUE!</v>
      </c>
    </row>
    <row r="5146" spans="1:14" x14ac:dyDescent="0.25">
      <c r="A5146" s="19">
        <v>37987</v>
      </c>
      <c r="B5146" s="12">
        <v>4.05</v>
      </c>
      <c r="G5146" s="13" t="s">
        <v>2</v>
      </c>
      <c r="J5146" s="27">
        <v>2.44</v>
      </c>
      <c r="K5146" s="16">
        <v>29.16</v>
      </c>
      <c r="L5146" s="11">
        <f t="shared" si="240"/>
        <v>110382.60808799999</v>
      </c>
      <c r="M5146" s="11">
        <f t="shared" si="241"/>
        <v>0</v>
      </c>
      <c r="N5146" s="11">
        <f t="shared" si="242"/>
        <v>269.33356373471997</v>
      </c>
    </row>
    <row r="5147" spans="1:14" x14ac:dyDescent="0.25">
      <c r="A5147" s="19">
        <v>37988</v>
      </c>
      <c r="E5147" s="27" t="s">
        <v>1</v>
      </c>
      <c r="F5147" s="14" t="s">
        <v>1</v>
      </c>
      <c r="J5147" s="27" t="s">
        <v>1</v>
      </c>
      <c r="K5147" s="16">
        <v>30.3</v>
      </c>
      <c r="L5147" s="11">
        <f t="shared" si="240"/>
        <v>114697.97753999999</v>
      </c>
      <c r="M5147" s="11">
        <f t="shared" si="241"/>
        <v>0</v>
      </c>
      <c r="N5147" s="11" t="e">
        <f t="shared" si="242"/>
        <v>#VALUE!</v>
      </c>
    </row>
    <row r="5148" spans="1:14" x14ac:dyDescent="0.25">
      <c r="A5148" s="19">
        <v>37989</v>
      </c>
      <c r="E5148" s="27" t="s">
        <v>1</v>
      </c>
      <c r="F5148" s="14" t="s">
        <v>1</v>
      </c>
      <c r="J5148" s="27">
        <v>3</v>
      </c>
      <c r="K5148" s="16">
        <v>28.31</v>
      </c>
      <c r="L5148" s="11">
        <f t="shared" si="240"/>
        <v>107165.00805799999</v>
      </c>
      <c r="M5148" s="11">
        <f t="shared" si="241"/>
        <v>0</v>
      </c>
      <c r="N5148" s="11">
        <f t="shared" si="242"/>
        <v>321.49502417399998</v>
      </c>
    </row>
    <row r="5149" spans="1:14" x14ac:dyDescent="0.25">
      <c r="A5149" s="19">
        <v>37990</v>
      </c>
      <c r="E5149" s="27" t="s">
        <v>1</v>
      </c>
      <c r="F5149" s="14" t="s">
        <v>1</v>
      </c>
      <c r="J5149" s="27" t="s">
        <v>1</v>
      </c>
      <c r="K5149" s="16">
        <v>30.3</v>
      </c>
      <c r="L5149" s="11">
        <f t="shared" si="240"/>
        <v>114697.97753999999</v>
      </c>
      <c r="M5149" s="11">
        <f t="shared" si="241"/>
        <v>0</v>
      </c>
      <c r="N5149" s="11" t="e">
        <f t="shared" si="242"/>
        <v>#VALUE!</v>
      </c>
    </row>
    <row r="5150" spans="1:14" x14ac:dyDescent="0.25">
      <c r="A5150" s="19">
        <v>37991</v>
      </c>
      <c r="J5150" s="27" t="s">
        <v>1</v>
      </c>
      <c r="K5150" s="16">
        <v>28.89</v>
      </c>
      <c r="L5150" s="11">
        <f t="shared" si="240"/>
        <v>109360.546902</v>
      </c>
      <c r="M5150" s="11">
        <f t="shared" si="241"/>
        <v>0</v>
      </c>
      <c r="N5150" s="11" t="e">
        <f t="shared" si="242"/>
        <v>#VALUE!</v>
      </c>
    </row>
    <row r="5151" spans="1:14" x14ac:dyDescent="0.25">
      <c r="A5151" s="19">
        <v>37992</v>
      </c>
      <c r="B5151" s="12">
        <v>2.54</v>
      </c>
      <c r="D5151" s="13">
        <v>14.5</v>
      </c>
      <c r="G5151" s="13" t="s">
        <v>2</v>
      </c>
      <c r="H5151" s="13">
        <v>6.15</v>
      </c>
      <c r="I5151" s="13">
        <v>2.19</v>
      </c>
      <c r="J5151" s="27">
        <v>1.2</v>
      </c>
      <c r="K5151" s="16">
        <v>31.15</v>
      </c>
      <c r="L5151" s="11">
        <f t="shared" si="240"/>
        <v>117915.57756999999</v>
      </c>
      <c r="M5151" s="11">
        <f t="shared" si="241"/>
        <v>725.18080205549995</v>
      </c>
      <c r="N5151" s="11">
        <f t="shared" si="242"/>
        <v>141.498693084</v>
      </c>
    </row>
    <row r="5152" spans="1:14" x14ac:dyDescent="0.25">
      <c r="A5152" s="19">
        <v>37993</v>
      </c>
      <c r="J5152" s="27" t="s">
        <v>1</v>
      </c>
      <c r="K5152" s="16">
        <v>27.65</v>
      </c>
      <c r="L5152" s="11">
        <f t="shared" si="240"/>
        <v>104666.63626999999</v>
      </c>
      <c r="M5152" s="11">
        <f t="shared" si="241"/>
        <v>0</v>
      </c>
      <c r="N5152" s="11" t="e">
        <f t="shared" si="242"/>
        <v>#VALUE!</v>
      </c>
    </row>
    <row r="5153" spans="1:14" x14ac:dyDescent="0.25">
      <c r="A5153" s="19">
        <v>37994</v>
      </c>
      <c r="B5153" s="12">
        <v>3.5</v>
      </c>
      <c r="G5153" s="13" t="s">
        <v>2</v>
      </c>
      <c r="H5153" s="13">
        <v>5.88</v>
      </c>
      <c r="J5153" s="27">
        <v>1.73</v>
      </c>
      <c r="K5153" s="16">
        <v>28.17</v>
      </c>
      <c r="L5153" s="11">
        <f t="shared" si="240"/>
        <v>106635.05040600001</v>
      </c>
      <c r="M5153" s="11">
        <f t="shared" si="241"/>
        <v>627.01409638728001</v>
      </c>
      <c r="N5153" s="11">
        <f t="shared" si="242"/>
        <v>184.47863720238001</v>
      </c>
    </row>
    <row r="5154" spans="1:14" x14ac:dyDescent="0.25">
      <c r="A5154" s="19">
        <v>37995</v>
      </c>
      <c r="E5154" s="27" t="s">
        <v>1</v>
      </c>
      <c r="F5154" s="14" t="s">
        <v>1</v>
      </c>
      <c r="J5154" s="27" t="s">
        <v>1</v>
      </c>
      <c r="K5154" s="16">
        <v>27.93</v>
      </c>
      <c r="L5154" s="11">
        <f t="shared" si="240"/>
        <v>105726.551574</v>
      </c>
      <c r="M5154" s="11">
        <f t="shared" si="241"/>
        <v>0</v>
      </c>
      <c r="N5154" s="11" t="e">
        <f t="shared" si="242"/>
        <v>#VALUE!</v>
      </c>
    </row>
    <row r="5155" spans="1:14" x14ac:dyDescent="0.25">
      <c r="A5155" s="19">
        <v>37996</v>
      </c>
      <c r="E5155" s="27" t="s">
        <v>1</v>
      </c>
      <c r="F5155" s="14" t="s">
        <v>1</v>
      </c>
      <c r="J5155" s="27">
        <v>2.06</v>
      </c>
      <c r="K5155" s="16">
        <v>28.69</v>
      </c>
      <c r="L5155" s="11">
        <f t="shared" si="240"/>
        <v>108603.464542</v>
      </c>
      <c r="M5155" s="11">
        <f t="shared" si="241"/>
        <v>0</v>
      </c>
      <c r="N5155" s="11">
        <f t="shared" si="242"/>
        <v>223.72313695651999</v>
      </c>
    </row>
    <row r="5156" spans="1:14" x14ac:dyDescent="0.25">
      <c r="A5156" s="19">
        <v>37997</v>
      </c>
      <c r="E5156" s="27" t="s">
        <v>1</v>
      </c>
      <c r="F5156" s="14" t="s">
        <v>1</v>
      </c>
      <c r="J5156" s="27" t="s">
        <v>1</v>
      </c>
      <c r="K5156" s="16">
        <v>31.93</v>
      </c>
      <c r="L5156" s="11">
        <f t="shared" si="240"/>
        <v>120868.19877399999</v>
      </c>
      <c r="M5156" s="11">
        <f t="shared" si="241"/>
        <v>0</v>
      </c>
      <c r="N5156" s="11" t="e">
        <f t="shared" si="242"/>
        <v>#VALUE!</v>
      </c>
    </row>
    <row r="5157" spans="1:14" x14ac:dyDescent="0.25">
      <c r="A5157" s="19">
        <v>37998</v>
      </c>
      <c r="J5157" s="27" t="s">
        <v>1</v>
      </c>
      <c r="K5157" s="16">
        <v>29.52</v>
      </c>
      <c r="L5157" s="11">
        <f t="shared" si="240"/>
        <v>111745.356336</v>
      </c>
      <c r="M5157" s="11">
        <f t="shared" si="241"/>
        <v>0</v>
      </c>
      <c r="N5157" s="11" t="e">
        <f t="shared" si="242"/>
        <v>#VALUE!</v>
      </c>
    </row>
    <row r="5158" spans="1:14" x14ac:dyDescent="0.25">
      <c r="A5158" s="19">
        <v>37999</v>
      </c>
      <c r="B5158" s="12">
        <v>4.54</v>
      </c>
      <c r="D5158" s="13">
        <v>19.600000000000001</v>
      </c>
      <c r="G5158" s="13">
        <v>0.25</v>
      </c>
      <c r="H5158" s="13">
        <v>6.02</v>
      </c>
      <c r="I5158" s="13">
        <v>3.3</v>
      </c>
      <c r="J5158" s="27">
        <v>2.4500000000000002</v>
      </c>
      <c r="K5158" s="16">
        <v>28.76</v>
      </c>
      <c r="L5158" s="11">
        <f t="shared" si="240"/>
        <v>108868.44336800001</v>
      </c>
      <c r="M5158" s="11">
        <f t="shared" si="241"/>
        <v>655.38802907536001</v>
      </c>
      <c r="N5158" s="11">
        <f t="shared" si="242"/>
        <v>266.72768625160006</v>
      </c>
    </row>
    <row r="5159" spans="1:14" x14ac:dyDescent="0.25">
      <c r="A5159" s="19">
        <v>38000</v>
      </c>
      <c r="J5159" s="27" t="s">
        <v>1</v>
      </c>
      <c r="K5159" s="16">
        <v>27.82</v>
      </c>
      <c r="L5159" s="11">
        <f t="shared" si="240"/>
        <v>105310.15627599999</v>
      </c>
      <c r="M5159" s="11">
        <f t="shared" si="241"/>
        <v>0</v>
      </c>
      <c r="N5159" s="11" t="e">
        <f t="shared" si="242"/>
        <v>#VALUE!</v>
      </c>
    </row>
    <row r="5160" spans="1:14" x14ac:dyDescent="0.25">
      <c r="A5160" s="19">
        <v>38001</v>
      </c>
      <c r="B5160" s="12">
        <v>4.25</v>
      </c>
      <c r="G5160" s="13" t="s">
        <v>2</v>
      </c>
      <c r="H5160" s="13">
        <v>5.86</v>
      </c>
      <c r="J5160" s="27">
        <v>2.61</v>
      </c>
      <c r="K5160" s="16">
        <v>28.84</v>
      </c>
      <c r="L5160" s="11">
        <f t="shared" si="240"/>
        <v>109171.276312</v>
      </c>
      <c r="M5160" s="11">
        <f t="shared" si="241"/>
        <v>639.74367918832002</v>
      </c>
      <c r="N5160" s="11">
        <f t="shared" si="242"/>
        <v>284.93703117432</v>
      </c>
    </row>
    <row r="5161" spans="1:14" x14ac:dyDescent="0.25">
      <c r="A5161" s="19">
        <v>38002</v>
      </c>
      <c r="E5161" s="27" t="s">
        <v>1</v>
      </c>
      <c r="F5161" s="14" t="s">
        <v>1</v>
      </c>
      <c r="J5161" s="27" t="s">
        <v>1</v>
      </c>
      <c r="K5161" s="16">
        <v>28.59</v>
      </c>
      <c r="L5161" s="11">
        <f t="shared" si="240"/>
        <v>108224.923362</v>
      </c>
      <c r="M5161" s="11">
        <f t="shared" si="241"/>
        <v>0</v>
      </c>
      <c r="N5161" s="11" t="e">
        <f t="shared" si="242"/>
        <v>#VALUE!</v>
      </c>
    </row>
    <row r="5162" spans="1:14" x14ac:dyDescent="0.25">
      <c r="A5162" s="19">
        <v>38003</v>
      </c>
      <c r="E5162" s="27" t="s">
        <v>1</v>
      </c>
      <c r="F5162" s="14" t="s">
        <v>1</v>
      </c>
      <c r="J5162" s="27">
        <v>2.76</v>
      </c>
      <c r="K5162" s="16">
        <v>28.77</v>
      </c>
      <c r="L5162" s="11">
        <f t="shared" si="240"/>
        <v>108906.297486</v>
      </c>
      <c r="M5162" s="11">
        <f t="shared" si="241"/>
        <v>0</v>
      </c>
      <c r="N5162" s="11">
        <f t="shared" si="242"/>
        <v>300.58138106135993</v>
      </c>
    </row>
    <row r="5163" spans="1:14" x14ac:dyDescent="0.25">
      <c r="A5163" s="19">
        <v>38004</v>
      </c>
      <c r="J5163" s="27" t="s">
        <v>1</v>
      </c>
      <c r="K5163" s="16">
        <v>28.34</v>
      </c>
      <c r="L5163" s="11">
        <f t="shared" si="240"/>
        <v>107278.570412</v>
      </c>
      <c r="M5163" s="11">
        <f t="shared" si="241"/>
        <v>0</v>
      </c>
      <c r="N5163" s="11" t="e">
        <f t="shared" si="242"/>
        <v>#VALUE!</v>
      </c>
    </row>
    <row r="5164" spans="1:14" x14ac:dyDescent="0.25">
      <c r="A5164" s="19">
        <v>38005</v>
      </c>
      <c r="J5164" s="27" t="s">
        <v>1</v>
      </c>
      <c r="K5164" s="16">
        <v>28.25</v>
      </c>
      <c r="L5164" s="11">
        <f t="shared" si="240"/>
        <v>106937.88334999999</v>
      </c>
      <c r="M5164" s="11">
        <f t="shared" si="241"/>
        <v>0</v>
      </c>
      <c r="N5164" s="11" t="e">
        <f t="shared" si="242"/>
        <v>#VALUE!</v>
      </c>
    </row>
    <row r="5165" spans="1:14" x14ac:dyDescent="0.25">
      <c r="A5165" s="19">
        <v>38006</v>
      </c>
      <c r="G5165" s="13" t="s">
        <v>2</v>
      </c>
      <c r="H5165" s="13">
        <v>5.4</v>
      </c>
      <c r="I5165" s="13">
        <v>4.99</v>
      </c>
      <c r="J5165" s="27">
        <v>2.98</v>
      </c>
      <c r="K5165" s="16">
        <v>28.58</v>
      </c>
      <c r="L5165" s="11">
        <f t="shared" si="240"/>
        <v>108187.06924399998</v>
      </c>
      <c r="M5165" s="11">
        <f t="shared" si="241"/>
        <v>584.21017391759995</v>
      </c>
      <c r="N5165" s="11">
        <f t="shared" si="242"/>
        <v>322.39746634711997</v>
      </c>
    </row>
    <row r="5166" spans="1:14" x14ac:dyDescent="0.25">
      <c r="A5166" s="19">
        <v>38007</v>
      </c>
      <c r="J5166" s="27" t="s">
        <v>1</v>
      </c>
      <c r="K5166" s="16">
        <v>27.66</v>
      </c>
      <c r="L5166" s="11">
        <f t="shared" si="240"/>
        <v>104704.49038799999</v>
      </c>
      <c r="M5166" s="11">
        <f t="shared" si="241"/>
        <v>0</v>
      </c>
      <c r="N5166" s="11" t="e">
        <f t="shared" si="242"/>
        <v>#VALUE!</v>
      </c>
    </row>
    <row r="5167" spans="1:14" x14ac:dyDescent="0.25">
      <c r="A5167" s="19">
        <v>38008</v>
      </c>
      <c r="G5167" s="13" t="s">
        <v>2</v>
      </c>
      <c r="H5167" s="13">
        <v>5.26</v>
      </c>
      <c r="J5167" s="27">
        <v>3.35</v>
      </c>
      <c r="K5167" s="16">
        <v>27.87</v>
      </c>
      <c r="L5167" s="11">
        <f t="shared" si="240"/>
        <v>105499.42686599999</v>
      </c>
      <c r="M5167" s="11">
        <f t="shared" si="241"/>
        <v>554.92698531515987</v>
      </c>
      <c r="N5167" s="11">
        <f t="shared" si="242"/>
        <v>353.42308000109995</v>
      </c>
    </row>
    <row r="5168" spans="1:14" x14ac:dyDescent="0.25">
      <c r="A5168" s="19">
        <v>38009</v>
      </c>
      <c r="J5168" s="27" t="s">
        <v>1</v>
      </c>
      <c r="K5168" s="16">
        <v>27.91</v>
      </c>
      <c r="L5168" s="11">
        <f t="shared" si="240"/>
        <v>105650.84333799999</v>
      </c>
      <c r="M5168" s="11">
        <f t="shared" si="241"/>
        <v>0</v>
      </c>
      <c r="N5168" s="11" t="e">
        <f t="shared" si="242"/>
        <v>#VALUE!</v>
      </c>
    </row>
    <row r="5169" spans="1:14" x14ac:dyDescent="0.25">
      <c r="A5169" s="19">
        <v>38010</v>
      </c>
      <c r="J5169" s="27">
        <v>3.42</v>
      </c>
      <c r="K5169" s="16">
        <v>29.63</v>
      </c>
      <c r="L5169" s="11">
        <f t="shared" si="240"/>
        <v>112161.75163399999</v>
      </c>
      <c r="M5169" s="11">
        <f t="shared" si="241"/>
        <v>0</v>
      </c>
      <c r="N5169" s="11">
        <f t="shared" si="242"/>
        <v>383.59319058827992</v>
      </c>
    </row>
    <row r="5170" spans="1:14" x14ac:dyDescent="0.25">
      <c r="A5170" s="19">
        <v>38011</v>
      </c>
      <c r="J5170" s="27" t="s">
        <v>1</v>
      </c>
      <c r="K5170" s="16">
        <v>28.05</v>
      </c>
      <c r="L5170" s="11">
        <f t="shared" si="240"/>
        <v>106180.80099</v>
      </c>
      <c r="M5170" s="11">
        <f t="shared" si="241"/>
        <v>0</v>
      </c>
      <c r="N5170" s="11" t="e">
        <f t="shared" si="242"/>
        <v>#VALUE!</v>
      </c>
    </row>
    <row r="5171" spans="1:14" x14ac:dyDescent="0.25">
      <c r="A5171" s="19">
        <v>38012</v>
      </c>
      <c r="J5171" s="27" t="s">
        <v>1</v>
      </c>
      <c r="K5171" s="16">
        <v>30.03</v>
      </c>
      <c r="L5171" s="11">
        <f t="shared" si="240"/>
        <v>113675.916354</v>
      </c>
      <c r="M5171" s="11">
        <f t="shared" si="241"/>
        <v>0</v>
      </c>
      <c r="N5171" s="11" t="e">
        <f t="shared" si="242"/>
        <v>#VALUE!</v>
      </c>
    </row>
    <row r="5172" spans="1:14" x14ac:dyDescent="0.25">
      <c r="A5172" s="19">
        <v>38013</v>
      </c>
      <c r="G5172" s="13">
        <v>0.39</v>
      </c>
      <c r="H5172" s="13">
        <v>6.19</v>
      </c>
      <c r="I5172" s="13">
        <v>5.23</v>
      </c>
      <c r="J5172" s="27">
        <v>3.24</v>
      </c>
      <c r="K5172" s="16">
        <v>29.97</v>
      </c>
      <c r="L5172" s="11">
        <f t="shared" si="240"/>
        <v>113448.791646</v>
      </c>
      <c r="M5172" s="11">
        <f t="shared" si="241"/>
        <v>702.24802028874001</v>
      </c>
      <c r="N5172" s="11">
        <f t="shared" si="242"/>
        <v>367.57408493304001</v>
      </c>
    </row>
    <row r="5173" spans="1:14" x14ac:dyDescent="0.25">
      <c r="A5173" s="19">
        <v>38014</v>
      </c>
      <c r="J5173" s="27" t="s">
        <v>1</v>
      </c>
      <c r="K5173" s="16">
        <v>30.36</v>
      </c>
      <c r="L5173" s="11">
        <f t="shared" si="240"/>
        <v>114925.102248</v>
      </c>
      <c r="M5173" s="11">
        <f t="shared" si="241"/>
        <v>0</v>
      </c>
      <c r="N5173" s="11" t="e">
        <f t="shared" si="242"/>
        <v>#VALUE!</v>
      </c>
    </row>
    <row r="5174" spans="1:14" x14ac:dyDescent="0.25">
      <c r="A5174" s="19">
        <v>38015</v>
      </c>
      <c r="G5174" s="13" t="s">
        <v>2</v>
      </c>
      <c r="H5174" s="13">
        <v>5.97</v>
      </c>
      <c r="J5174" s="27">
        <v>3.47</v>
      </c>
      <c r="K5174" s="16">
        <v>29.3</v>
      </c>
      <c r="L5174" s="11">
        <f t="shared" si="240"/>
        <v>110912.56574000001</v>
      </c>
      <c r="M5174" s="11">
        <f t="shared" si="241"/>
        <v>662.14801746780006</v>
      </c>
      <c r="N5174" s="11">
        <f t="shared" si="242"/>
        <v>384.86660311780003</v>
      </c>
    </row>
    <row r="5175" spans="1:14" x14ac:dyDescent="0.25">
      <c r="A5175" s="19">
        <v>38016</v>
      </c>
      <c r="J5175" s="27" t="s">
        <v>1</v>
      </c>
      <c r="K5175" s="16">
        <v>29.13</v>
      </c>
      <c r="L5175" s="11">
        <f t="shared" si="240"/>
        <v>110269.04573399998</v>
      </c>
      <c r="M5175" s="11">
        <f t="shared" si="241"/>
        <v>0</v>
      </c>
      <c r="N5175" s="11" t="e">
        <f t="shared" si="242"/>
        <v>#VALUE!</v>
      </c>
    </row>
    <row r="5176" spans="1:14" x14ac:dyDescent="0.25">
      <c r="A5176" s="19">
        <v>38017</v>
      </c>
      <c r="J5176" s="27">
        <v>3.71</v>
      </c>
      <c r="K5176" s="16">
        <v>36.64</v>
      </c>
      <c r="L5176" s="11">
        <f t="shared" si="240"/>
        <v>138697.48835199999</v>
      </c>
      <c r="M5176" s="11">
        <f t="shared" si="241"/>
        <v>0</v>
      </c>
      <c r="N5176" s="11">
        <f t="shared" si="242"/>
        <v>514.56768178591994</v>
      </c>
    </row>
    <row r="5177" spans="1:14" x14ac:dyDescent="0.25">
      <c r="A5177" s="19">
        <v>38018</v>
      </c>
      <c r="J5177" s="27" t="s">
        <v>1</v>
      </c>
      <c r="K5177" s="16">
        <v>32.799999999999997</v>
      </c>
      <c r="L5177" s="11">
        <f t="shared" si="240"/>
        <v>124161.50703999998</v>
      </c>
      <c r="M5177" s="11">
        <f t="shared" si="241"/>
        <v>0</v>
      </c>
      <c r="N5177" s="11" t="e">
        <f t="shared" si="242"/>
        <v>#VALUE!</v>
      </c>
    </row>
    <row r="5178" spans="1:14" x14ac:dyDescent="0.25">
      <c r="A5178" s="19">
        <v>38019</v>
      </c>
      <c r="J5178" s="27" t="s">
        <v>1</v>
      </c>
      <c r="K5178" s="16">
        <v>31.43</v>
      </c>
      <c r="L5178" s="11">
        <f t="shared" si="240"/>
        <v>118975.49287399999</v>
      </c>
      <c r="M5178" s="11">
        <f t="shared" si="241"/>
        <v>0</v>
      </c>
      <c r="N5178" s="11" t="e">
        <f t="shared" si="242"/>
        <v>#VALUE!</v>
      </c>
    </row>
    <row r="5179" spans="1:14" x14ac:dyDescent="0.25">
      <c r="A5179" s="19">
        <v>38020</v>
      </c>
      <c r="G5179" s="13" t="s">
        <v>2</v>
      </c>
      <c r="H5179" s="13">
        <v>5.23</v>
      </c>
      <c r="J5179" s="27">
        <v>3.42</v>
      </c>
      <c r="K5179" s="16">
        <v>32.799999999999997</v>
      </c>
      <c r="L5179" s="11">
        <f t="shared" si="240"/>
        <v>124161.50703999998</v>
      </c>
      <c r="M5179" s="11">
        <f t="shared" si="241"/>
        <v>649.36468181919997</v>
      </c>
      <c r="N5179" s="11">
        <f t="shared" si="242"/>
        <v>424.63235407679991</v>
      </c>
    </row>
    <row r="5180" spans="1:14" x14ac:dyDescent="0.25">
      <c r="A5180" s="19">
        <v>38021</v>
      </c>
      <c r="J5180" s="27" t="s">
        <v>1</v>
      </c>
      <c r="K5180" s="16">
        <v>29.56</v>
      </c>
      <c r="L5180" s="11">
        <f t="shared" si="240"/>
        <v>111896.77280799999</v>
      </c>
      <c r="M5180" s="11">
        <f t="shared" si="241"/>
        <v>0</v>
      </c>
      <c r="N5180" s="11" t="e">
        <f t="shared" si="242"/>
        <v>#VALUE!</v>
      </c>
    </row>
    <row r="5181" spans="1:14" x14ac:dyDescent="0.25">
      <c r="A5181" s="19">
        <v>38022</v>
      </c>
      <c r="G5181" s="13" t="s">
        <v>2</v>
      </c>
      <c r="H5181" s="13">
        <v>6.43</v>
      </c>
      <c r="J5181" s="27">
        <v>3.57</v>
      </c>
      <c r="K5181" s="16">
        <v>31.33</v>
      </c>
      <c r="L5181" s="11">
        <f t="shared" si="240"/>
        <v>118596.95169399999</v>
      </c>
      <c r="M5181" s="11">
        <f t="shared" si="241"/>
        <v>762.5783993924199</v>
      </c>
      <c r="N5181" s="11">
        <f t="shared" si="242"/>
        <v>423.39111754757994</v>
      </c>
    </row>
    <row r="5182" spans="1:14" x14ac:dyDescent="0.25">
      <c r="A5182" s="19">
        <v>38023</v>
      </c>
      <c r="J5182" s="27" t="s">
        <v>1</v>
      </c>
      <c r="K5182" s="16">
        <v>30.97</v>
      </c>
      <c r="L5182" s="11">
        <f t="shared" si="240"/>
        <v>117234.20344599998</v>
      </c>
      <c r="M5182" s="11">
        <f t="shared" si="241"/>
        <v>0</v>
      </c>
      <c r="N5182" s="11" t="e">
        <f t="shared" si="242"/>
        <v>#VALUE!</v>
      </c>
    </row>
    <row r="5183" spans="1:14" x14ac:dyDescent="0.25">
      <c r="A5183" s="19">
        <v>38024</v>
      </c>
      <c r="J5183" s="27">
        <v>3.33</v>
      </c>
      <c r="K5183" s="16">
        <v>29.54</v>
      </c>
      <c r="L5183" s="11">
        <f t="shared" si="240"/>
        <v>111821.06457199999</v>
      </c>
      <c r="M5183" s="11">
        <f t="shared" si="241"/>
        <v>0</v>
      </c>
      <c r="N5183" s="11">
        <f t="shared" si="242"/>
        <v>372.36414502475998</v>
      </c>
    </row>
    <row r="5184" spans="1:14" x14ac:dyDescent="0.25">
      <c r="A5184" s="19">
        <v>38025</v>
      </c>
      <c r="J5184" s="27" t="s">
        <v>1</v>
      </c>
      <c r="K5184" s="16">
        <v>30.96</v>
      </c>
      <c r="L5184" s="11">
        <f t="shared" si="240"/>
        <v>117196.349328</v>
      </c>
      <c r="M5184" s="11">
        <f t="shared" si="241"/>
        <v>0</v>
      </c>
      <c r="N5184" s="11" t="e">
        <f t="shared" si="242"/>
        <v>#VALUE!</v>
      </c>
    </row>
    <row r="5185" spans="1:14" x14ac:dyDescent="0.25">
      <c r="A5185" s="19">
        <v>38026</v>
      </c>
      <c r="J5185" s="27" t="s">
        <v>1</v>
      </c>
      <c r="K5185" s="16">
        <v>30.43</v>
      </c>
      <c r="L5185" s="11">
        <f t="shared" si="240"/>
        <v>115190.081074</v>
      </c>
      <c r="M5185" s="11">
        <f t="shared" si="241"/>
        <v>0</v>
      </c>
      <c r="N5185" s="11" t="e">
        <f t="shared" si="242"/>
        <v>#VALUE!</v>
      </c>
    </row>
    <row r="5186" spans="1:14" x14ac:dyDescent="0.25">
      <c r="A5186" s="19">
        <v>38027</v>
      </c>
      <c r="G5186" s="13" t="s">
        <v>2</v>
      </c>
      <c r="H5186" s="13">
        <v>8.6999999999999993</v>
      </c>
      <c r="I5186" s="13">
        <v>2.36</v>
      </c>
      <c r="J5186" s="27">
        <v>4.0599999999999996</v>
      </c>
      <c r="K5186" s="16">
        <v>29.01</v>
      </c>
      <c r="L5186" s="11">
        <f t="shared" si="240"/>
        <v>109814.79631800001</v>
      </c>
      <c r="M5186" s="11">
        <f t="shared" si="241"/>
        <v>955.38872796659996</v>
      </c>
      <c r="N5186" s="11">
        <f t="shared" si="242"/>
        <v>445.84807305108001</v>
      </c>
    </row>
    <row r="5187" spans="1:14" x14ac:dyDescent="0.25">
      <c r="A5187" s="19">
        <v>38028</v>
      </c>
      <c r="J5187" s="27" t="s">
        <v>1</v>
      </c>
      <c r="K5187" s="16">
        <v>29.18</v>
      </c>
      <c r="L5187" s="11">
        <f t="shared" ref="L5187:L5250" si="243">K5187*3785.4118</f>
        <v>110458.316324</v>
      </c>
      <c r="M5187" s="11">
        <f t="shared" ref="M5187:M5250" si="244">H5187*L5187/1000</f>
        <v>0</v>
      </c>
      <c r="N5187" s="11" t="e">
        <f t="shared" ref="N5187:N5250" si="245">L5187*J5187/1000</f>
        <v>#VALUE!</v>
      </c>
    </row>
    <row r="5188" spans="1:14" x14ac:dyDescent="0.25">
      <c r="A5188" s="19">
        <v>38029</v>
      </c>
      <c r="B5188" s="12">
        <v>5.2</v>
      </c>
      <c r="G5188" s="13" t="s">
        <v>2</v>
      </c>
      <c r="H5188" s="13">
        <v>7.54</v>
      </c>
      <c r="J5188" s="27">
        <v>4.8099999999999996</v>
      </c>
      <c r="K5188" s="16">
        <v>30.76</v>
      </c>
      <c r="L5188" s="11">
        <f t="shared" si="243"/>
        <v>116439.266968</v>
      </c>
      <c r="M5188" s="11">
        <f t="shared" si="244"/>
        <v>877.95207293871999</v>
      </c>
      <c r="N5188" s="11">
        <f t="shared" si="245"/>
        <v>560.0728741160799</v>
      </c>
    </row>
    <row r="5189" spans="1:14" x14ac:dyDescent="0.25">
      <c r="A5189" s="19">
        <v>38030</v>
      </c>
      <c r="E5189" s="27" t="s">
        <v>1</v>
      </c>
      <c r="F5189" s="14" t="s">
        <v>1</v>
      </c>
      <c r="J5189" s="27" t="s">
        <v>1</v>
      </c>
      <c r="K5189" s="16">
        <v>29.45</v>
      </c>
      <c r="L5189" s="11">
        <f t="shared" si="243"/>
        <v>111480.37750999999</v>
      </c>
      <c r="M5189" s="11">
        <f t="shared" si="244"/>
        <v>0</v>
      </c>
      <c r="N5189" s="11" t="e">
        <f t="shared" si="245"/>
        <v>#VALUE!</v>
      </c>
    </row>
    <row r="5190" spans="1:14" x14ac:dyDescent="0.25">
      <c r="A5190" s="19">
        <v>38031</v>
      </c>
      <c r="E5190" s="27" t="s">
        <v>1</v>
      </c>
      <c r="F5190" s="14" t="s">
        <v>1</v>
      </c>
      <c r="J5190" s="27">
        <v>4.72</v>
      </c>
      <c r="K5190" s="16">
        <v>52.59</v>
      </c>
      <c r="L5190" s="11">
        <f t="shared" si="243"/>
        <v>199074.80656200001</v>
      </c>
      <c r="M5190" s="11">
        <f t="shared" si="244"/>
        <v>0</v>
      </c>
      <c r="N5190" s="11">
        <f t="shared" si="245"/>
        <v>939.63308697264006</v>
      </c>
    </row>
    <row r="5191" spans="1:14" x14ac:dyDescent="0.25">
      <c r="A5191" s="19">
        <v>38032</v>
      </c>
      <c r="E5191" s="27" t="s">
        <v>1</v>
      </c>
      <c r="F5191" s="14" t="s">
        <v>1</v>
      </c>
      <c r="J5191" s="27" t="s">
        <v>1</v>
      </c>
      <c r="K5191" s="16">
        <v>40.18</v>
      </c>
      <c r="L5191" s="11">
        <f t="shared" si="243"/>
        <v>152097.846124</v>
      </c>
      <c r="M5191" s="11">
        <f t="shared" si="244"/>
        <v>0</v>
      </c>
      <c r="N5191" s="11" t="e">
        <f t="shared" si="245"/>
        <v>#VALUE!</v>
      </c>
    </row>
    <row r="5192" spans="1:14" x14ac:dyDescent="0.25">
      <c r="A5192" s="19">
        <v>38033</v>
      </c>
      <c r="J5192" s="27" t="s">
        <v>1</v>
      </c>
      <c r="K5192" s="16">
        <v>32.130000000000003</v>
      </c>
      <c r="L5192" s="11">
        <f t="shared" si="243"/>
        <v>121625.281134</v>
      </c>
      <c r="M5192" s="11">
        <f t="shared" si="244"/>
        <v>0</v>
      </c>
      <c r="N5192" s="11" t="e">
        <f t="shared" si="245"/>
        <v>#VALUE!</v>
      </c>
    </row>
    <row r="5193" spans="1:14" x14ac:dyDescent="0.25">
      <c r="A5193" s="19">
        <v>38034</v>
      </c>
      <c r="B5193" s="12">
        <v>8.02</v>
      </c>
      <c r="D5193" s="13">
        <v>21</v>
      </c>
      <c r="G5193" s="13" t="s">
        <v>2</v>
      </c>
      <c r="H5193" s="13">
        <v>9.41</v>
      </c>
      <c r="I5193" s="13">
        <v>2.36</v>
      </c>
      <c r="J5193" s="27">
        <v>3.72</v>
      </c>
      <c r="K5193" s="16">
        <v>32.01</v>
      </c>
      <c r="L5193" s="11">
        <f t="shared" si="243"/>
        <v>121171.03171799998</v>
      </c>
      <c r="M5193" s="11">
        <f t="shared" si="244"/>
        <v>1140.2194084663799</v>
      </c>
      <c r="N5193" s="11">
        <f t="shared" si="245"/>
        <v>450.75623799095996</v>
      </c>
    </row>
    <row r="5194" spans="1:14" x14ac:dyDescent="0.25">
      <c r="A5194" s="19">
        <v>38035</v>
      </c>
      <c r="E5194" s="27" t="s">
        <v>1</v>
      </c>
      <c r="F5194" s="14" t="s">
        <v>1</v>
      </c>
      <c r="J5194" s="27" t="s">
        <v>1</v>
      </c>
      <c r="K5194" s="16">
        <v>32.89</v>
      </c>
      <c r="L5194" s="11">
        <f t="shared" si="243"/>
        <v>124502.19410199999</v>
      </c>
      <c r="M5194" s="11">
        <f t="shared" si="244"/>
        <v>0</v>
      </c>
      <c r="N5194" s="11" t="e">
        <f t="shared" si="245"/>
        <v>#VALUE!</v>
      </c>
    </row>
    <row r="5195" spans="1:14" x14ac:dyDescent="0.25">
      <c r="A5195" s="19">
        <v>38036</v>
      </c>
      <c r="B5195" s="12">
        <v>6.3</v>
      </c>
      <c r="G5195" s="13">
        <v>0.2</v>
      </c>
      <c r="H5195" s="13">
        <v>11.2</v>
      </c>
      <c r="J5195" s="27">
        <v>3.62</v>
      </c>
      <c r="K5195" s="16">
        <v>38.26</v>
      </c>
      <c r="L5195" s="11">
        <f t="shared" si="243"/>
        <v>144829.85546799999</v>
      </c>
      <c r="M5195" s="11">
        <f t="shared" si="244"/>
        <v>1622.0943812415999</v>
      </c>
      <c r="N5195" s="11">
        <f t="shared" si="245"/>
        <v>524.28407679416</v>
      </c>
    </row>
    <row r="5196" spans="1:14" x14ac:dyDescent="0.25">
      <c r="A5196" s="19">
        <v>38037</v>
      </c>
      <c r="E5196" s="27" t="s">
        <v>1</v>
      </c>
      <c r="F5196" s="14" t="s">
        <v>1</v>
      </c>
      <c r="J5196" s="27" t="s">
        <v>1</v>
      </c>
      <c r="K5196" s="16">
        <v>36.42</v>
      </c>
      <c r="L5196" s="11">
        <f t="shared" si="243"/>
        <v>137864.69775600001</v>
      </c>
      <c r="M5196" s="11">
        <f t="shared" si="244"/>
        <v>0</v>
      </c>
      <c r="N5196" s="11" t="e">
        <f t="shared" si="245"/>
        <v>#VALUE!</v>
      </c>
    </row>
    <row r="5197" spans="1:14" x14ac:dyDescent="0.25">
      <c r="A5197" s="19">
        <v>38038</v>
      </c>
      <c r="E5197" s="27" t="s">
        <v>1</v>
      </c>
      <c r="F5197" s="14" t="s">
        <v>1</v>
      </c>
      <c r="J5197" s="27">
        <v>3.62</v>
      </c>
      <c r="K5197" s="16">
        <v>34.03</v>
      </c>
      <c r="L5197" s="11">
        <f t="shared" si="243"/>
        <v>128817.56355399999</v>
      </c>
      <c r="M5197" s="11">
        <f t="shared" si="244"/>
        <v>0</v>
      </c>
      <c r="N5197" s="11">
        <f t="shared" si="245"/>
        <v>466.31958006547995</v>
      </c>
    </row>
    <row r="5198" spans="1:14" x14ac:dyDescent="0.25">
      <c r="A5198" s="19">
        <v>38039</v>
      </c>
      <c r="E5198" s="27" t="s">
        <v>1</v>
      </c>
      <c r="F5198" s="14" t="s">
        <v>1</v>
      </c>
      <c r="J5198" s="27" t="s">
        <v>1</v>
      </c>
      <c r="K5198" s="16">
        <v>33.6</v>
      </c>
      <c r="L5198" s="11">
        <f t="shared" si="243"/>
        <v>127189.83648</v>
      </c>
      <c r="M5198" s="11">
        <f t="shared" si="244"/>
        <v>0</v>
      </c>
      <c r="N5198" s="11" t="e">
        <f t="shared" si="245"/>
        <v>#VALUE!</v>
      </c>
    </row>
    <row r="5199" spans="1:14" x14ac:dyDescent="0.25">
      <c r="A5199" s="19">
        <v>38040</v>
      </c>
      <c r="J5199" s="27" t="s">
        <v>1</v>
      </c>
      <c r="K5199" s="16">
        <v>30.51</v>
      </c>
      <c r="L5199" s="11">
        <f t="shared" si="243"/>
        <v>115492.914018</v>
      </c>
      <c r="M5199" s="11">
        <f t="shared" si="244"/>
        <v>0</v>
      </c>
      <c r="N5199" s="11" t="e">
        <f t="shared" si="245"/>
        <v>#VALUE!</v>
      </c>
    </row>
    <row r="5200" spans="1:14" x14ac:dyDescent="0.25">
      <c r="A5200" s="19">
        <v>38041</v>
      </c>
      <c r="B5200" s="12">
        <v>7.23</v>
      </c>
      <c r="D5200" s="13">
        <v>17.3</v>
      </c>
      <c r="G5200" s="13" t="s">
        <v>2</v>
      </c>
      <c r="H5200" s="13">
        <v>8.7899999999999991</v>
      </c>
      <c r="I5200" s="13">
        <v>1.99</v>
      </c>
      <c r="J5200" s="27">
        <v>3.68</v>
      </c>
      <c r="K5200" s="16">
        <v>32.15</v>
      </c>
      <c r="L5200" s="11">
        <f t="shared" si="243"/>
        <v>121700.98937</v>
      </c>
      <c r="M5200" s="11">
        <f t="shared" si="244"/>
        <v>1069.7516965622999</v>
      </c>
      <c r="N5200" s="11">
        <f t="shared" si="245"/>
        <v>447.8596408816</v>
      </c>
    </row>
    <row r="5201" spans="1:14" x14ac:dyDescent="0.25">
      <c r="A5201" s="19">
        <v>38042</v>
      </c>
      <c r="J5201" s="27" t="s">
        <v>1</v>
      </c>
      <c r="K5201" s="16">
        <v>31.8</v>
      </c>
      <c r="L5201" s="11">
        <f t="shared" si="243"/>
        <v>120376.09524</v>
      </c>
      <c r="M5201" s="11">
        <f t="shared" si="244"/>
        <v>0</v>
      </c>
      <c r="N5201" s="11" t="e">
        <f t="shared" si="245"/>
        <v>#VALUE!</v>
      </c>
    </row>
    <row r="5202" spans="1:14" x14ac:dyDescent="0.25">
      <c r="A5202" s="19">
        <v>38043</v>
      </c>
      <c r="B5202" s="12">
        <v>13.9</v>
      </c>
      <c r="G5202" s="13" t="s">
        <v>2</v>
      </c>
      <c r="H5202" s="13">
        <v>12</v>
      </c>
      <c r="J5202" s="27">
        <v>3.55</v>
      </c>
      <c r="K5202" s="16">
        <v>30.04</v>
      </c>
      <c r="L5202" s="11">
        <f t="shared" si="243"/>
        <v>113713.77047199999</v>
      </c>
      <c r="M5202" s="11">
        <f t="shared" si="244"/>
        <v>1364.5652456639998</v>
      </c>
      <c r="N5202" s="11">
        <f t="shared" si="245"/>
        <v>403.68388517559993</v>
      </c>
    </row>
    <row r="5203" spans="1:14" x14ac:dyDescent="0.25">
      <c r="A5203" s="19">
        <v>38044</v>
      </c>
      <c r="E5203" s="27" t="s">
        <v>1</v>
      </c>
      <c r="F5203" s="14" t="s">
        <v>1</v>
      </c>
      <c r="J5203" s="27" t="s">
        <v>1</v>
      </c>
      <c r="K5203" s="16">
        <v>32.42</v>
      </c>
      <c r="L5203" s="11">
        <f t="shared" si="243"/>
        <v>122723.050556</v>
      </c>
      <c r="M5203" s="11">
        <f t="shared" si="244"/>
        <v>0</v>
      </c>
      <c r="N5203" s="11" t="e">
        <f t="shared" si="245"/>
        <v>#VALUE!</v>
      </c>
    </row>
    <row r="5204" spans="1:14" x14ac:dyDescent="0.25">
      <c r="A5204" s="19">
        <v>38045</v>
      </c>
      <c r="E5204" s="27" t="s">
        <v>1</v>
      </c>
      <c r="F5204" s="14" t="s">
        <v>1</v>
      </c>
      <c r="J5204" s="27">
        <v>3.55</v>
      </c>
      <c r="K5204" s="16">
        <v>31.77</v>
      </c>
      <c r="L5204" s="11">
        <f t="shared" si="243"/>
        <v>120262.532886</v>
      </c>
      <c r="M5204" s="11">
        <f t="shared" si="244"/>
        <v>0</v>
      </c>
      <c r="N5204" s="11">
        <f t="shared" si="245"/>
        <v>426.93199174530002</v>
      </c>
    </row>
    <row r="5205" spans="1:14" x14ac:dyDescent="0.25">
      <c r="A5205" s="19">
        <v>38046</v>
      </c>
      <c r="E5205" s="27" t="s">
        <v>1</v>
      </c>
      <c r="F5205" s="14" t="s">
        <v>1</v>
      </c>
      <c r="J5205" s="27" t="s">
        <v>1</v>
      </c>
      <c r="K5205" s="15" t="s">
        <v>1</v>
      </c>
      <c r="L5205" s="11" t="e">
        <f t="shared" si="243"/>
        <v>#VALUE!</v>
      </c>
      <c r="M5205" s="11" t="e">
        <f t="shared" si="244"/>
        <v>#VALUE!</v>
      </c>
      <c r="N5205" s="11" t="e">
        <f t="shared" si="245"/>
        <v>#VALUE!</v>
      </c>
    </row>
    <row r="5206" spans="1:14" x14ac:dyDescent="0.25">
      <c r="A5206" s="19">
        <v>38047</v>
      </c>
      <c r="J5206" s="27" t="s">
        <v>1</v>
      </c>
      <c r="K5206" s="16">
        <v>32.21</v>
      </c>
      <c r="L5206" s="11">
        <f t="shared" si="243"/>
        <v>121928.114078</v>
      </c>
      <c r="M5206" s="11">
        <f t="shared" si="244"/>
        <v>0</v>
      </c>
      <c r="N5206" s="11" t="e">
        <f t="shared" si="245"/>
        <v>#VALUE!</v>
      </c>
    </row>
    <row r="5207" spans="1:14" x14ac:dyDescent="0.25">
      <c r="A5207" s="19">
        <v>38048</v>
      </c>
      <c r="B5207" s="12">
        <v>13</v>
      </c>
      <c r="D5207" s="13">
        <v>31.3</v>
      </c>
      <c r="G5207" s="13" t="s">
        <v>2</v>
      </c>
      <c r="H5207" s="13">
        <v>7.26</v>
      </c>
      <c r="I5207" s="13">
        <v>2.21</v>
      </c>
      <c r="J5207" s="27">
        <v>3.66</v>
      </c>
      <c r="K5207" s="16">
        <v>30.96</v>
      </c>
      <c r="L5207" s="11">
        <f t="shared" si="243"/>
        <v>117196.349328</v>
      </c>
      <c r="M5207" s="11">
        <f t="shared" si="244"/>
        <v>850.84549612127989</v>
      </c>
      <c r="N5207" s="11">
        <f t="shared" si="245"/>
        <v>428.93863854047999</v>
      </c>
    </row>
    <row r="5208" spans="1:14" x14ac:dyDescent="0.25">
      <c r="A5208" s="19">
        <v>38049</v>
      </c>
      <c r="J5208" s="27" t="s">
        <v>1</v>
      </c>
      <c r="K5208" s="16">
        <v>32.82</v>
      </c>
      <c r="L5208" s="11">
        <f t="shared" si="243"/>
        <v>124237.215276</v>
      </c>
      <c r="M5208" s="11">
        <f t="shared" si="244"/>
        <v>0</v>
      </c>
      <c r="N5208" s="11" t="e">
        <f t="shared" si="245"/>
        <v>#VALUE!</v>
      </c>
    </row>
    <row r="5209" spans="1:14" x14ac:dyDescent="0.25">
      <c r="A5209" s="19">
        <v>38050</v>
      </c>
      <c r="B5209" s="12">
        <v>8.09</v>
      </c>
      <c r="G5209" s="13">
        <v>0.44</v>
      </c>
      <c r="H5209" s="13">
        <v>6.76</v>
      </c>
      <c r="J5209" s="27">
        <v>2.97</v>
      </c>
      <c r="K5209" s="16">
        <v>33.79</v>
      </c>
      <c r="L5209" s="11">
        <f t="shared" si="243"/>
        <v>127909.064722</v>
      </c>
      <c r="M5209" s="11">
        <f t="shared" si="244"/>
        <v>864.66527752071988</v>
      </c>
      <c r="N5209" s="11">
        <f t="shared" si="245"/>
        <v>379.88992222434001</v>
      </c>
    </row>
    <row r="5210" spans="1:14" x14ac:dyDescent="0.25">
      <c r="A5210" s="19">
        <v>38051</v>
      </c>
      <c r="E5210" s="27" t="s">
        <v>1</v>
      </c>
      <c r="F5210" s="14" t="s">
        <v>1</v>
      </c>
      <c r="J5210" s="27" t="s">
        <v>1</v>
      </c>
      <c r="K5210" s="16">
        <v>30.26</v>
      </c>
      <c r="L5210" s="11">
        <f t="shared" si="243"/>
        <v>114546.561068</v>
      </c>
      <c r="M5210" s="11">
        <f t="shared" si="244"/>
        <v>0</v>
      </c>
      <c r="N5210" s="11" t="e">
        <f t="shared" si="245"/>
        <v>#VALUE!</v>
      </c>
    </row>
    <row r="5211" spans="1:14" x14ac:dyDescent="0.25">
      <c r="A5211" s="19">
        <v>38052</v>
      </c>
      <c r="E5211" s="27" t="s">
        <v>1</v>
      </c>
      <c r="F5211" s="14" t="s">
        <v>1</v>
      </c>
      <c r="J5211" s="27">
        <v>2.36</v>
      </c>
      <c r="K5211" s="16">
        <v>30.51</v>
      </c>
      <c r="L5211" s="11">
        <f t="shared" si="243"/>
        <v>115492.914018</v>
      </c>
      <c r="M5211" s="11">
        <f t="shared" si="244"/>
        <v>0</v>
      </c>
      <c r="N5211" s="11">
        <f t="shared" si="245"/>
        <v>272.56327708247994</v>
      </c>
    </row>
    <row r="5212" spans="1:14" x14ac:dyDescent="0.25">
      <c r="A5212" s="19">
        <v>38053</v>
      </c>
      <c r="E5212" s="27" t="s">
        <v>1</v>
      </c>
      <c r="F5212" s="14" t="s">
        <v>1</v>
      </c>
      <c r="J5212" s="27" t="s">
        <v>1</v>
      </c>
      <c r="K5212" s="16">
        <v>29.95</v>
      </c>
      <c r="L5212" s="11">
        <f t="shared" si="243"/>
        <v>113373.08340999999</v>
      </c>
      <c r="M5212" s="11">
        <f t="shared" si="244"/>
        <v>0</v>
      </c>
      <c r="N5212" s="11" t="e">
        <f t="shared" si="245"/>
        <v>#VALUE!</v>
      </c>
    </row>
    <row r="5213" spans="1:14" x14ac:dyDescent="0.25">
      <c r="A5213" s="19">
        <v>38054</v>
      </c>
      <c r="J5213" s="27" t="s">
        <v>1</v>
      </c>
      <c r="K5213" s="16">
        <v>32.03</v>
      </c>
      <c r="L5213" s="11">
        <f t="shared" si="243"/>
        <v>121246.739954</v>
      </c>
      <c r="M5213" s="11">
        <f t="shared" si="244"/>
        <v>0</v>
      </c>
      <c r="N5213" s="11" t="e">
        <f t="shared" si="245"/>
        <v>#VALUE!</v>
      </c>
    </row>
    <row r="5214" spans="1:14" x14ac:dyDescent="0.25">
      <c r="A5214" s="19">
        <v>38055</v>
      </c>
      <c r="B5214" s="12">
        <v>12.2</v>
      </c>
      <c r="D5214" s="13">
        <v>18.8</v>
      </c>
      <c r="G5214" s="13" t="s">
        <v>2</v>
      </c>
      <c r="H5214" s="13">
        <v>11.9</v>
      </c>
      <c r="I5214" s="13">
        <v>1.75</v>
      </c>
      <c r="J5214" s="27">
        <v>3.55</v>
      </c>
      <c r="K5214" s="16">
        <v>30.19</v>
      </c>
      <c r="L5214" s="11">
        <f t="shared" si="243"/>
        <v>114281.582242</v>
      </c>
      <c r="M5214" s="11">
        <f t="shared" si="244"/>
        <v>1359.9508286798</v>
      </c>
      <c r="N5214" s="11">
        <f t="shared" si="245"/>
        <v>405.69961695910001</v>
      </c>
    </row>
    <row r="5215" spans="1:14" x14ac:dyDescent="0.25">
      <c r="A5215" s="19">
        <v>38056</v>
      </c>
      <c r="J5215" s="27" t="s">
        <v>1</v>
      </c>
      <c r="K5215" s="16">
        <v>29.97</v>
      </c>
      <c r="L5215" s="11">
        <f t="shared" si="243"/>
        <v>113448.791646</v>
      </c>
      <c r="M5215" s="11">
        <f t="shared" si="244"/>
        <v>0</v>
      </c>
      <c r="N5215" s="11" t="e">
        <f t="shared" si="245"/>
        <v>#VALUE!</v>
      </c>
    </row>
    <row r="5216" spans="1:14" x14ac:dyDescent="0.25">
      <c r="A5216" s="19">
        <v>38057</v>
      </c>
      <c r="B5216" s="12">
        <v>11.8</v>
      </c>
      <c r="G5216" s="13" t="s">
        <v>2</v>
      </c>
      <c r="H5216" s="13">
        <v>15.2</v>
      </c>
      <c r="J5216" s="27">
        <v>4.68</v>
      </c>
      <c r="K5216" s="16">
        <v>31.52</v>
      </c>
      <c r="L5216" s="11">
        <f t="shared" si="243"/>
        <v>119316.179936</v>
      </c>
      <c r="M5216" s="11">
        <f t="shared" si="244"/>
        <v>1813.6059350272001</v>
      </c>
      <c r="N5216" s="11">
        <f t="shared" si="245"/>
        <v>558.39972210047995</v>
      </c>
    </row>
    <row r="5217" spans="1:14" x14ac:dyDescent="0.25">
      <c r="A5217" s="19">
        <v>38058</v>
      </c>
      <c r="E5217" s="27" t="s">
        <v>1</v>
      </c>
      <c r="F5217" s="14" t="s">
        <v>1</v>
      </c>
      <c r="J5217" s="27" t="s">
        <v>1</v>
      </c>
      <c r="K5217" s="16">
        <v>52.97</v>
      </c>
      <c r="L5217" s="11">
        <f t="shared" si="243"/>
        <v>200513.26304599998</v>
      </c>
      <c r="M5217" s="11">
        <f t="shared" si="244"/>
        <v>0</v>
      </c>
      <c r="N5217" s="11" t="e">
        <f t="shared" si="245"/>
        <v>#VALUE!</v>
      </c>
    </row>
    <row r="5218" spans="1:14" x14ac:dyDescent="0.25">
      <c r="A5218" s="19">
        <v>38059</v>
      </c>
      <c r="E5218" s="27" t="s">
        <v>1</v>
      </c>
      <c r="F5218" s="14" t="s">
        <v>1</v>
      </c>
      <c r="J5218" s="27">
        <v>4.97</v>
      </c>
      <c r="K5218" s="16">
        <v>36.590000000000003</v>
      </c>
      <c r="L5218" s="11">
        <f t="shared" si="243"/>
        <v>138508.21776200001</v>
      </c>
      <c r="M5218" s="11">
        <f t="shared" si="244"/>
        <v>0</v>
      </c>
      <c r="N5218" s="11">
        <f t="shared" si="245"/>
        <v>688.38584227714</v>
      </c>
    </row>
    <row r="5219" spans="1:14" x14ac:dyDescent="0.25">
      <c r="A5219" s="19">
        <v>38060</v>
      </c>
      <c r="E5219" s="27" t="s">
        <v>1</v>
      </c>
      <c r="F5219" s="14" t="s">
        <v>1</v>
      </c>
      <c r="J5219" s="27" t="s">
        <v>1</v>
      </c>
      <c r="K5219" s="16">
        <v>36.44</v>
      </c>
      <c r="L5219" s="11">
        <f t="shared" si="243"/>
        <v>137940.40599199999</v>
      </c>
      <c r="M5219" s="11">
        <f t="shared" si="244"/>
        <v>0</v>
      </c>
      <c r="N5219" s="11" t="e">
        <f t="shared" si="245"/>
        <v>#VALUE!</v>
      </c>
    </row>
    <row r="5220" spans="1:14" x14ac:dyDescent="0.25">
      <c r="A5220" s="19">
        <v>38061</v>
      </c>
      <c r="J5220" s="27" t="s">
        <v>1</v>
      </c>
      <c r="K5220" s="16">
        <v>35.1</v>
      </c>
      <c r="L5220" s="11">
        <f t="shared" si="243"/>
        <v>132867.95418</v>
      </c>
      <c r="M5220" s="11">
        <f t="shared" si="244"/>
        <v>0</v>
      </c>
      <c r="N5220" s="11" t="e">
        <f t="shared" si="245"/>
        <v>#VALUE!</v>
      </c>
    </row>
    <row r="5221" spans="1:14" x14ac:dyDescent="0.25">
      <c r="A5221" s="19">
        <v>38062</v>
      </c>
      <c r="B5221" s="12">
        <v>12.5</v>
      </c>
      <c r="D5221" s="13">
        <v>17.7</v>
      </c>
      <c r="G5221" s="13" t="s">
        <v>2</v>
      </c>
      <c r="H5221" s="13">
        <v>17.600000000000001</v>
      </c>
      <c r="I5221" s="13">
        <v>1.97</v>
      </c>
      <c r="J5221" s="27">
        <v>4.28</v>
      </c>
      <c r="K5221" s="16">
        <v>36.159999999999997</v>
      </c>
      <c r="L5221" s="11">
        <f t="shared" si="243"/>
        <v>136880.49068799999</v>
      </c>
      <c r="M5221" s="11">
        <f t="shared" si="244"/>
        <v>2409.0966361087999</v>
      </c>
      <c r="N5221" s="11">
        <f t="shared" si="245"/>
        <v>585.84850014463996</v>
      </c>
    </row>
    <row r="5222" spans="1:14" x14ac:dyDescent="0.25">
      <c r="A5222" s="19">
        <v>38063</v>
      </c>
      <c r="J5222" s="27" t="s">
        <v>1</v>
      </c>
      <c r="K5222" s="16">
        <v>31.67</v>
      </c>
      <c r="L5222" s="11">
        <f t="shared" si="243"/>
        <v>119883.991706</v>
      </c>
      <c r="M5222" s="11">
        <f t="shared" si="244"/>
        <v>0</v>
      </c>
      <c r="N5222" s="11" t="e">
        <f t="shared" si="245"/>
        <v>#VALUE!</v>
      </c>
    </row>
    <row r="5223" spans="1:14" x14ac:dyDescent="0.25">
      <c r="A5223" s="19">
        <v>38064</v>
      </c>
      <c r="B5223" s="12">
        <v>14.6</v>
      </c>
      <c r="G5223" s="13" t="s">
        <v>2</v>
      </c>
      <c r="H5223" s="13">
        <v>16.8</v>
      </c>
      <c r="J5223" s="27">
        <v>3.86</v>
      </c>
      <c r="K5223" s="16">
        <v>35.67</v>
      </c>
      <c r="L5223" s="11">
        <f t="shared" si="243"/>
        <v>135025.63890600001</v>
      </c>
      <c r="M5223" s="11">
        <f t="shared" si="244"/>
        <v>2268.4307336207999</v>
      </c>
      <c r="N5223" s="11">
        <f t="shared" si="245"/>
        <v>521.19896617716006</v>
      </c>
    </row>
    <row r="5224" spans="1:14" x14ac:dyDescent="0.25">
      <c r="A5224" s="19">
        <v>38065</v>
      </c>
      <c r="E5224" s="27" t="s">
        <v>1</v>
      </c>
      <c r="F5224" s="14" t="s">
        <v>1</v>
      </c>
      <c r="J5224" s="27" t="s">
        <v>1</v>
      </c>
      <c r="K5224" s="16">
        <v>51.69</v>
      </c>
      <c r="L5224" s="11">
        <f t="shared" si="243"/>
        <v>195667.93594199998</v>
      </c>
      <c r="M5224" s="11">
        <f t="shared" si="244"/>
        <v>0</v>
      </c>
      <c r="N5224" s="11" t="e">
        <f t="shared" si="245"/>
        <v>#VALUE!</v>
      </c>
    </row>
    <row r="5225" spans="1:14" x14ac:dyDescent="0.25">
      <c r="A5225" s="19">
        <v>38066</v>
      </c>
      <c r="E5225" s="27" t="s">
        <v>1</v>
      </c>
      <c r="F5225" s="14" t="s">
        <v>1</v>
      </c>
      <c r="J5225" s="27">
        <v>4.0599999999999996</v>
      </c>
      <c r="K5225" s="16">
        <v>43.77</v>
      </c>
      <c r="L5225" s="11">
        <f t="shared" si="243"/>
        <v>165687.47448599999</v>
      </c>
      <c r="M5225" s="11">
        <f t="shared" si="244"/>
        <v>0</v>
      </c>
      <c r="N5225" s="11">
        <f t="shared" si="245"/>
        <v>672.69114641315991</v>
      </c>
    </row>
    <row r="5226" spans="1:14" x14ac:dyDescent="0.25">
      <c r="A5226" s="19">
        <v>38067</v>
      </c>
      <c r="E5226" s="27" t="s">
        <v>1</v>
      </c>
      <c r="F5226" s="14" t="s">
        <v>1</v>
      </c>
      <c r="J5226" s="27" t="s">
        <v>1</v>
      </c>
      <c r="K5226" s="16">
        <v>39.31</v>
      </c>
      <c r="L5226" s="11">
        <f t="shared" si="243"/>
        <v>148804.537858</v>
      </c>
      <c r="M5226" s="11">
        <f t="shared" si="244"/>
        <v>0</v>
      </c>
      <c r="N5226" s="11" t="e">
        <f t="shared" si="245"/>
        <v>#VALUE!</v>
      </c>
    </row>
    <row r="5227" spans="1:14" x14ac:dyDescent="0.25">
      <c r="A5227" s="19">
        <v>38068</v>
      </c>
      <c r="J5227" s="27" t="s">
        <v>1</v>
      </c>
      <c r="K5227" s="16">
        <v>38.19</v>
      </c>
      <c r="L5227" s="11">
        <f t="shared" si="243"/>
        <v>144564.87664199999</v>
      </c>
      <c r="M5227" s="11">
        <f t="shared" si="244"/>
        <v>0</v>
      </c>
      <c r="N5227" s="11" t="e">
        <f t="shared" si="245"/>
        <v>#VALUE!</v>
      </c>
    </row>
    <row r="5228" spans="1:14" x14ac:dyDescent="0.25">
      <c r="A5228" s="19">
        <v>38069</v>
      </c>
      <c r="B5228" s="12">
        <v>12.9</v>
      </c>
      <c r="D5228" s="13">
        <v>20.6</v>
      </c>
      <c r="G5228" s="13" t="s">
        <v>2</v>
      </c>
      <c r="H5228" s="13">
        <v>13.3</v>
      </c>
      <c r="I5228" s="13">
        <v>2.82</v>
      </c>
      <c r="J5228" s="27">
        <v>3.78</v>
      </c>
      <c r="K5228" s="16">
        <v>34.61</v>
      </c>
      <c r="L5228" s="11">
        <f t="shared" si="243"/>
        <v>131013.10239799999</v>
      </c>
      <c r="M5228" s="11">
        <f t="shared" si="244"/>
        <v>1742.4742618933999</v>
      </c>
      <c r="N5228" s="11">
        <f t="shared" si="245"/>
        <v>495.22952706443994</v>
      </c>
    </row>
    <row r="5229" spans="1:14" x14ac:dyDescent="0.25">
      <c r="A5229" s="19">
        <v>38070</v>
      </c>
      <c r="J5229" s="27" t="s">
        <v>1</v>
      </c>
      <c r="K5229" s="16">
        <v>33.799999999999997</v>
      </c>
      <c r="L5229" s="11">
        <f t="shared" si="243"/>
        <v>127946.91883999998</v>
      </c>
      <c r="M5229" s="11">
        <f t="shared" si="244"/>
        <v>0</v>
      </c>
      <c r="N5229" s="11" t="e">
        <f t="shared" si="245"/>
        <v>#VALUE!</v>
      </c>
    </row>
    <row r="5230" spans="1:14" x14ac:dyDescent="0.25">
      <c r="A5230" s="19">
        <v>38071</v>
      </c>
      <c r="B5230" s="12">
        <v>8.9499999999999993</v>
      </c>
      <c r="G5230" s="13" t="s">
        <v>2</v>
      </c>
      <c r="H5230" s="13">
        <v>10</v>
      </c>
      <c r="J5230" s="27">
        <v>3.42</v>
      </c>
      <c r="K5230" s="16">
        <v>33.03</v>
      </c>
      <c r="L5230" s="11">
        <f t="shared" si="243"/>
        <v>125032.15175400001</v>
      </c>
      <c r="M5230" s="11">
        <f t="shared" si="244"/>
        <v>1250.3215175400001</v>
      </c>
      <c r="N5230" s="11">
        <f t="shared" si="245"/>
        <v>427.60995899867999</v>
      </c>
    </row>
    <row r="5231" spans="1:14" x14ac:dyDescent="0.25">
      <c r="A5231" s="19">
        <v>38072</v>
      </c>
      <c r="E5231" s="27" t="s">
        <v>1</v>
      </c>
      <c r="F5231" s="14" t="s">
        <v>1</v>
      </c>
      <c r="J5231" s="27" t="s">
        <v>1</v>
      </c>
      <c r="K5231" s="16">
        <v>35.26</v>
      </c>
      <c r="L5231" s="11">
        <f t="shared" si="243"/>
        <v>133473.62006799999</v>
      </c>
      <c r="M5231" s="11">
        <f t="shared" si="244"/>
        <v>0</v>
      </c>
      <c r="N5231" s="11" t="e">
        <f t="shared" si="245"/>
        <v>#VALUE!</v>
      </c>
    </row>
    <row r="5232" spans="1:14" x14ac:dyDescent="0.25">
      <c r="A5232" s="19">
        <v>38073</v>
      </c>
      <c r="E5232" s="27" t="s">
        <v>1</v>
      </c>
      <c r="F5232" s="14" t="s">
        <v>1</v>
      </c>
      <c r="J5232" s="27">
        <v>1.7</v>
      </c>
      <c r="K5232" s="16">
        <v>32.880000000000003</v>
      </c>
      <c r="L5232" s="11">
        <f t="shared" si="243"/>
        <v>124464.33998400001</v>
      </c>
      <c r="M5232" s="11">
        <f t="shared" si="244"/>
        <v>0</v>
      </c>
      <c r="N5232" s="11">
        <f t="shared" si="245"/>
        <v>211.58937797279998</v>
      </c>
    </row>
    <row r="5233" spans="1:14" x14ac:dyDescent="0.25">
      <c r="A5233" s="19">
        <v>38074</v>
      </c>
      <c r="E5233" s="27" t="s">
        <v>1</v>
      </c>
      <c r="F5233" s="14" t="s">
        <v>1</v>
      </c>
      <c r="J5233" s="27" t="s">
        <v>1</v>
      </c>
      <c r="K5233" s="16">
        <v>43.97</v>
      </c>
      <c r="L5233" s="11">
        <f t="shared" si="243"/>
        <v>166444.55684599999</v>
      </c>
      <c r="M5233" s="11">
        <f t="shared" si="244"/>
        <v>0</v>
      </c>
      <c r="N5233" s="11" t="e">
        <f t="shared" si="245"/>
        <v>#VALUE!</v>
      </c>
    </row>
    <row r="5234" spans="1:14" x14ac:dyDescent="0.25">
      <c r="A5234" s="19">
        <v>38075</v>
      </c>
      <c r="J5234" s="27" t="s">
        <v>1</v>
      </c>
      <c r="K5234" s="16">
        <v>34.47</v>
      </c>
      <c r="L5234" s="11">
        <f t="shared" si="243"/>
        <v>130483.14474599999</v>
      </c>
      <c r="M5234" s="11">
        <f t="shared" si="244"/>
        <v>0</v>
      </c>
      <c r="N5234" s="11" t="e">
        <f t="shared" si="245"/>
        <v>#VALUE!</v>
      </c>
    </row>
    <row r="5235" spans="1:14" x14ac:dyDescent="0.25">
      <c r="A5235" s="19">
        <v>38076</v>
      </c>
      <c r="B5235" s="12">
        <v>6.39</v>
      </c>
      <c r="D5235" s="13">
        <v>11.4</v>
      </c>
      <c r="G5235" s="13" t="s">
        <v>2</v>
      </c>
      <c r="H5235" s="13">
        <v>7.41</v>
      </c>
      <c r="I5235" s="13">
        <v>1.86</v>
      </c>
      <c r="J5235" s="27">
        <v>2.19</v>
      </c>
      <c r="K5235" s="16">
        <v>31.21</v>
      </c>
      <c r="L5235" s="11">
        <f t="shared" si="243"/>
        <v>118142.702278</v>
      </c>
      <c r="M5235" s="11">
        <f t="shared" si="244"/>
        <v>875.43742387997997</v>
      </c>
      <c r="N5235" s="11">
        <f t="shared" si="245"/>
        <v>258.73251798881995</v>
      </c>
    </row>
    <row r="5236" spans="1:14" x14ac:dyDescent="0.25">
      <c r="A5236" s="19">
        <v>38077</v>
      </c>
      <c r="J5236" s="27" t="s">
        <v>1</v>
      </c>
      <c r="K5236" s="16">
        <v>35.21</v>
      </c>
      <c r="L5236" s="11">
        <f t="shared" si="243"/>
        <v>133284.34947799999</v>
      </c>
      <c r="M5236" s="11">
        <f t="shared" si="244"/>
        <v>0</v>
      </c>
      <c r="N5236" s="11" t="e">
        <f t="shared" si="245"/>
        <v>#VALUE!</v>
      </c>
    </row>
    <row r="5237" spans="1:14" x14ac:dyDescent="0.25">
      <c r="A5237" s="19">
        <v>38078</v>
      </c>
      <c r="B5237" s="12">
        <v>10.9</v>
      </c>
      <c r="G5237" s="13" t="s">
        <v>2</v>
      </c>
      <c r="H5237" s="13">
        <v>12.3</v>
      </c>
      <c r="J5237" s="27">
        <v>2.35</v>
      </c>
      <c r="K5237" s="16">
        <v>31.74</v>
      </c>
      <c r="L5237" s="11">
        <f t="shared" si="243"/>
        <v>120148.97053199999</v>
      </c>
      <c r="M5237" s="11">
        <f t="shared" si="244"/>
        <v>1477.8323375436</v>
      </c>
      <c r="N5237" s="11">
        <f t="shared" si="245"/>
        <v>282.35008075019999</v>
      </c>
    </row>
    <row r="5238" spans="1:14" x14ac:dyDescent="0.25">
      <c r="A5238" s="19">
        <v>38079</v>
      </c>
      <c r="E5238" s="27" t="s">
        <v>1</v>
      </c>
      <c r="F5238" s="14" t="s">
        <v>1</v>
      </c>
      <c r="J5238" s="27" t="s">
        <v>1</v>
      </c>
      <c r="K5238" s="16">
        <v>34.79</v>
      </c>
      <c r="L5238" s="11">
        <f t="shared" si="243"/>
        <v>131694.47652199998</v>
      </c>
      <c r="M5238" s="11">
        <f t="shared" si="244"/>
        <v>0</v>
      </c>
      <c r="N5238" s="11" t="e">
        <f t="shared" si="245"/>
        <v>#VALUE!</v>
      </c>
    </row>
    <row r="5239" spans="1:14" x14ac:dyDescent="0.25">
      <c r="A5239" s="19">
        <v>38080</v>
      </c>
      <c r="E5239" s="27" t="s">
        <v>1</v>
      </c>
      <c r="F5239" s="14" t="s">
        <v>1</v>
      </c>
      <c r="J5239" s="27">
        <v>3.22</v>
      </c>
      <c r="K5239" s="16">
        <v>31.98</v>
      </c>
      <c r="L5239" s="11">
        <f t="shared" si="243"/>
        <v>121057.469364</v>
      </c>
      <c r="M5239" s="11">
        <f t="shared" si="244"/>
        <v>0</v>
      </c>
      <c r="N5239" s="11">
        <f t="shared" si="245"/>
        <v>389.80505135208</v>
      </c>
    </row>
    <row r="5240" spans="1:14" x14ac:dyDescent="0.25">
      <c r="A5240" s="19">
        <v>38081</v>
      </c>
      <c r="E5240" s="27" t="s">
        <v>1</v>
      </c>
      <c r="F5240" s="14" t="s">
        <v>1</v>
      </c>
      <c r="J5240" s="27" t="s">
        <v>1</v>
      </c>
      <c r="K5240" s="16">
        <v>42.7</v>
      </c>
      <c r="L5240" s="11">
        <f t="shared" si="243"/>
        <v>161637.08386000001</v>
      </c>
      <c r="M5240" s="11">
        <f t="shared" si="244"/>
        <v>0</v>
      </c>
      <c r="N5240" s="11" t="e">
        <f t="shared" si="245"/>
        <v>#VALUE!</v>
      </c>
    </row>
    <row r="5241" spans="1:14" x14ac:dyDescent="0.25">
      <c r="A5241" s="19">
        <v>38082</v>
      </c>
      <c r="J5241" s="27" t="s">
        <v>1</v>
      </c>
      <c r="K5241" s="16">
        <v>32.049999999999997</v>
      </c>
      <c r="L5241" s="11">
        <f t="shared" si="243"/>
        <v>121322.44818999998</v>
      </c>
      <c r="M5241" s="11">
        <f t="shared" si="244"/>
        <v>0</v>
      </c>
      <c r="N5241" s="11" t="e">
        <f t="shared" si="245"/>
        <v>#VALUE!</v>
      </c>
    </row>
    <row r="5242" spans="1:14" x14ac:dyDescent="0.25">
      <c r="A5242" s="19">
        <v>38083</v>
      </c>
      <c r="B5242" s="12">
        <v>8.7100000000000009</v>
      </c>
      <c r="D5242" s="13">
        <v>15.4</v>
      </c>
      <c r="G5242" s="13" t="s">
        <v>2</v>
      </c>
      <c r="H5242" s="13">
        <v>12.9</v>
      </c>
      <c r="I5242" s="13">
        <v>1.87</v>
      </c>
      <c r="J5242" s="27">
        <v>3.22</v>
      </c>
      <c r="K5242" s="16">
        <v>35.49</v>
      </c>
      <c r="L5242" s="11">
        <f t="shared" si="243"/>
        <v>134344.26478200001</v>
      </c>
      <c r="M5242" s="11">
        <f t="shared" si="244"/>
        <v>1733.0410156878002</v>
      </c>
      <c r="N5242" s="11">
        <f t="shared" si="245"/>
        <v>432.58853259804005</v>
      </c>
    </row>
    <row r="5243" spans="1:14" x14ac:dyDescent="0.25">
      <c r="A5243" s="19">
        <v>38084</v>
      </c>
      <c r="J5243" s="27" t="s">
        <v>1</v>
      </c>
      <c r="K5243" s="16">
        <v>44.69</v>
      </c>
      <c r="L5243" s="11">
        <f t="shared" si="243"/>
        <v>169170.053342</v>
      </c>
      <c r="M5243" s="11">
        <f t="shared" si="244"/>
        <v>0</v>
      </c>
      <c r="N5243" s="11" t="e">
        <f t="shared" si="245"/>
        <v>#VALUE!</v>
      </c>
    </row>
    <row r="5244" spans="1:14" x14ac:dyDescent="0.25">
      <c r="A5244" s="19">
        <v>38085</v>
      </c>
      <c r="B5244" s="12">
        <v>19.3</v>
      </c>
      <c r="G5244" s="13" t="s">
        <v>2</v>
      </c>
      <c r="H5244" s="13">
        <v>16</v>
      </c>
      <c r="J5244" s="27">
        <v>3.97</v>
      </c>
      <c r="K5244" s="16">
        <v>34.89</v>
      </c>
      <c r="L5244" s="11">
        <f t="shared" si="243"/>
        <v>132073.01770199998</v>
      </c>
      <c r="M5244" s="11">
        <f t="shared" si="244"/>
        <v>2113.1682832319998</v>
      </c>
      <c r="N5244" s="11">
        <f t="shared" si="245"/>
        <v>524.32988027694</v>
      </c>
    </row>
    <row r="5245" spans="1:14" x14ac:dyDescent="0.25">
      <c r="A5245" s="19">
        <v>38086</v>
      </c>
      <c r="E5245" s="27" t="s">
        <v>1</v>
      </c>
      <c r="F5245" s="14" t="s">
        <v>1</v>
      </c>
      <c r="J5245" s="27" t="s">
        <v>1</v>
      </c>
      <c r="K5245" s="16">
        <v>33.35</v>
      </c>
      <c r="L5245" s="11">
        <f t="shared" si="243"/>
        <v>126243.48353</v>
      </c>
      <c r="M5245" s="11">
        <f t="shared" si="244"/>
        <v>0</v>
      </c>
      <c r="N5245" s="11" t="e">
        <f t="shared" si="245"/>
        <v>#VALUE!</v>
      </c>
    </row>
    <row r="5246" spans="1:14" x14ac:dyDescent="0.25">
      <c r="A5246" s="19">
        <v>38087</v>
      </c>
      <c r="E5246" s="27" t="s">
        <v>1</v>
      </c>
      <c r="F5246" s="14" t="s">
        <v>1</v>
      </c>
      <c r="J5246" s="27">
        <v>4.08</v>
      </c>
      <c r="K5246" s="16">
        <v>32.74</v>
      </c>
      <c r="L5246" s="11">
        <f t="shared" si="243"/>
        <v>123934.38233200001</v>
      </c>
      <c r="M5246" s="11">
        <f t="shared" si="244"/>
        <v>0</v>
      </c>
      <c r="N5246" s="11">
        <f t="shared" si="245"/>
        <v>505.65227991456004</v>
      </c>
    </row>
    <row r="5247" spans="1:14" x14ac:dyDescent="0.25">
      <c r="A5247" s="19">
        <v>38088</v>
      </c>
      <c r="E5247" s="27" t="s">
        <v>1</v>
      </c>
      <c r="F5247" s="14" t="s">
        <v>1</v>
      </c>
      <c r="J5247" s="27" t="s">
        <v>1</v>
      </c>
      <c r="K5247" s="16">
        <v>33.92</v>
      </c>
      <c r="L5247" s="11">
        <f t="shared" si="243"/>
        <v>128401.168256</v>
      </c>
      <c r="M5247" s="11">
        <f t="shared" si="244"/>
        <v>0</v>
      </c>
      <c r="N5247" s="11" t="e">
        <f t="shared" si="245"/>
        <v>#VALUE!</v>
      </c>
    </row>
    <row r="5248" spans="1:14" x14ac:dyDescent="0.25">
      <c r="A5248" s="19">
        <v>38089</v>
      </c>
      <c r="J5248" s="27" t="s">
        <v>1</v>
      </c>
      <c r="K5248" s="16">
        <v>33.29</v>
      </c>
      <c r="L5248" s="11">
        <f t="shared" si="243"/>
        <v>126016.35882199999</v>
      </c>
      <c r="M5248" s="11">
        <f t="shared" si="244"/>
        <v>0</v>
      </c>
      <c r="N5248" s="11" t="e">
        <f t="shared" si="245"/>
        <v>#VALUE!</v>
      </c>
    </row>
    <row r="5249" spans="1:14" x14ac:dyDescent="0.25">
      <c r="A5249" s="19">
        <v>38090</v>
      </c>
      <c r="B5249" s="12">
        <v>13</v>
      </c>
      <c r="D5249" s="13">
        <v>21.4</v>
      </c>
      <c r="G5249" s="13" t="s">
        <v>2</v>
      </c>
      <c r="H5249" s="13">
        <v>14.7</v>
      </c>
      <c r="I5249" s="13">
        <v>2.12</v>
      </c>
      <c r="J5249" s="27">
        <v>3.79</v>
      </c>
      <c r="K5249" s="16">
        <v>32.33</v>
      </c>
      <c r="L5249" s="11">
        <f t="shared" si="243"/>
        <v>122382.36349399999</v>
      </c>
      <c r="M5249" s="11">
        <f t="shared" si="244"/>
        <v>1799.0207433617998</v>
      </c>
      <c r="N5249" s="11">
        <f t="shared" si="245"/>
        <v>463.82915764225999</v>
      </c>
    </row>
    <row r="5250" spans="1:14" x14ac:dyDescent="0.25">
      <c r="A5250" s="19">
        <v>38091</v>
      </c>
      <c r="J5250" s="27" t="s">
        <v>1</v>
      </c>
      <c r="K5250" s="16">
        <v>35.57</v>
      </c>
      <c r="L5250" s="11">
        <f t="shared" si="243"/>
        <v>134647.09772600001</v>
      </c>
      <c r="M5250" s="11">
        <f t="shared" si="244"/>
        <v>0</v>
      </c>
      <c r="N5250" s="11" t="e">
        <f t="shared" si="245"/>
        <v>#VALUE!</v>
      </c>
    </row>
    <row r="5251" spans="1:14" x14ac:dyDescent="0.25">
      <c r="A5251" s="19">
        <v>38092</v>
      </c>
      <c r="B5251" s="12">
        <v>13.7</v>
      </c>
      <c r="G5251" s="13" t="s">
        <v>2</v>
      </c>
      <c r="H5251" s="13">
        <v>12.8</v>
      </c>
      <c r="J5251" s="27">
        <v>3.9</v>
      </c>
      <c r="K5251" s="16">
        <v>31.58</v>
      </c>
      <c r="L5251" s="11">
        <f t="shared" ref="L5251:L5314" si="246">K5251*3785.4118</f>
        <v>119543.30464399999</v>
      </c>
      <c r="M5251" s="11">
        <f t="shared" ref="M5251:M5314" si="247">H5251*L5251/1000</f>
        <v>1530.1542994432</v>
      </c>
      <c r="N5251" s="11">
        <f t="shared" ref="N5251:N5314" si="248">L5251*J5251/1000</f>
        <v>466.21888811159994</v>
      </c>
    </row>
    <row r="5252" spans="1:14" x14ac:dyDescent="0.25">
      <c r="A5252" s="19">
        <v>38093</v>
      </c>
      <c r="E5252" s="27" t="s">
        <v>1</v>
      </c>
      <c r="F5252" s="14" t="s">
        <v>1</v>
      </c>
      <c r="J5252" s="27" t="s">
        <v>1</v>
      </c>
      <c r="K5252" s="16">
        <v>35.770000000000003</v>
      </c>
      <c r="L5252" s="11">
        <f t="shared" si="246"/>
        <v>135404.18008600001</v>
      </c>
      <c r="M5252" s="11">
        <f t="shared" si="247"/>
        <v>0</v>
      </c>
      <c r="N5252" s="11" t="e">
        <f t="shared" si="248"/>
        <v>#VALUE!</v>
      </c>
    </row>
    <row r="5253" spans="1:14" x14ac:dyDescent="0.25">
      <c r="A5253" s="19">
        <v>38094</v>
      </c>
      <c r="E5253" s="27" t="s">
        <v>1</v>
      </c>
      <c r="F5253" s="14" t="s">
        <v>1</v>
      </c>
      <c r="J5253" s="27">
        <v>4.3099999999999996</v>
      </c>
      <c r="K5253" s="16">
        <v>33.24</v>
      </c>
      <c r="L5253" s="11">
        <f t="shared" si="246"/>
        <v>125827.08823200001</v>
      </c>
      <c r="M5253" s="11">
        <f t="shared" si="247"/>
        <v>0</v>
      </c>
      <c r="N5253" s="11">
        <f t="shared" si="248"/>
        <v>542.31475027991996</v>
      </c>
    </row>
    <row r="5254" spans="1:14" x14ac:dyDescent="0.25">
      <c r="A5254" s="19">
        <v>38095</v>
      </c>
      <c r="E5254" s="27" t="s">
        <v>1</v>
      </c>
      <c r="F5254" s="14" t="s">
        <v>1</v>
      </c>
      <c r="J5254" s="27" t="s">
        <v>1</v>
      </c>
      <c r="K5254" s="16">
        <v>32.950000000000003</v>
      </c>
      <c r="L5254" s="11">
        <f t="shared" si="246"/>
        <v>124729.31881000001</v>
      </c>
      <c r="M5254" s="11">
        <f t="shared" si="247"/>
        <v>0</v>
      </c>
      <c r="N5254" s="11" t="e">
        <f t="shared" si="248"/>
        <v>#VALUE!</v>
      </c>
    </row>
    <row r="5255" spans="1:14" x14ac:dyDescent="0.25">
      <c r="A5255" s="19">
        <v>38096</v>
      </c>
      <c r="J5255" s="27" t="s">
        <v>1</v>
      </c>
      <c r="K5255" s="16">
        <v>36.28</v>
      </c>
      <c r="L5255" s="11">
        <f t="shared" si="246"/>
        <v>137334.740104</v>
      </c>
      <c r="M5255" s="11">
        <f t="shared" si="247"/>
        <v>0</v>
      </c>
      <c r="N5255" s="11" t="e">
        <f t="shared" si="248"/>
        <v>#VALUE!</v>
      </c>
    </row>
    <row r="5256" spans="1:14" x14ac:dyDescent="0.25">
      <c r="A5256" s="19">
        <v>38097</v>
      </c>
      <c r="B5256" s="12">
        <v>18.7</v>
      </c>
      <c r="D5256" s="13">
        <v>19.7</v>
      </c>
      <c r="G5256" s="13" t="s">
        <v>2</v>
      </c>
      <c r="H5256" s="13">
        <v>17.2</v>
      </c>
      <c r="I5256" s="13">
        <v>1.94</v>
      </c>
      <c r="J5256" s="27">
        <v>4.99</v>
      </c>
      <c r="K5256" s="16">
        <v>39.270000000000003</v>
      </c>
      <c r="L5256" s="11">
        <f t="shared" si="246"/>
        <v>148653.12138600001</v>
      </c>
      <c r="M5256" s="11">
        <f t="shared" si="247"/>
        <v>2556.8336878392001</v>
      </c>
      <c r="N5256" s="11">
        <f t="shared" si="248"/>
        <v>741.77907571614014</v>
      </c>
    </row>
    <row r="5257" spans="1:14" x14ac:dyDescent="0.25">
      <c r="A5257" s="19">
        <v>38098</v>
      </c>
      <c r="J5257" s="27" t="s">
        <v>1</v>
      </c>
      <c r="K5257" s="16">
        <v>34.119999999999997</v>
      </c>
      <c r="L5257" s="11">
        <f t="shared" si="246"/>
        <v>129158.25061599999</v>
      </c>
      <c r="M5257" s="11">
        <f t="shared" si="247"/>
        <v>0</v>
      </c>
      <c r="N5257" s="11" t="e">
        <f t="shared" si="248"/>
        <v>#VALUE!</v>
      </c>
    </row>
    <row r="5258" spans="1:14" x14ac:dyDescent="0.25">
      <c r="A5258" s="19">
        <v>38099</v>
      </c>
      <c r="B5258" s="12">
        <v>9.74</v>
      </c>
      <c r="G5258" s="13" t="s">
        <v>2</v>
      </c>
      <c r="H5258" s="13">
        <v>20.5</v>
      </c>
      <c r="J5258" s="27">
        <v>4.26</v>
      </c>
      <c r="K5258" s="16">
        <v>32.200000000000003</v>
      </c>
      <c r="L5258" s="11">
        <f t="shared" si="246"/>
        <v>121890.25996000001</v>
      </c>
      <c r="M5258" s="11">
        <f t="shared" si="247"/>
        <v>2498.7503291800003</v>
      </c>
      <c r="N5258" s="11">
        <f t="shared" si="248"/>
        <v>519.25250742959997</v>
      </c>
    </row>
    <row r="5259" spans="1:14" x14ac:dyDescent="0.25">
      <c r="A5259" s="19">
        <v>38100</v>
      </c>
      <c r="E5259" s="27" t="s">
        <v>1</v>
      </c>
      <c r="F5259" s="14" t="s">
        <v>1</v>
      </c>
      <c r="J5259" s="27" t="s">
        <v>1</v>
      </c>
      <c r="K5259" s="16">
        <v>31.88</v>
      </c>
      <c r="L5259" s="11">
        <f t="shared" si="246"/>
        <v>120678.92818399999</v>
      </c>
      <c r="M5259" s="11">
        <f t="shared" si="247"/>
        <v>0</v>
      </c>
      <c r="N5259" s="11" t="e">
        <f t="shared" si="248"/>
        <v>#VALUE!</v>
      </c>
    </row>
    <row r="5260" spans="1:14" x14ac:dyDescent="0.25">
      <c r="A5260" s="19">
        <v>38101</v>
      </c>
      <c r="E5260" s="27" t="s">
        <v>1</v>
      </c>
      <c r="F5260" s="14" t="s">
        <v>1</v>
      </c>
      <c r="J5260" s="27">
        <v>3.32</v>
      </c>
      <c r="K5260" s="16">
        <v>42.81</v>
      </c>
      <c r="L5260" s="11">
        <f t="shared" si="246"/>
        <v>162053.479158</v>
      </c>
      <c r="M5260" s="11">
        <f t="shared" si="247"/>
        <v>0</v>
      </c>
      <c r="N5260" s="11">
        <f t="shared" si="248"/>
        <v>538.01755080455996</v>
      </c>
    </row>
    <row r="5261" spans="1:14" x14ac:dyDescent="0.25">
      <c r="A5261" s="19">
        <v>38102</v>
      </c>
      <c r="E5261" s="27" t="s">
        <v>1</v>
      </c>
      <c r="F5261" s="14" t="s">
        <v>1</v>
      </c>
      <c r="J5261" s="27" t="s">
        <v>1</v>
      </c>
      <c r="K5261" s="16">
        <v>40.840000000000003</v>
      </c>
      <c r="L5261" s="11">
        <f t="shared" si="246"/>
        <v>154596.21791199999</v>
      </c>
      <c r="M5261" s="11">
        <f t="shared" si="247"/>
        <v>0</v>
      </c>
      <c r="N5261" s="11" t="e">
        <f t="shared" si="248"/>
        <v>#VALUE!</v>
      </c>
    </row>
    <row r="5262" spans="1:14" x14ac:dyDescent="0.25">
      <c r="A5262" s="19">
        <v>38103</v>
      </c>
      <c r="J5262" s="27" t="s">
        <v>1</v>
      </c>
      <c r="K5262" s="16">
        <v>33.119999999999997</v>
      </c>
      <c r="L5262" s="11">
        <f t="shared" si="246"/>
        <v>125372.83881599999</v>
      </c>
      <c r="M5262" s="11">
        <f t="shared" si="247"/>
        <v>0</v>
      </c>
      <c r="N5262" s="11" t="e">
        <f t="shared" si="248"/>
        <v>#VALUE!</v>
      </c>
    </row>
    <row r="5263" spans="1:14" x14ac:dyDescent="0.25">
      <c r="A5263" s="19">
        <v>38104</v>
      </c>
      <c r="B5263" s="12">
        <v>13.8</v>
      </c>
      <c r="D5263" s="13">
        <v>17.3</v>
      </c>
      <c r="G5263" s="13" t="s">
        <v>2</v>
      </c>
      <c r="H5263" s="13">
        <v>13.6</v>
      </c>
      <c r="I5263" s="13">
        <v>2.29</v>
      </c>
      <c r="J5263" s="27">
        <v>4.66</v>
      </c>
      <c r="K5263" s="16">
        <v>30.04</v>
      </c>
      <c r="L5263" s="11">
        <f t="shared" si="246"/>
        <v>113713.77047199999</v>
      </c>
      <c r="M5263" s="11">
        <f t="shared" si="247"/>
        <v>1546.5072784191998</v>
      </c>
      <c r="N5263" s="11">
        <f t="shared" si="248"/>
        <v>529.90617039951997</v>
      </c>
    </row>
    <row r="5264" spans="1:14" x14ac:dyDescent="0.25">
      <c r="A5264" s="19">
        <v>38105</v>
      </c>
      <c r="J5264" s="27" t="s">
        <v>1</v>
      </c>
      <c r="K5264" s="16">
        <v>32.82</v>
      </c>
      <c r="L5264" s="11">
        <f t="shared" si="246"/>
        <v>124237.215276</v>
      </c>
      <c r="M5264" s="11">
        <f t="shared" si="247"/>
        <v>0</v>
      </c>
      <c r="N5264" s="11" t="e">
        <f t="shared" si="248"/>
        <v>#VALUE!</v>
      </c>
    </row>
    <row r="5265" spans="1:14" x14ac:dyDescent="0.25">
      <c r="A5265" s="19">
        <v>38106</v>
      </c>
      <c r="B5265" s="12">
        <v>15.1</v>
      </c>
      <c r="G5265" s="13" t="s">
        <v>2</v>
      </c>
      <c r="H5265" s="13">
        <v>15.4</v>
      </c>
      <c r="J5265" s="27">
        <v>5.6</v>
      </c>
      <c r="K5265" s="16">
        <v>30.72</v>
      </c>
      <c r="L5265" s="11">
        <f t="shared" si="246"/>
        <v>116287.85049599998</v>
      </c>
      <c r="M5265" s="11">
        <f t="shared" si="247"/>
        <v>1790.8328976383998</v>
      </c>
      <c r="N5265" s="11">
        <f t="shared" si="248"/>
        <v>651.21196277759998</v>
      </c>
    </row>
    <row r="5266" spans="1:14" x14ac:dyDescent="0.25">
      <c r="A5266" s="19">
        <v>38107</v>
      </c>
      <c r="E5266" s="27" t="s">
        <v>1</v>
      </c>
      <c r="F5266" s="14" t="s">
        <v>1</v>
      </c>
      <c r="J5266" s="27" t="s">
        <v>1</v>
      </c>
      <c r="K5266" s="16">
        <v>33.049999999999997</v>
      </c>
      <c r="L5266" s="11">
        <f t="shared" si="246"/>
        <v>125107.85998999998</v>
      </c>
      <c r="M5266" s="11">
        <f t="shared" si="247"/>
        <v>0</v>
      </c>
      <c r="N5266" s="11" t="e">
        <f t="shared" si="248"/>
        <v>#VALUE!</v>
      </c>
    </row>
    <row r="5267" spans="1:14" x14ac:dyDescent="0.25">
      <c r="A5267" s="19">
        <v>38108</v>
      </c>
      <c r="E5267" s="27" t="s">
        <v>1</v>
      </c>
      <c r="F5267" s="14" t="s">
        <v>1</v>
      </c>
      <c r="J5267" s="27">
        <v>4.8499999999999996</v>
      </c>
      <c r="K5267" s="16">
        <v>34.21</v>
      </c>
      <c r="L5267" s="11">
        <f t="shared" si="246"/>
        <v>129498.937678</v>
      </c>
      <c r="M5267" s="11">
        <f t="shared" si="247"/>
        <v>0</v>
      </c>
      <c r="N5267" s="11">
        <f t="shared" si="248"/>
        <v>628.06984773830004</v>
      </c>
    </row>
    <row r="5268" spans="1:14" x14ac:dyDescent="0.25">
      <c r="A5268" s="19">
        <v>38109</v>
      </c>
      <c r="E5268" s="27" t="s">
        <v>1</v>
      </c>
      <c r="F5268" s="14" t="s">
        <v>1</v>
      </c>
      <c r="J5268" s="27" t="s">
        <v>1</v>
      </c>
      <c r="K5268" s="16">
        <v>30.53</v>
      </c>
      <c r="L5268" s="11">
        <f t="shared" si="246"/>
        <v>115568.622254</v>
      </c>
      <c r="M5268" s="11">
        <f t="shared" si="247"/>
        <v>0</v>
      </c>
      <c r="N5268" s="11" t="e">
        <f t="shared" si="248"/>
        <v>#VALUE!</v>
      </c>
    </row>
    <row r="5269" spans="1:14" x14ac:dyDescent="0.25">
      <c r="A5269" s="19">
        <v>38110</v>
      </c>
      <c r="J5269" s="27" t="s">
        <v>1</v>
      </c>
      <c r="K5269" s="16">
        <v>32.92</v>
      </c>
      <c r="L5269" s="11">
        <f t="shared" si="246"/>
        <v>124615.756456</v>
      </c>
      <c r="M5269" s="11">
        <f t="shared" si="247"/>
        <v>0</v>
      </c>
      <c r="N5269" s="11" t="e">
        <f t="shared" si="248"/>
        <v>#VALUE!</v>
      </c>
    </row>
    <row r="5270" spans="1:14" x14ac:dyDescent="0.25">
      <c r="A5270" s="19">
        <v>38111</v>
      </c>
      <c r="B5270" s="12">
        <v>11.7</v>
      </c>
      <c r="D5270" s="13">
        <v>15.4</v>
      </c>
      <c r="G5270" s="13" t="s">
        <v>2</v>
      </c>
      <c r="H5270" s="13">
        <v>14.8</v>
      </c>
      <c r="I5270" s="13">
        <v>2.4900000000000002</v>
      </c>
      <c r="J5270" s="27">
        <v>3.82</v>
      </c>
      <c r="K5270" s="16">
        <v>54.95</v>
      </c>
      <c r="L5270" s="11">
        <f t="shared" si="246"/>
        <v>208008.37841</v>
      </c>
      <c r="M5270" s="11">
        <f t="shared" si="247"/>
        <v>3078.5240004680004</v>
      </c>
      <c r="N5270" s="11">
        <f t="shared" si="248"/>
        <v>794.59200552619996</v>
      </c>
    </row>
    <row r="5271" spans="1:14" x14ac:dyDescent="0.25">
      <c r="A5271" s="19">
        <v>38112</v>
      </c>
      <c r="J5271" s="27" t="s">
        <v>1</v>
      </c>
      <c r="K5271" s="16">
        <v>45</v>
      </c>
      <c r="L5271" s="11">
        <f t="shared" si="246"/>
        <v>170343.53099999999</v>
      </c>
      <c r="M5271" s="11">
        <f t="shared" si="247"/>
        <v>0</v>
      </c>
      <c r="N5271" s="11" t="e">
        <f t="shared" si="248"/>
        <v>#VALUE!</v>
      </c>
    </row>
    <row r="5272" spans="1:14" x14ac:dyDescent="0.25">
      <c r="A5272" s="19">
        <v>38113</v>
      </c>
      <c r="B5272" s="12">
        <v>8.75</v>
      </c>
      <c r="G5272" s="13" t="s">
        <v>2</v>
      </c>
      <c r="H5272" s="13">
        <v>10.1</v>
      </c>
      <c r="J5272" s="27">
        <v>3.86</v>
      </c>
      <c r="K5272" s="16">
        <v>38.53</v>
      </c>
      <c r="L5272" s="11">
        <f t="shared" si="246"/>
        <v>145851.916654</v>
      </c>
      <c r="M5272" s="11">
        <f t="shared" si="247"/>
        <v>1473.1043582053999</v>
      </c>
      <c r="N5272" s="11">
        <f t="shared" si="248"/>
        <v>562.98839828443988</v>
      </c>
    </row>
    <row r="5273" spans="1:14" x14ac:dyDescent="0.25">
      <c r="A5273" s="19">
        <v>38114</v>
      </c>
      <c r="E5273" s="27" t="s">
        <v>1</v>
      </c>
      <c r="F5273" s="14" t="s">
        <v>1</v>
      </c>
      <c r="J5273" s="27" t="s">
        <v>1</v>
      </c>
      <c r="K5273" s="16">
        <v>34.24</v>
      </c>
      <c r="L5273" s="11">
        <f t="shared" si="246"/>
        <v>129612.500032</v>
      </c>
      <c r="M5273" s="11">
        <f t="shared" si="247"/>
        <v>0</v>
      </c>
      <c r="N5273" s="11" t="e">
        <f t="shared" si="248"/>
        <v>#VALUE!</v>
      </c>
    </row>
    <row r="5274" spans="1:14" x14ac:dyDescent="0.25">
      <c r="A5274" s="19">
        <v>38115</v>
      </c>
      <c r="E5274" s="27" t="s">
        <v>1</v>
      </c>
      <c r="F5274" s="14" t="s">
        <v>1</v>
      </c>
      <c r="J5274" s="27">
        <v>4.4400000000000004</v>
      </c>
      <c r="K5274" s="16">
        <v>47.1</v>
      </c>
      <c r="L5274" s="11">
        <f t="shared" si="246"/>
        <v>178292.89577999999</v>
      </c>
      <c r="M5274" s="11">
        <f t="shared" si="247"/>
        <v>0</v>
      </c>
      <c r="N5274" s="11">
        <f t="shared" si="248"/>
        <v>791.62045726320002</v>
      </c>
    </row>
    <row r="5275" spans="1:14" x14ac:dyDescent="0.25">
      <c r="A5275" s="19">
        <v>38116</v>
      </c>
      <c r="E5275" s="27" t="s">
        <v>1</v>
      </c>
      <c r="F5275" s="14" t="s">
        <v>1</v>
      </c>
      <c r="J5275" s="27" t="s">
        <v>1</v>
      </c>
      <c r="K5275" s="16">
        <v>41.13</v>
      </c>
      <c r="L5275" s="11">
        <f t="shared" si="246"/>
        <v>155693.987334</v>
      </c>
      <c r="M5275" s="11">
        <f t="shared" si="247"/>
        <v>0</v>
      </c>
      <c r="N5275" s="11" t="e">
        <f t="shared" si="248"/>
        <v>#VALUE!</v>
      </c>
    </row>
    <row r="5276" spans="1:14" x14ac:dyDescent="0.25">
      <c r="A5276" s="19">
        <v>38117</v>
      </c>
      <c r="J5276" s="27" t="s">
        <v>1</v>
      </c>
      <c r="K5276" s="16">
        <v>88.25</v>
      </c>
      <c r="L5276" s="11">
        <f t="shared" si="246"/>
        <v>334062.59135</v>
      </c>
      <c r="M5276" s="11">
        <f t="shared" si="247"/>
        <v>0</v>
      </c>
      <c r="N5276" s="11" t="e">
        <f t="shared" si="248"/>
        <v>#VALUE!</v>
      </c>
    </row>
    <row r="5277" spans="1:14" x14ac:dyDescent="0.25">
      <c r="A5277" s="19">
        <v>38118</v>
      </c>
      <c r="B5277" s="12">
        <v>7.66</v>
      </c>
      <c r="D5277" s="13">
        <v>17.600000000000001</v>
      </c>
      <c r="G5277" s="13" t="s">
        <v>2</v>
      </c>
      <c r="H5277" s="13">
        <v>10.1</v>
      </c>
      <c r="I5277" s="13">
        <v>2.54</v>
      </c>
      <c r="J5277" s="27">
        <v>5.35</v>
      </c>
      <c r="K5277" s="16">
        <v>58.3</v>
      </c>
      <c r="L5277" s="11">
        <f t="shared" si="246"/>
        <v>220689.50793999998</v>
      </c>
      <c r="M5277" s="11">
        <f t="shared" si="247"/>
        <v>2228.9640301939999</v>
      </c>
      <c r="N5277" s="11">
        <f t="shared" si="248"/>
        <v>1180.6888674789998</v>
      </c>
    </row>
    <row r="5278" spans="1:14" x14ac:dyDescent="0.25">
      <c r="A5278" s="19">
        <v>38119</v>
      </c>
      <c r="J5278" s="27" t="s">
        <v>1</v>
      </c>
      <c r="K5278" s="16">
        <v>48.97</v>
      </c>
      <c r="L5278" s="11">
        <f t="shared" si="246"/>
        <v>185371.615846</v>
      </c>
      <c r="M5278" s="11">
        <f t="shared" si="247"/>
        <v>0</v>
      </c>
      <c r="N5278" s="11" t="e">
        <f t="shared" si="248"/>
        <v>#VALUE!</v>
      </c>
    </row>
    <row r="5279" spans="1:14" x14ac:dyDescent="0.25">
      <c r="A5279" s="19">
        <v>38120</v>
      </c>
      <c r="B5279" s="12">
        <v>6.62</v>
      </c>
      <c r="G5279" s="13" t="s">
        <v>2</v>
      </c>
      <c r="H5279" s="13">
        <v>8.7200000000000006</v>
      </c>
      <c r="J5279" s="27">
        <v>5.52</v>
      </c>
      <c r="K5279" s="16">
        <v>40.83</v>
      </c>
      <c r="L5279" s="11">
        <f t="shared" si="246"/>
        <v>154558.36379399998</v>
      </c>
      <c r="M5279" s="11">
        <f t="shared" si="247"/>
        <v>1347.74893228368</v>
      </c>
      <c r="N5279" s="11">
        <f t="shared" si="248"/>
        <v>853.16216814287986</v>
      </c>
    </row>
    <row r="5280" spans="1:14" x14ac:dyDescent="0.25">
      <c r="A5280" s="19">
        <v>38121</v>
      </c>
      <c r="E5280" s="27" t="s">
        <v>1</v>
      </c>
      <c r="F5280" s="14" t="s">
        <v>1</v>
      </c>
      <c r="J5280" s="27" t="s">
        <v>1</v>
      </c>
      <c r="K5280" s="16">
        <v>42.04</v>
      </c>
      <c r="L5280" s="11">
        <f t="shared" si="246"/>
        <v>159138.71207199999</v>
      </c>
      <c r="M5280" s="11">
        <f t="shared" si="247"/>
        <v>0</v>
      </c>
      <c r="N5280" s="11" t="e">
        <f t="shared" si="248"/>
        <v>#VALUE!</v>
      </c>
    </row>
    <row r="5281" spans="1:14" x14ac:dyDescent="0.25">
      <c r="A5281" s="19">
        <v>38122</v>
      </c>
      <c r="E5281" s="27" t="s">
        <v>1</v>
      </c>
      <c r="F5281" s="14" t="s">
        <v>1</v>
      </c>
      <c r="J5281" s="27">
        <v>3.41</v>
      </c>
      <c r="K5281" s="16">
        <v>41.84</v>
      </c>
      <c r="L5281" s="11">
        <f t="shared" si="246"/>
        <v>158381.62971199999</v>
      </c>
      <c r="M5281" s="11">
        <f t="shared" si="247"/>
        <v>0</v>
      </c>
      <c r="N5281" s="11">
        <f t="shared" si="248"/>
        <v>540.08135731791992</v>
      </c>
    </row>
    <row r="5282" spans="1:14" x14ac:dyDescent="0.25">
      <c r="A5282" s="19">
        <v>38123</v>
      </c>
      <c r="E5282" s="27" t="s">
        <v>1</v>
      </c>
      <c r="F5282" s="14" t="s">
        <v>1</v>
      </c>
      <c r="J5282" s="27" t="s">
        <v>1</v>
      </c>
      <c r="K5282" s="16">
        <v>35.479999999999997</v>
      </c>
      <c r="L5282" s="11">
        <f t="shared" si="246"/>
        <v>134306.410664</v>
      </c>
      <c r="M5282" s="11">
        <f t="shared" si="247"/>
        <v>0</v>
      </c>
      <c r="N5282" s="11" t="e">
        <f t="shared" si="248"/>
        <v>#VALUE!</v>
      </c>
    </row>
    <row r="5283" spans="1:14" x14ac:dyDescent="0.25">
      <c r="A5283" s="19">
        <v>38124</v>
      </c>
      <c r="J5283" s="27" t="s">
        <v>1</v>
      </c>
      <c r="K5283" s="16">
        <v>35.47</v>
      </c>
      <c r="L5283" s="11">
        <f t="shared" si="246"/>
        <v>134268.55654599998</v>
      </c>
      <c r="M5283" s="11">
        <f t="shared" si="247"/>
        <v>0</v>
      </c>
      <c r="N5283" s="11" t="e">
        <f t="shared" si="248"/>
        <v>#VALUE!</v>
      </c>
    </row>
    <row r="5284" spans="1:14" x14ac:dyDescent="0.25">
      <c r="A5284" s="19">
        <v>38125</v>
      </c>
      <c r="B5284" s="12">
        <v>9.6300000000000008</v>
      </c>
      <c r="D5284" s="13">
        <v>15.2</v>
      </c>
      <c r="G5284" s="13" t="s">
        <v>2</v>
      </c>
      <c r="H5284" s="13">
        <v>10.6</v>
      </c>
      <c r="I5284" s="13">
        <v>1.78</v>
      </c>
      <c r="J5284" s="27">
        <v>4.8099999999999996</v>
      </c>
      <c r="K5284" s="16">
        <v>35.85</v>
      </c>
      <c r="L5284" s="11">
        <f t="shared" si="246"/>
        <v>135707.01303</v>
      </c>
      <c r="M5284" s="11">
        <f t="shared" si="247"/>
        <v>1438.4943381179999</v>
      </c>
      <c r="N5284" s="11">
        <f t="shared" si="248"/>
        <v>652.75073267430002</v>
      </c>
    </row>
    <row r="5285" spans="1:14" x14ac:dyDescent="0.25">
      <c r="A5285" s="19">
        <v>38126</v>
      </c>
      <c r="J5285" s="27" t="s">
        <v>1</v>
      </c>
      <c r="K5285" s="16">
        <v>41.55</v>
      </c>
      <c r="L5285" s="11">
        <f t="shared" si="246"/>
        <v>157283.86028999998</v>
      </c>
      <c r="M5285" s="11">
        <f t="shared" si="247"/>
        <v>0</v>
      </c>
      <c r="N5285" s="11" t="e">
        <f t="shared" si="248"/>
        <v>#VALUE!</v>
      </c>
    </row>
    <row r="5286" spans="1:14" x14ac:dyDescent="0.25">
      <c r="A5286" s="19">
        <v>38127</v>
      </c>
      <c r="B5286" s="12">
        <v>8.9</v>
      </c>
      <c r="G5286" s="13" t="s">
        <v>2</v>
      </c>
      <c r="H5286" s="13">
        <v>9.5399999999999991</v>
      </c>
      <c r="J5286" s="27">
        <v>5.12</v>
      </c>
      <c r="K5286" s="16">
        <v>39.770000000000003</v>
      </c>
      <c r="L5286" s="11">
        <f t="shared" si="246"/>
        <v>150545.82728600001</v>
      </c>
      <c r="M5286" s="11">
        <f t="shared" si="247"/>
        <v>1436.2071923084402</v>
      </c>
      <c r="N5286" s="11">
        <f t="shared" si="248"/>
        <v>770.79463570432006</v>
      </c>
    </row>
    <row r="5287" spans="1:14" x14ac:dyDescent="0.25">
      <c r="A5287" s="19">
        <v>38128</v>
      </c>
      <c r="E5287" s="27" t="s">
        <v>1</v>
      </c>
      <c r="F5287" s="14" t="s">
        <v>1</v>
      </c>
      <c r="J5287" s="27" t="s">
        <v>1</v>
      </c>
      <c r="K5287" s="16">
        <v>36.15</v>
      </c>
      <c r="L5287" s="11">
        <f t="shared" si="246"/>
        <v>136842.63657</v>
      </c>
      <c r="M5287" s="11">
        <f t="shared" si="247"/>
        <v>0</v>
      </c>
      <c r="N5287" s="11" t="e">
        <f t="shared" si="248"/>
        <v>#VALUE!</v>
      </c>
    </row>
    <row r="5288" spans="1:14" x14ac:dyDescent="0.25">
      <c r="A5288" s="19">
        <v>38129</v>
      </c>
      <c r="E5288" s="27" t="s">
        <v>1</v>
      </c>
      <c r="F5288" s="14" t="s">
        <v>1</v>
      </c>
      <c r="J5288" s="27">
        <v>4.79</v>
      </c>
      <c r="K5288" s="16">
        <v>34.299999999999997</v>
      </c>
      <c r="L5288" s="11">
        <f t="shared" si="246"/>
        <v>129839.62473999998</v>
      </c>
      <c r="M5288" s="11">
        <f t="shared" si="247"/>
        <v>0</v>
      </c>
      <c r="N5288" s="11">
        <f t="shared" si="248"/>
        <v>621.93180250459989</v>
      </c>
    </row>
    <row r="5289" spans="1:14" x14ac:dyDescent="0.25">
      <c r="A5289" s="19">
        <v>38130</v>
      </c>
      <c r="E5289" s="27" t="s">
        <v>1</v>
      </c>
      <c r="F5289" s="14" t="s">
        <v>1</v>
      </c>
      <c r="J5289" s="27" t="s">
        <v>1</v>
      </c>
      <c r="K5289" s="16">
        <v>34.21</v>
      </c>
      <c r="L5289" s="11">
        <f t="shared" si="246"/>
        <v>129498.937678</v>
      </c>
      <c r="M5289" s="11">
        <f t="shared" si="247"/>
        <v>0</v>
      </c>
      <c r="N5289" s="11" t="e">
        <f t="shared" si="248"/>
        <v>#VALUE!</v>
      </c>
    </row>
    <row r="5290" spans="1:14" x14ac:dyDescent="0.25">
      <c r="A5290" s="19">
        <v>38131</v>
      </c>
      <c r="J5290" s="27" t="s">
        <v>1</v>
      </c>
      <c r="K5290" s="16">
        <v>34.159999999999997</v>
      </c>
      <c r="L5290" s="11">
        <f t="shared" si="246"/>
        <v>129309.66708799999</v>
      </c>
      <c r="M5290" s="11">
        <f t="shared" si="247"/>
        <v>0</v>
      </c>
      <c r="N5290" s="11" t="e">
        <f t="shared" si="248"/>
        <v>#VALUE!</v>
      </c>
    </row>
    <row r="5291" spans="1:14" x14ac:dyDescent="0.25">
      <c r="A5291" s="19">
        <v>38132</v>
      </c>
      <c r="B5291" s="12">
        <v>6.25</v>
      </c>
      <c r="D5291" s="13">
        <v>13.3</v>
      </c>
      <c r="G5291" s="13" t="s">
        <v>2</v>
      </c>
      <c r="H5291" s="13">
        <v>10.7</v>
      </c>
      <c r="I5291" s="13">
        <v>2.21</v>
      </c>
      <c r="J5291" s="27">
        <v>3.73</v>
      </c>
      <c r="K5291" s="16">
        <v>35.04</v>
      </c>
      <c r="L5291" s="11">
        <f t="shared" si="246"/>
        <v>132640.82947199998</v>
      </c>
      <c r="M5291" s="11">
        <f t="shared" si="247"/>
        <v>1419.2568753503997</v>
      </c>
      <c r="N5291" s="11">
        <f t="shared" si="248"/>
        <v>494.75029393055996</v>
      </c>
    </row>
    <row r="5292" spans="1:14" x14ac:dyDescent="0.25">
      <c r="A5292" s="19">
        <v>38133</v>
      </c>
      <c r="J5292" s="27" t="s">
        <v>1</v>
      </c>
      <c r="K5292" s="16">
        <v>35.04</v>
      </c>
      <c r="L5292" s="11">
        <f t="shared" si="246"/>
        <v>132640.82947199998</v>
      </c>
      <c r="M5292" s="11">
        <f t="shared" si="247"/>
        <v>0</v>
      </c>
      <c r="N5292" s="11" t="e">
        <f t="shared" si="248"/>
        <v>#VALUE!</v>
      </c>
    </row>
    <row r="5293" spans="1:14" x14ac:dyDescent="0.25">
      <c r="A5293" s="19">
        <v>38134</v>
      </c>
      <c r="B5293" s="12">
        <v>6.52</v>
      </c>
      <c r="G5293" s="13" t="s">
        <v>2</v>
      </c>
      <c r="H5293" s="13">
        <v>11.1</v>
      </c>
      <c r="J5293" s="27">
        <v>3.95</v>
      </c>
      <c r="K5293" s="16">
        <v>31.32</v>
      </c>
      <c r="L5293" s="11">
        <f t="shared" si="246"/>
        <v>118559.097576</v>
      </c>
      <c r="M5293" s="11">
        <f t="shared" si="247"/>
        <v>1316.0059830936</v>
      </c>
      <c r="N5293" s="11">
        <f t="shared" si="248"/>
        <v>468.30843542520006</v>
      </c>
    </row>
    <row r="5294" spans="1:14" x14ac:dyDescent="0.25">
      <c r="A5294" s="19">
        <v>38135</v>
      </c>
      <c r="E5294" s="27" t="s">
        <v>1</v>
      </c>
      <c r="F5294" s="14" t="s">
        <v>1</v>
      </c>
      <c r="J5294" s="27" t="s">
        <v>1</v>
      </c>
      <c r="K5294" s="16">
        <v>42.27</v>
      </c>
      <c r="L5294" s="11">
        <f t="shared" si="246"/>
        <v>160009.35678600002</v>
      </c>
      <c r="M5294" s="11">
        <f t="shared" si="247"/>
        <v>0</v>
      </c>
      <c r="N5294" s="11" t="e">
        <f t="shared" si="248"/>
        <v>#VALUE!</v>
      </c>
    </row>
    <row r="5295" spans="1:14" x14ac:dyDescent="0.25">
      <c r="A5295" s="19">
        <v>38136</v>
      </c>
      <c r="E5295" s="27" t="s">
        <v>1</v>
      </c>
      <c r="F5295" s="14" t="s">
        <v>1</v>
      </c>
      <c r="J5295" s="27">
        <v>4.22</v>
      </c>
      <c r="K5295" s="16">
        <v>33.99</v>
      </c>
      <c r="L5295" s="11">
        <f t="shared" si="246"/>
        <v>128666.147082</v>
      </c>
      <c r="M5295" s="11">
        <f t="shared" si="247"/>
        <v>0</v>
      </c>
      <c r="N5295" s="11">
        <f t="shared" si="248"/>
        <v>542.97114068603992</v>
      </c>
    </row>
    <row r="5296" spans="1:14" x14ac:dyDescent="0.25">
      <c r="A5296" s="19">
        <v>38137</v>
      </c>
      <c r="E5296" s="27" t="s">
        <v>1</v>
      </c>
      <c r="F5296" s="14" t="s">
        <v>1</v>
      </c>
      <c r="J5296" s="27" t="s">
        <v>1</v>
      </c>
      <c r="K5296" s="16">
        <v>33.65</v>
      </c>
      <c r="L5296" s="11">
        <f t="shared" si="246"/>
        <v>127379.10706999998</v>
      </c>
      <c r="M5296" s="11">
        <f t="shared" si="247"/>
        <v>0</v>
      </c>
      <c r="N5296" s="11" t="e">
        <f t="shared" si="248"/>
        <v>#VALUE!</v>
      </c>
    </row>
    <row r="5297" spans="1:14" x14ac:dyDescent="0.25">
      <c r="A5297" s="19">
        <v>38138</v>
      </c>
      <c r="J5297" s="27" t="s">
        <v>1</v>
      </c>
      <c r="K5297" s="16">
        <v>33.270000000000003</v>
      </c>
      <c r="L5297" s="11">
        <f t="shared" si="246"/>
        <v>125940.650586</v>
      </c>
      <c r="M5297" s="11">
        <f t="shared" si="247"/>
        <v>0</v>
      </c>
      <c r="N5297" s="11" t="e">
        <f t="shared" si="248"/>
        <v>#VALUE!</v>
      </c>
    </row>
    <row r="5298" spans="1:14" x14ac:dyDescent="0.25">
      <c r="A5298" s="19">
        <v>38139</v>
      </c>
      <c r="B5298" s="12">
        <v>10.5</v>
      </c>
      <c r="D5298" s="13">
        <v>16</v>
      </c>
      <c r="G5298" s="13" t="s">
        <v>2</v>
      </c>
      <c r="H5298" s="13">
        <v>14.5</v>
      </c>
      <c r="I5298" s="13">
        <v>2.14</v>
      </c>
      <c r="J5298" s="27">
        <v>4.47</v>
      </c>
      <c r="K5298" s="16">
        <v>33.26</v>
      </c>
      <c r="L5298" s="11">
        <f t="shared" si="246"/>
        <v>125902.79646799999</v>
      </c>
      <c r="M5298" s="11">
        <f t="shared" si="247"/>
        <v>1825.5905487859998</v>
      </c>
      <c r="N5298" s="11">
        <f t="shared" si="248"/>
        <v>562.78550021195997</v>
      </c>
    </row>
    <row r="5299" spans="1:14" x14ac:dyDescent="0.25">
      <c r="A5299" s="19">
        <v>38140</v>
      </c>
      <c r="J5299" s="27" t="s">
        <v>1</v>
      </c>
      <c r="K5299" s="16">
        <v>42.59</v>
      </c>
      <c r="L5299" s="11">
        <f t="shared" si="246"/>
        <v>161220.688562</v>
      </c>
      <c r="M5299" s="11">
        <f t="shared" si="247"/>
        <v>0</v>
      </c>
      <c r="N5299" s="11" t="e">
        <f t="shared" si="248"/>
        <v>#VALUE!</v>
      </c>
    </row>
    <row r="5300" spans="1:14" x14ac:dyDescent="0.25">
      <c r="A5300" s="19">
        <v>38141</v>
      </c>
      <c r="B5300" s="12">
        <v>13.3</v>
      </c>
      <c r="G5300" s="13" t="s">
        <v>2</v>
      </c>
      <c r="H5300" s="13">
        <v>11.8</v>
      </c>
      <c r="J5300" s="27">
        <v>4.45</v>
      </c>
      <c r="K5300" s="16">
        <v>34.76</v>
      </c>
      <c r="L5300" s="11">
        <f t="shared" si="246"/>
        <v>131580.91416799999</v>
      </c>
      <c r="M5300" s="11">
        <f t="shared" si="247"/>
        <v>1552.6547871824</v>
      </c>
      <c r="N5300" s="11">
        <f t="shared" si="248"/>
        <v>585.53506804760002</v>
      </c>
    </row>
    <row r="5301" spans="1:14" x14ac:dyDescent="0.25">
      <c r="A5301" s="19">
        <v>38142</v>
      </c>
      <c r="E5301" s="27" t="s">
        <v>1</v>
      </c>
      <c r="F5301" s="14" t="s">
        <v>1</v>
      </c>
      <c r="J5301" s="27" t="s">
        <v>1</v>
      </c>
      <c r="K5301" s="16">
        <v>32.29</v>
      </c>
      <c r="L5301" s="11">
        <f t="shared" si="246"/>
        <v>122230.94702199999</v>
      </c>
      <c r="M5301" s="11">
        <f t="shared" si="247"/>
        <v>0</v>
      </c>
      <c r="N5301" s="11" t="e">
        <f t="shared" si="248"/>
        <v>#VALUE!</v>
      </c>
    </row>
    <row r="5302" spans="1:14" x14ac:dyDescent="0.25">
      <c r="A5302" s="19">
        <v>38143</v>
      </c>
      <c r="E5302" s="27" t="s">
        <v>1</v>
      </c>
      <c r="F5302" s="14" t="s">
        <v>1</v>
      </c>
      <c r="J5302" s="27">
        <v>5.18</v>
      </c>
      <c r="K5302" s="16">
        <v>31.23</v>
      </c>
      <c r="L5302" s="11">
        <f t="shared" si="246"/>
        <v>118218.410514</v>
      </c>
      <c r="M5302" s="11">
        <f t="shared" si="247"/>
        <v>0</v>
      </c>
      <c r="N5302" s="11">
        <f t="shared" si="248"/>
        <v>612.37136646251997</v>
      </c>
    </row>
    <row r="5303" spans="1:14" x14ac:dyDescent="0.25">
      <c r="A5303" s="19">
        <v>38144</v>
      </c>
      <c r="E5303" s="27" t="s">
        <v>1</v>
      </c>
      <c r="F5303" s="14" t="s">
        <v>1</v>
      </c>
      <c r="J5303" s="27" t="s">
        <v>1</v>
      </c>
      <c r="K5303" s="16">
        <v>42.47</v>
      </c>
      <c r="L5303" s="11">
        <f t="shared" si="246"/>
        <v>160766.43914599999</v>
      </c>
      <c r="M5303" s="11">
        <f t="shared" si="247"/>
        <v>0</v>
      </c>
      <c r="N5303" s="11" t="e">
        <f t="shared" si="248"/>
        <v>#VALUE!</v>
      </c>
    </row>
    <row r="5304" spans="1:14" x14ac:dyDescent="0.25">
      <c r="A5304" s="19">
        <v>38145</v>
      </c>
      <c r="J5304" s="27" t="s">
        <v>1</v>
      </c>
      <c r="K5304" s="16">
        <v>32.6</v>
      </c>
      <c r="L5304" s="11">
        <f t="shared" si="246"/>
        <v>123404.42468</v>
      </c>
      <c r="M5304" s="11">
        <f t="shared" si="247"/>
        <v>0</v>
      </c>
      <c r="N5304" s="11" t="e">
        <f t="shared" si="248"/>
        <v>#VALUE!</v>
      </c>
    </row>
    <row r="5305" spans="1:14" x14ac:dyDescent="0.25">
      <c r="A5305" s="19">
        <v>38146</v>
      </c>
      <c r="B5305" s="12">
        <v>10.199999999999999</v>
      </c>
      <c r="D5305" s="13">
        <v>17.5</v>
      </c>
      <c r="G5305" s="13" t="s">
        <v>2</v>
      </c>
      <c r="H5305" s="13">
        <v>12.4</v>
      </c>
      <c r="I5305" s="13">
        <v>2.02</v>
      </c>
      <c r="J5305" s="27">
        <v>4.2699999999999996</v>
      </c>
      <c r="K5305" s="16">
        <v>32.020000000000003</v>
      </c>
      <c r="L5305" s="11">
        <f t="shared" si="246"/>
        <v>121208.885836</v>
      </c>
      <c r="M5305" s="11">
        <f t="shared" si="247"/>
        <v>1502.9901843664002</v>
      </c>
      <c r="N5305" s="11">
        <f t="shared" si="248"/>
        <v>517.56194251971999</v>
      </c>
    </row>
    <row r="5306" spans="1:14" x14ac:dyDescent="0.25">
      <c r="A5306" s="19">
        <v>38147</v>
      </c>
      <c r="J5306" s="27" t="s">
        <v>1</v>
      </c>
      <c r="K5306" s="16">
        <v>33.93</v>
      </c>
      <c r="L5306" s="11">
        <f t="shared" si="246"/>
        <v>128439.02237399999</v>
      </c>
      <c r="M5306" s="11">
        <f t="shared" si="247"/>
        <v>0</v>
      </c>
      <c r="N5306" s="11" t="e">
        <f t="shared" si="248"/>
        <v>#VALUE!</v>
      </c>
    </row>
    <row r="5307" spans="1:14" x14ac:dyDescent="0.25">
      <c r="A5307" s="19">
        <v>38148</v>
      </c>
      <c r="B5307" s="12">
        <v>6.29</v>
      </c>
      <c r="G5307" s="13" t="s">
        <v>2</v>
      </c>
      <c r="H5307" s="13">
        <v>6.96</v>
      </c>
      <c r="J5307" s="27">
        <v>4.16</v>
      </c>
      <c r="K5307" s="16">
        <v>42.43</v>
      </c>
      <c r="L5307" s="11">
        <f t="shared" si="246"/>
        <v>160615.02267400001</v>
      </c>
      <c r="M5307" s="11">
        <f t="shared" si="247"/>
        <v>1117.88055781104</v>
      </c>
      <c r="N5307" s="11">
        <f t="shared" si="248"/>
        <v>668.15849432384005</v>
      </c>
    </row>
    <row r="5308" spans="1:14" x14ac:dyDescent="0.25">
      <c r="A5308" s="19">
        <v>38149</v>
      </c>
      <c r="E5308" s="27" t="s">
        <v>1</v>
      </c>
      <c r="F5308" s="14" t="s">
        <v>1</v>
      </c>
      <c r="J5308" s="27" t="s">
        <v>1</v>
      </c>
      <c r="K5308" s="16">
        <v>46.63</v>
      </c>
      <c r="L5308" s="11">
        <f t="shared" si="246"/>
        <v>176513.75223400001</v>
      </c>
      <c r="M5308" s="11">
        <f t="shared" si="247"/>
        <v>0</v>
      </c>
      <c r="N5308" s="11" t="e">
        <f t="shared" si="248"/>
        <v>#VALUE!</v>
      </c>
    </row>
    <row r="5309" spans="1:14" x14ac:dyDescent="0.25">
      <c r="A5309" s="19">
        <v>38150</v>
      </c>
      <c r="E5309" s="27" t="s">
        <v>1</v>
      </c>
      <c r="F5309" s="14" t="s">
        <v>1</v>
      </c>
      <c r="J5309" s="27">
        <v>3.67</v>
      </c>
      <c r="K5309" s="16">
        <v>41.76</v>
      </c>
      <c r="L5309" s="11">
        <f t="shared" si="246"/>
        <v>158078.796768</v>
      </c>
      <c r="M5309" s="11">
        <f t="shared" si="247"/>
        <v>0</v>
      </c>
      <c r="N5309" s="11">
        <f t="shared" si="248"/>
        <v>580.14918413855992</v>
      </c>
    </row>
    <row r="5310" spans="1:14" x14ac:dyDescent="0.25">
      <c r="A5310" s="19">
        <v>38151</v>
      </c>
      <c r="E5310" s="27" t="s">
        <v>1</v>
      </c>
      <c r="F5310" s="14" t="s">
        <v>1</v>
      </c>
      <c r="J5310" s="27" t="s">
        <v>1</v>
      </c>
      <c r="K5310" s="16">
        <v>50.84</v>
      </c>
      <c r="L5310" s="11">
        <f t="shared" si="246"/>
        <v>192450.33591200001</v>
      </c>
      <c r="M5310" s="11">
        <f t="shared" si="247"/>
        <v>0</v>
      </c>
      <c r="N5310" s="11" t="e">
        <f t="shared" si="248"/>
        <v>#VALUE!</v>
      </c>
    </row>
    <row r="5311" spans="1:14" x14ac:dyDescent="0.25">
      <c r="A5311" s="19">
        <v>38152</v>
      </c>
      <c r="J5311" s="27" t="s">
        <v>1</v>
      </c>
      <c r="K5311" s="16">
        <v>38.29</v>
      </c>
      <c r="L5311" s="11">
        <f t="shared" si="246"/>
        <v>144943.41782199999</v>
      </c>
      <c r="M5311" s="11">
        <f t="shared" si="247"/>
        <v>0</v>
      </c>
      <c r="N5311" s="11" t="e">
        <f t="shared" si="248"/>
        <v>#VALUE!</v>
      </c>
    </row>
    <row r="5312" spans="1:14" x14ac:dyDescent="0.25">
      <c r="A5312" s="19">
        <v>38153</v>
      </c>
      <c r="B5312" s="12">
        <v>6.61</v>
      </c>
      <c r="D5312" s="13">
        <v>14.5</v>
      </c>
      <c r="G5312" s="13" t="s">
        <v>2</v>
      </c>
      <c r="H5312" s="13">
        <v>8.89</v>
      </c>
      <c r="I5312" s="13">
        <v>2.1</v>
      </c>
      <c r="J5312" s="27">
        <v>3.47</v>
      </c>
      <c r="K5312" s="16">
        <v>36.200000000000003</v>
      </c>
      <c r="L5312" s="11">
        <f t="shared" si="246"/>
        <v>137031.90716</v>
      </c>
      <c r="M5312" s="11">
        <f t="shared" si="247"/>
        <v>1218.2136546524002</v>
      </c>
      <c r="N5312" s="11">
        <f t="shared" si="248"/>
        <v>475.50071784520003</v>
      </c>
    </row>
    <row r="5313" spans="1:14" x14ac:dyDescent="0.25">
      <c r="A5313" s="19">
        <v>38154</v>
      </c>
      <c r="J5313" s="27" t="s">
        <v>1</v>
      </c>
      <c r="K5313" s="16">
        <v>36.450000000000003</v>
      </c>
      <c r="L5313" s="11">
        <f t="shared" si="246"/>
        <v>137978.26011</v>
      </c>
      <c r="M5313" s="11">
        <f t="shared" si="247"/>
        <v>0</v>
      </c>
      <c r="N5313" s="11" t="e">
        <f t="shared" si="248"/>
        <v>#VALUE!</v>
      </c>
    </row>
    <row r="5314" spans="1:14" x14ac:dyDescent="0.25">
      <c r="A5314" s="19">
        <v>38155</v>
      </c>
      <c r="B5314" s="12">
        <v>7.12</v>
      </c>
      <c r="G5314" s="13" t="s">
        <v>2</v>
      </c>
      <c r="H5314" s="13">
        <v>4.18</v>
      </c>
      <c r="J5314" s="27">
        <v>3.35</v>
      </c>
      <c r="K5314" s="16">
        <v>36.44</v>
      </c>
      <c r="L5314" s="11">
        <f t="shared" si="246"/>
        <v>137940.40599199999</v>
      </c>
      <c r="M5314" s="11">
        <f t="shared" si="247"/>
        <v>576.59089704655992</v>
      </c>
      <c r="N5314" s="11">
        <f t="shared" si="248"/>
        <v>462.10036007319997</v>
      </c>
    </row>
    <row r="5315" spans="1:14" x14ac:dyDescent="0.25">
      <c r="A5315" s="19">
        <v>38156</v>
      </c>
      <c r="E5315" s="27" t="s">
        <v>1</v>
      </c>
      <c r="F5315" s="14" t="s">
        <v>1</v>
      </c>
      <c r="J5315" s="27" t="s">
        <v>1</v>
      </c>
      <c r="K5315" s="16">
        <v>36.909999999999997</v>
      </c>
      <c r="L5315" s="11">
        <f t="shared" ref="L5315:L5378" si="249">K5315*3785.4118</f>
        <v>139719.54953799999</v>
      </c>
      <c r="M5315" s="11">
        <f t="shared" ref="M5315:M5378" si="250">H5315*L5315/1000</f>
        <v>0</v>
      </c>
      <c r="N5315" s="11" t="e">
        <f t="shared" ref="N5315:N5378" si="251">L5315*J5315/1000</f>
        <v>#VALUE!</v>
      </c>
    </row>
    <row r="5316" spans="1:14" x14ac:dyDescent="0.25">
      <c r="A5316" s="19">
        <v>38157</v>
      </c>
      <c r="E5316" s="27" t="s">
        <v>1</v>
      </c>
      <c r="F5316" s="14" t="s">
        <v>1</v>
      </c>
      <c r="J5316" s="27">
        <v>3.73</v>
      </c>
      <c r="K5316" s="16">
        <v>39.19</v>
      </c>
      <c r="L5316" s="11">
        <f t="shared" si="249"/>
        <v>148350.28844199999</v>
      </c>
      <c r="M5316" s="11">
        <f t="shared" si="250"/>
        <v>0</v>
      </c>
      <c r="N5316" s="11">
        <f t="shared" si="251"/>
        <v>553.34657588865991</v>
      </c>
    </row>
    <row r="5317" spans="1:14" x14ac:dyDescent="0.25">
      <c r="A5317" s="19">
        <v>38158</v>
      </c>
      <c r="E5317" s="27" t="s">
        <v>1</v>
      </c>
      <c r="F5317" s="14" t="s">
        <v>1</v>
      </c>
      <c r="J5317" s="27" t="s">
        <v>1</v>
      </c>
      <c r="K5317" s="16">
        <v>32.82</v>
      </c>
      <c r="L5317" s="11">
        <f t="shared" si="249"/>
        <v>124237.215276</v>
      </c>
      <c r="M5317" s="11">
        <f t="shared" si="250"/>
        <v>0</v>
      </c>
      <c r="N5317" s="11" t="e">
        <f t="shared" si="251"/>
        <v>#VALUE!</v>
      </c>
    </row>
    <row r="5318" spans="1:14" x14ac:dyDescent="0.25">
      <c r="A5318" s="19">
        <v>38159</v>
      </c>
      <c r="J5318" s="27" t="s">
        <v>1</v>
      </c>
      <c r="K5318" s="16">
        <v>32.11</v>
      </c>
      <c r="L5318" s="11">
        <f t="shared" si="249"/>
        <v>121549.572898</v>
      </c>
      <c r="M5318" s="11">
        <f t="shared" si="250"/>
        <v>0</v>
      </c>
      <c r="N5318" s="11" t="e">
        <f t="shared" si="251"/>
        <v>#VALUE!</v>
      </c>
    </row>
    <row r="5319" spans="1:14" x14ac:dyDescent="0.25">
      <c r="A5319" s="19">
        <v>38160</v>
      </c>
      <c r="B5319" s="12">
        <v>13</v>
      </c>
      <c r="D5319" s="13">
        <v>16.600000000000001</v>
      </c>
      <c r="G5319" s="13" t="s">
        <v>2</v>
      </c>
      <c r="H5319" s="13">
        <v>11.6</v>
      </c>
      <c r="I5319" s="13">
        <v>2.19</v>
      </c>
      <c r="J5319" s="27">
        <v>3.86</v>
      </c>
      <c r="K5319" s="16">
        <v>33.159999999999997</v>
      </c>
      <c r="L5319" s="11">
        <f t="shared" si="249"/>
        <v>125524.25528799999</v>
      </c>
      <c r="M5319" s="11">
        <f t="shared" si="250"/>
        <v>1456.0813613407997</v>
      </c>
      <c r="N5319" s="11">
        <f t="shared" si="251"/>
        <v>484.52362541167992</v>
      </c>
    </row>
    <row r="5320" spans="1:14" x14ac:dyDescent="0.25">
      <c r="A5320" s="19">
        <v>38161</v>
      </c>
      <c r="J5320" s="27" t="s">
        <v>1</v>
      </c>
      <c r="K5320" s="16">
        <v>32.799999999999997</v>
      </c>
      <c r="L5320" s="11">
        <f t="shared" si="249"/>
        <v>124161.50703999998</v>
      </c>
      <c r="M5320" s="11">
        <f t="shared" si="250"/>
        <v>0</v>
      </c>
      <c r="N5320" s="11" t="e">
        <f t="shared" si="251"/>
        <v>#VALUE!</v>
      </c>
    </row>
    <row r="5321" spans="1:14" x14ac:dyDescent="0.25">
      <c r="A5321" s="19">
        <v>38162</v>
      </c>
      <c r="B5321" s="12">
        <v>20.9</v>
      </c>
      <c r="G5321" s="13" t="s">
        <v>2</v>
      </c>
      <c r="H5321" s="13">
        <v>12.4</v>
      </c>
      <c r="J5321" s="27">
        <v>4.22</v>
      </c>
      <c r="K5321" s="16">
        <v>28.77</v>
      </c>
      <c r="L5321" s="11">
        <f t="shared" si="249"/>
        <v>108906.297486</v>
      </c>
      <c r="M5321" s="11">
        <f t="shared" si="250"/>
        <v>1350.4380888264</v>
      </c>
      <c r="N5321" s="11">
        <f t="shared" si="251"/>
        <v>459.58457539091995</v>
      </c>
    </row>
    <row r="5322" spans="1:14" x14ac:dyDescent="0.25">
      <c r="A5322" s="19">
        <v>38163</v>
      </c>
      <c r="E5322" s="27" t="s">
        <v>1</v>
      </c>
      <c r="F5322" s="14" t="s">
        <v>1</v>
      </c>
      <c r="J5322" s="27" t="s">
        <v>1</v>
      </c>
      <c r="K5322" s="16">
        <v>42.81</v>
      </c>
      <c r="L5322" s="11">
        <f t="shared" si="249"/>
        <v>162053.479158</v>
      </c>
      <c r="M5322" s="11">
        <f t="shared" si="250"/>
        <v>0</v>
      </c>
      <c r="N5322" s="11" t="e">
        <f t="shared" si="251"/>
        <v>#VALUE!</v>
      </c>
    </row>
    <row r="5323" spans="1:14" x14ac:dyDescent="0.25">
      <c r="A5323" s="19">
        <v>38164</v>
      </c>
      <c r="E5323" s="27" t="s">
        <v>1</v>
      </c>
      <c r="F5323" s="14" t="s">
        <v>1</v>
      </c>
      <c r="J5323" s="27">
        <v>4.28</v>
      </c>
      <c r="K5323" s="16">
        <v>34.020000000000003</v>
      </c>
      <c r="L5323" s="11">
        <f t="shared" si="249"/>
        <v>128779.709436</v>
      </c>
      <c r="M5323" s="11">
        <f t="shared" si="250"/>
        <v>0</v>
      </c>
      <c r="N5323" s="11">
        <f t="shared" si="251"/>
        <v>551.17715638608013</v>
      </c>
    </row>
    <row r="5324" spans="1:14" x14ac:dyDescent="0.25">
      <c r="A5324" s="19">
        <v>38165</v>
      </c>
      <c r="E5324" s="27" t="s">
        <v>1</v>
      </c>
      <c r="F5324" s="14" t="s">
        <v>1</v>
      </c>
      <c r="J5324" s="27" t="s">
        <v>1</v>
      </c>
      <c r="K5324" s="16">
        <v>31.13</v>
      </c>
      <c r="L5324" s="11">
        <f t="shared" si="249"/>
        <v>117839.86933399999</v>
      </c>
      <c r="M5324" s="11">
        <f t="shared" si="250"/>
        <v>0</v>
      </c>
      <c r="N5324" s="11" t="e">
        <f t="shared" si="251"/>
        <v>#VALUE!</v>
      </c>
    </row>
    <row r="5325" spans="1:14" x14ac:dyDescent="0.25">
      <c r="A5325" s="19">
        <v>38166</v>
      </c>
      <c r="J5325" s="27" t="s">
        <v>1</v>
      </c>
      <c r="K5325" s="16">
        <v>31.32</v>
      </c>
      <c r="L5325" s="11">
        <f t="shared" si="249"/>
        <v>118559.097576</v>
      </c>
      <c r="M5325" s="11">
        <f t="shared" si="250"/>
        <v>0</v>
      </c>
      <c r="N5325" s="11" t="e">
        <f t="shared" si="251"/>
        <v>#VALUE!</v>
      </c>
    </row>
    <row r="5326" spans="1:14" x14ac:dyDescent="0.25">
      <c r="A5326" s="19">
        <v>38167</v>
      </c>
      <c r="B5326" s="12">
        <v>15.2</v>
      </c>
      <c r="D5326" s="13">
        <v>36</v>
      </c>
      <c r="G5326" s="13" t="s">
        <v>2</v>
      </c>
      <c r="H5326" s="13">
        <v>10.4</v>
      </c>
      <c r="I5326" s="13">
        <v>2.0499999999999998</v>
      </c>
      <c r="J5326" s="27">
        <v>4.8099999999999996</v>
      </c>
      <c r="K5326" s="16">
        <v>34.909999999999997</v>
      </c>
      <c r="L5326" s="11">
        <f t="shared" si="249"/>
        <v>132148.72593799999</v>
      </c>
      <c r="M5326" s="11">
        <f t="shared" si="250"/>
        <v>1374.3467497552001</v>
      </c>
      <c r="N5326" s="11">
        <f t="shared" si="251"/>
        <v>635.63537176177988</v>
      </c>
    </row>
    <row r="5327" spans="1:14" x14ac:dyDescent="0.25">
      <c r="A5327" s="19">
        <v>38168</v>
      </c>
      <c r="J5327" s="27" t="s">
        <v>1</v>
      </c>
      <c r="K5327" s="16">
        <v>33.61</v>
      </c>
      <c r="L5327" s="11">
        <f t="shared" si="249"/>
        <v>127227.69059799999</v>
      </c>
      <c r="M5327" s="11">
        <f t="shared" si="250"/>
        <v>0</v>
      </c>
      <c r="N5327" s="11" t="e">
        <f t="shared" si="251"/>
        <v>#VALUE!</v>
      </c>
    </row>
    <row r="5328" spans="1:14" x14ac:dyDescent="0.25">
      <c r="A5328" s="19">
        <v>38169</v>
      </c>
      <c r="B5328" s="12">
        <v>17.3</v>
      </c>
      <c r="G5328" s="13" t="s">
        <v>2</v>
      </c>
      <c r="H5328" s="13">
        <v>13.5</v>
      </c>
      <c r="J5328" s="27">
        <v>5.62</v>
      </c>
      <c r="K5328" s="16">
        <v>40.07</v>
      </c>
      <c r="L5328" s="11">
        <f t="shared" si="249"/>
        <v>151681.45082599999</v>
      </c>
      <c r="M5328" s="11">
        <f t="shared" si="250"/>
        <v>2047.6995861509999</v>
      </c>
      <c r="N5328" s="11">
        <f t="shared" si="251"/>
        <v>852.44975364211996</v>
      </c>
    </row>
    <row r="5329" spans="1:14" x14ac:dyDescent="0.25">
      <c r="A5329" s="19">
        <v>38170</v>
      </c>
      <c r="E5329" s="27" t="s">
        <v>1</v>
      </c>
      <c r="F5329" s="14" t="s">
        <v>1</v>
      </c>
      <c r="J5329" s="27" t="s">
        <v>1</v>
      </c>
      <c r="K5329" s="16">
        <v>36.04</v>
      </c>
      <c r="L5329" s="11">
        <f t="shared" si="249"/>
        <v>136426.24127199998</v>
      </c>
      <c r="M5329" s="11">
        <f t="shared" si="250"/>
        <v>0</v>
      </c>
      <c r="N5329" s="11" t="e">
        <f t="shared" si="251"/>
        <v>#VALUE!</v>
      </c>
    </row>
    <row r="5330" spans="1:14" x14ac:dyDescent="0.25">
      <c r="A5330" s="19">
        <v>38171</v>
      </c>
      <c r="E5330" s="27" t="s">
        <v>1</v>
      </c>
      <c r="F5330" s="14" t="s">
        <v>1</v>
      </c>
      <c r="J5330" s="27">
        <v>6.02</v>
      </c>
      <c r="K5330" s="16">
        <v>29.51</v>
      </c>
      <c r="L5330" s="11">
        <f t="shared" si="249"/>
        <v>111707.50221800001</v>
      </c>
      <c r="M5330" s="11">
        <f t="shared" si="250"/>
        <v>0</v>
      </c>
      <c r="N5330" s="11">
        <f t="shared" si="251"/>
        <v>672.47916335236005</v>
      </c>
    </row>
    <row r="5331" spans="1:14" x14ac:dyDescent="0.25">
      <c r="A5331" s="19">
        <v>38172</v>
      </c>
      <c r="E5331" s="27" t="s">
        <v>1</v>
      </c>
      <c r="F5331" s="14" t="s">
        <v>1</v>
      </c>
      <c r="J5331" s="27" t="s">
        <v>1</v>
      </c>
      <c r="K5331" s="16">
        <v>31.47</v>
      </c>
      <c r="L5331" s="11">
        <f t="shared" si="249"/>
        <v>119126.90934599999</v>
      </c>
      <c r="M5331" s="11">
        <f t="shared" si="250"/>
        <v>0</v>
      </c>
      <c r="N5331" s="11" t="e">
        <f t="shared" si="251"/>
        <v>#VALUE!</v>
      </c>
    </row>
    <row r="5332" spans="1:14" x14ac:dyDescent="0.25">
      <c r="A5332" s="19">
        <v>38173</v>
      </c>
      <c r="J5332" s="27" t="s">
        <v>1</v>
      </c>
      <c r="K5332" s="16">
        <v>30.12</v>
      </c>
      <c r="L5332" s="11">
        <f t="shared" si="249"/>
        <v>114016.603416</v>
      </c>
      <c r="M5332" s="11">
        <f t="shared" si="250"/>
        <v>0</v>
      </c>
      <c r="N5332" s="11" t="e">
        <f t="shared" si="251"/>
        <v>#VALUE!</v>
      </c>
    </row>
    <row r="5333" spans="1:14" x14ac:dyDescent="0.25">
      <c r="A5333" s="19">
        <v>38174</v>
      </c>
      <c r="B5333" s="12">
        <v>13.4</v>
      </c>
      <c r="D5333" s="13">
        <v>20.7</v>
      </c>
      <c r="G5333" s="13" t="s">
        <v>2</v>
      </c>
      <c r="H5333" s="13">
        <v>9.6</v>
      </c>
      <c r="I5333" s="13">
        <v>2.2799999999999998</v>
      </c>
      <c r="J5333" s="27">
        <v>10</v>
      </c>
      <c r="K5333" s="16">
        <v>29.68</v>
      </c>
      <c r="L5333" s="11">
        <f t="shared" si="249"/>
        <v>112351.022224</v>
      </c>
      <c r="M5333" s="11">
        <f t="shared" si="250"/>
        <v>1078.5698133504</v>
      </c>
      <c r="N5333" s="11">
        <f t="shared" si="251"/>
        <v>1123.5102222400001</v>
      </c>
    </row>
    <row r="5334" spans="1:14" x14ac:dyDescent="0.25">
      <c r="A5334" s="19">
        <v>38175</v>
      </c>
      <c r="J5334" s="27" t="s">
        <v>1</v>
      </c>
      <c r="K5334" s="16">
        <v>32.83</v>
      </c>
      <c r="L5334" s="11">
        <f t="shared" si="249"/>
        <v>124275.06939399999</v>
      </c>
      <c r="M5334" s="11">
        <f t="shared" si="250"/>
        <v>0</v>
      </c>
      <c r="N5334" s="11" t="e">
        <f t="shared" si="251"/>
        <v>#VALUE!</v>
      </c>
    </row>
    <row r="5335" spans="1:14" x14ac:dyDescent="0.25">
      <c r="A5335" s="19">
        <v>38176</v>
      </c>
      <c r="B5335" s="12">
        <v>13.6</v>
      </c>
      <c r="G5335" s="13" t="s">
        <v>2</v>
      </c>
      <c r="H5335" s="13">
        <v>8.4600000000000009</v>
      </c>
      <c r="J5335" s="27">
        <v>9.98</v>
      </c>
      <c r="K5335" s="16">
        <v>44.16</v>
      </c>
      <c r="L5335" s="11">
        <f t="shared" si="249"/>
        <v>167163.78508799998</v>
      </c>
      <c r="M5335" s="11">
        <f t="shared" si="250"/>
        <v>1414.20562184448</v>
      </c>
      <c r="N5335" s="11">
        <f t="shared" si="251"/>
        <v>1668.2945751782397</v>
      </c>
    </row>
    <row r="5336" spans="1:14" x14ac:dyDescent="0.25">
      <c r="A5336" s="19">
        <v>38177</v>
      </c>
      <c r="E5336" s="27" t="s">
        <v>1</v>
      </c>
      <c r="F5336" s="14" t="s">
        <v>1</v>
      </c>
      <c r="J5336" s="27" t="s">
        <v>1</v>
      </c>
      <c r="K5336" s="16">
        <v>61.7</v>
      </c>
      <c r="L5336" s="11">
        <f t="shared" si="249"/>
        <v>233559.90806000002</v>
      </c>
      <c r="M5336" s="11">
        <f t="shared" si="250"/>
        <v>0</v>
      </c>
      <c r="N5336" s="11" t="e">
        <f t="shared" si="251"/>
        <v>#VALUE!</v>
      </c>
    </row>
    <row r="5337" spans="1:14" x14ac:dyDescent="0.25">
      <c r="A5337" s="19">
        <v>38178</v>
      </c>
      <c r="E5337" s="27" t="s">
        <v>1</v>
      </c>
      <c r="F5337" s="14" t="s">
        <v>1</v>
      </c>
      <c r="J5337" s="27">
        <v>6.06</v>
      </c>
      <c r="K5337" s="16">
        <v>52.02</v>
      </c>
      <c r="L5337" s="11">
        <f t="shared" si="249"/>
        <v>196917.12183600001</v>
      </c>
      <c r="M5337" s="11">
        <f t="shared" si="250"/>
        <v>0</v>
      </c>
      <c r="N5337" s="11">
        <f t="shared" si="251"/>
        <v>1193.3177583261599</v>
      </c>
    </row>
    <row r="5338" spans="1:14" x14ac:dyDescent="0.25">
      <c r="A5338" s="19">
        <v>38179</v>
      </c>
      <c r="E5338" s="27" t="s">
        <v>1</v>
      </c>
      <c r="F5338" s="14" t="s">
        <v>1</v>
      </c>
      <c r="J5338" s="27" t="s">
        <v>1</v>
      </c>
      <c r="K5338" s="16">
        <v>37.32</v>
      </c>
      <c r="L5338" s="11">
        <f t="shared" si="249"/>
        <v>141271.56837600001</v>
      </c>
      <c r="M5338" s="11">
        <f t="shared" si="250"/>
        <v>0</v>
      </c>
      <c r="N5338" s="11" t="e">
        <f t="shared" si="251"/>
        <v>#VALUE!</v>
      </c>
    </row>
    <row r="5339" spans="1:14" x14ac:dyDescent="0.25">
      <c r="A5339" s="19">
        <v>38180</v>
      </c>
      <c r="J5339" s="27" t="s">
        <v>1</v>
      </c>
      <c r="K5339" s="16">
        <v>33.08</v>
      </c>
      <c r="L5339" s="11">
        <f t="shared" si="249"/>
        <v>125221.42234399999</v>
      </c>
      <c r="M5339" s="11">
        <f t="shared" si="250"/>
        <v>0</v>
      </c>
      <c r="N5339" s="11" t="e">
        <f t="shared" si="251"/>
        <v>#VALUE!</v>
      </c>
    </row>
    <row r="5340" spans="1:14" x14ac:dyDescent="0.25">
      <c r="A5340" s="19">
        <v>38181</v>
      </c>
      <c r="B5340" s="12">
        <v>6.91</v>
      </c>
      <c r="D5340" s="13">
        <v>19.399999999999999</v>
      </c>
      <c r="G5340" s="13" t="s">
        <v>2</v>
      </c>
      <c r="H5340" s="13">
        <v>7.08</v>
      </c>
      <c r="I5340" s="13">
        <v>1.51</v>
      </c>
      <c r="J5340" s="27">
        <v>5.13</v>
      </c>
      <c r="K5340" s="16">
        <v>31.87</v>
      </c>
      <c r="L5340" s="11">
        <f t="shared" si="249"/>
        <v>120641.074066</v>
      </c>
      <c r="M5340" s="11">
        <f t="shared" si="250"/>
        <v>854.13880438728006</v>
      </c>
      <c r="N5340" s="11">
        <f t="shared" si="251"/>
        <v>618.88870995857997</v>
      </c>
    </row>
    <row r="5341" spans="1:14" x14ac:dyDescent="0.25">
      <c r="A5341" s="19">
        <v>38182</v>
      </c>
      <c r="J5341" s="27" t="s">
        <v>1</v>
      </c>
      <c r="K5341" s="16">
        <v>33.17</v>
      </c>
      <c r="L5341" s="11">
        <f t="shared" si="249"/>
        <v>125562.109406</v>
      </c>
      <c r="M5341" s="11">
        <f t="shared" si="250"/>
        <v>0</v>
      </c>
      <c r="N5341" s="11" t="e">
        <f t="shared" si="251"/>
        <v>#VALUE!</v>
      </c>
    </row>
    <row r="5342" spans="1:14" x14ac:dyDescent="0.25">
      <c r="A5342" s="19">
        <v>38183</v>
      </c>
      <c r="B5342" s="12">
        <v>8.8000000000000007</v>
      </c>
      <c r="G5342" s="13" t="s">
        <v>2</v>
      </c>
      <c r="H5342" s="13">
        <v>0.06</v>
      </c>
      <c r="J5342" s="27">
        <v>4.55</v>
      </c>
      <c r="K5342" s="16">
        <v>33.19</v>
      </c>
      <c r="L5342" s="11">
        <f t="shared" si="249"/>
        <v>125637.81764199998</v>
      </c>
      <c r="M5342" s="11">
        <f t="shared" si="250"/>
        <v>7.5382690585199992</v>
      </c>
      <c r="N5342" s="11">
        <f t="shared" si="251"/>
        <v>571.65207027109989</v>
      </c>
    </row>
    <row r="5343" spans="1:14" x14ac:dyDescent="0.25">
      <c r="A5343" s="19">
        <v>38184</v>
      </c>
      <c r="E5343" s="27" t="s">
        <v>1</v>
      </c>
      <c r="F5343" s="14" t="s">
        <v>1</v>
      </c>
      <c r="J5343" s="27" t="s">
        <v>1</v>
      </c>
      <c r="K5343" s="16">
        <v>30.38</v>
      </c>
      <c r="L5343" s="11">
        <f t="shared" si="249"/>
        <v>115000.81048399999</v>
      </c>
      <c r="M5343" s="11">
        <f t="shared" si="250"/>
        <v>0</v>
      </c>
      <c r="N5343" s="11" t="e">
        <f t="shared" si="251"/>
        <v>#VALUE!</v>
      </c>
    </row>
    <row r="5344" spans="1:14" x14ac:dyDescent="0.25">
      <c r="A5344" s="19">
        <v>38185</v>
      </c>
      <c r="E5344" s="27" t="s">
        <v>1</v>
      </c>
      <c r="F5344" s="14" t="s">
        <v>1</v>
      </c>
      <c r="J5344" s="27">
        <v>4.5</v>
      </c>
      <c r="K5344" s="16">
        <v>29.7</v>
      </c>
      <c r="L5344" s="11">
        <f t="shared" si="249"/>
        <v>112426.73045999999</v>
      </c>
      <c r="M5344" s="11">
        <f t="shared" si="250"/>
        <v>0</v>
      </c>
      <c r="N5344" s="11">
        <f t="shared" si="251"/>
        <v>505.92028706999997</v>
      </c>
    </row>
    <row r="5345" spans="1:14" x14ac:dyDescent="0.25">
      <c r="A5345" s="19">
        <v>38186</v>
      </c>
      <c r="E5345" s="27" t="s">
        <v>1</v>
      </c>
      <c r="F5345" s="14" t="s">
        <v>1</v>
      </c>
      <c r="J5345" s="27" t="s">
        <v>1</v>
      </c>
      <c r="K5345" s="16">
        <v>59.27</v>
      </c>
      <c r="L5345" s="11">
        <f t="shared" si="249"/>
        <v>224361.35738600002</v>
      </c>
      <c r="M5345" s="11">
        <f t="shared" si="250"/>
        <v>0</v>
      </c>
      <c r="N5345" s="11" t="e">
        <f t="shared" si="251"/>
        <v>#VALUE!</v>
      </c>
    </row>
    <row r="5346" spans="1:14" x14ac:dyDescent="0.25">
      <c r="A5346" s="19">
        <v>38187</v>
      </c>
      <c r="J5346" s="27" t="s">
        <v>1</v>
      </c>
      <c r="K5346" s="16">
        <v>32.25</v>
      </c>
      <c r="L5346" s="11">
        <f t="shared" si="249"/>
        <v>122079.53055</v>
      </c>
      <c r="M5346" s="11">
        <f t="shared" si="250"/>
        <v>0</v>
      </c>
      <c r="N5346" s="11" t="e">
        <f t="shared" si="251"/>
        <v>#VALUE!</v>
      </c>
    </row>
    <row r="5347" spans="1:14" x14ac:dyDescent="0.25">
      <c r="A5347" s="19">
        <v>38188</v>
      </c>
      <c r="B5347" s="12">
        <v>13.8</v>
      </c>
      <c r="D5347" s="13">
        <v>16.600000000000001</v>
      </c>
      <c r="G5347" s="13" t="s">
        <v>2</v>
      </c>
      <c r="H5347" s="13">
        <v>12.9</v>
      </c>
      <c r="I5347" s="13">
        <v>2.16</v>
      </c>
      <c r="J5347" s="27">
        <v>6.17</v>
      </c>
      <c r="K5347" s="16">
        <v>32.6</v>
      </c>
      <c r="L5347" s="11">
        <f t="shared" si="249"/>
        <v>123404.42468</v>
      </c>
      <c r="M5347" s="11">
        <f t="shared" si="250"/>
        <v>1591.9170783720001</v>
      </c>
      <c r="N5347" s="11">
        <f t="shared" si="251"/>
        <v>761.40530027559998</v>
      </c>
    </row>
    <row r="5348" spans="1:14" x14ac:dyDescent="0.25">
      <c r="A5348" s="19">
        <v>38189</v>
      </c>
      <c r="J5348" s="27" t="s">
        <v>1</v>
      </c>
      <c r="K5348" s="16">
        <v>41.01</v>
      </c>
      <c r="L5348" s="11">
        <f t="shared" si="249"/>
        <v>155239.737918</v>
      </c>
      <c r="M5348" s="11">
        <f t="shared" si="250"/>
        <v>0</v>
      </c>
      <c r="N5348" s="11" t="e">
        <f t="shared" si="251"/>
        <v>#VALUE!</v>
      </c>
    </row>
    <row r="5349" spans="1:14" x14ac:dyDescent="0.25">
      <c r="A5349" s="19">
        <v>38190</v>
      </c>
      <c r="B5349" s="12">
        <v>16.100000000000001</v>
      </c>
      <c r="G5349" s="13" t="s">
        <v>2</v>
      </c>
      <c r="H5349" s="13">
        <v>12.1</v>
      </c>
      <c r="J5349" s="27">
        <v>5.88</v>
      </c>
      <c r="K5349" s="16">
        <v>34.78</v>
      </c>
      <c r="L5349" s="11">
        <f t="shared" si="249"/>
        <v>131656.62240399999</v>
      </c>
      <c r="M5349" s="11">
        <f t="shared" si="250"/>
        <v>1593.0451310883998</v>
      </c>
      <c r="N5349" s="11">
        <f t="shared" si="251"/>
        <v>774.14093973551996</v>
      </c>
    </row>
    <row r="5350" spans="1:14" x14ac:dyDescent="0.25">
      <c r="A5350" s="19">
        <v>38191</v>
      </c>
      <c r="E5350" s="27" t="s">
        <v>1</v>
      </c>
      <c r="F5350" s="14" t="s">
        <v>1</v>
      </c>
      <c r="J5350" s="27" t="s">
        <v>1</v>
      </c>
      <c r="K5350" s="16">
        <v>32.200000000000003</v>
      </c>
      <c r="L5350" s="11">
        <f t="shared" si="249"/>
        <v>121890.25996000001</v>
      </c>
      <c r="M5350" s="11">
        <f t="shared" si="250"/>
        <v>0</v>
      </c>
      <c r="N5350" s="11" t="e">
        <f t="shared" si="251"/>
        <v>#VALUE!</v>
      </c>
    </row>
    <row r="5351" spans="1:14" x14ac:dyDescent="0.25">
      <c r="A5351" s="19">
        <v>38192</v>
      </c>
      <c r="E5351" s="27" t="s">
        <v>1</v>
      </c>
      <c r="F5351" s="14" t="s">
        <v>1</v>
      </c>
      <c r="J5351" s="27">
        <v>6.19</v>
      </c>
      <c r="K5351" s="16">
        <v>32.229999999999997</v>
      </c>
      <c r="L5351" s="11">
        <f t="shared" si="249"/>
        <v>122003.82231399999</v>
      </c>
      <c r="M5351" s="11">
        <f t="shared" si="250"/>
        <v>0</v>
      </c>
      <c r="N5351" s="11">
        <f t="shared" si="251"/>
        <v>755.20366012366003</v>
      </c>
    </row>
    <row r="5352" spans="1:14" x14ac:dyDescent="0.25">
      <c r="A5352" s="19">
        <v>38193</v>
      </c>
      <c r="E5352" s="27" t="s">
        <v>1</v>
      </c>
      <c r="F5352" s="14" t="s">
        <v>1</v>
      </c>
      <c r="J5352" s="27" t="s">
        <v>1</v>
      </c>
      <c r="K5352" s="16">
        <v>32.659999999999997</v>
      </c>
      <c r="L5352" s="11">
        <f t="shared" si="249"/>
        <v>123631.54938799998</v>
      </c>
      <c r="M5352" s="11">
        <f t="shared" si="250"/>
        <v>0</v>
      </c>
      <c r="N5352" s="11" t="e">
        <f t="shared" si="251"/>
        <v>#VALUE!</v>
      </c>
    </row>
    <row r="5353" spans="1:14" x14ac:dyDescent="0.25">
      <c r="A5353" s="19">
        <v>38194</v>
      </c>
      <c r="J5353" s="27" t="s">
        <v>1</v>
      </c>
      <c r="K5353" s="16">
        <v>31.23</v>
      </c>
      <c r="L5353" s="11">
        <f t="shared" si="249"/>
        <v>118218.410514</v>
      </c>
      <c r="M5353" s="11">
        <f t="shared" si="250"/>
        <v>0</v>
      </c>
      <c r="N5353" s="11" t="e">
        <f t="shared" si="251"/>
        <v>#VALUE!</v>
      </c>
    </row>
    <row r="5354" spans="1:14" x14ac:dyDescent="0.25">
      <c r="A5354" s="19">
        <v>38195</v>
      </c>
      <c r="B5354" s="12">
        <v>9.7899999999999991</v>
      </c>
      <c r="D5354" s="13">
        <v>19.7</v>
      </c>
      <c r="G5354" s="13" t="s">
        <v>2</v>
      </c>
      <c r="H5354" s="13">
        <v>7.97</v>
      </c>
      <c r="I5354" s="13">
        <v>2.0499999999999998</v>
      </c>
      <c r="J5354" s="27">
        <v>4.93</v>
      </c>
      <c r="K5354" s="16">
        <v>29.58</v>
      </c>
      <c r="L5354" s="11">
        <f t="shared" si="249"/>
        <v>111972.48104399999</v>
      </c>
      <c r="M5354" s="11">
        <f t="shared" si="250"/>
        <v>892.42067392067986</v>
      </c>
      <c r="N5354" s="11">
        <f t="shared" si="251"/>
        <v>552.02433154691994</v>
      </c>
    </row>
    <row r="5355" spans="1:14" x14ac:dyDescent="0.25">
      <c r="A5355" s="19">
        <v>38196</v>
      </c>
      <c r="J5355" s="27" t="s">
        <v>1</v>
      </c>
      <c r="K5355" s="16">
        <v>34.369999999999997</v>
      </c>
      <c r="L5355" s="11">
        <f t="shared" si="249"/>
        <v>130104.60356599999</v>
      </c>
      <c r="M5355" s="11">
        <f t="shared" si="250"/>
        <v>0</v>
      </c>
      <c r="N5355" s="11" t="e">
        <f t="shared" si="251"/>
        <v>#VALUE!</v>
      </c>
    </row>
    <row r="5356" spans="1:14" x14ac:dyDescent="0.25">
      <c r="A5356" s="19">
        <v>38197</v>
      </c>
      <c r="B5356" s="12">
        <v>8.7899999999999991</v>
      </c>
      <c r="G5356" s="13" t="s">
        <v>2</v>
      </c>
      <c r="H5356" s="13">
        <v>7.3</v>
      </c>
      <c r="J5356" s="27">
        <v>5.17</v>
      </c>
      <c r="K5356" s="16">
        <v>28.42</v>
      </c>
      <c r="L5356" s="11">
        <f t="shared" si="249"/>
        <v>107581.403356</v>
      </c>
      <c r="M5356" s="11">
        <f t="shared" si="250"/>
        <v>785.34424449879987</v>
      </c>
      <c r="N5356" s="11">
        <f t="shared" si="251"/>
        <v>556.19585535051999</v>
      </c>
    </row>
    <row r="5357" spans="1:14" x14ac:dyDescent="0.25">
      <c r="A5357" s="19">
        <v>38198</v>
      </c>
      <c r="E5357" s="27" t="s">
        <v>1</v>
      </c>
      <c r="F5357" s="14" t="s">
        <v>1</v>
      </c>
      <c r="J5357" s="27" t="s">
        <v>1</v>
      </c>
      <c r="K5357" s="16">
        <v>31.31</v>
      </c>
      <c r="L5357" s="11">
        <f t="shared" si="249"/>
        <v>118521.243458</v>
      </c>
      <c r="M5357" s="11">
        <f t="shared" si="250"/>
        <v>0</v>
      </c>
      <c r="N5357" s="11" t="e">
        <f t="shared" si="251"/>
        <v>#VALUE!</v>
      </c>
    </row>
    <row r="5358" spans="1:14" x14ac:dyDescent="0.25">
      <c r="A5358" s="19">
        <v>38199</v>
      </c>
      <c r="E5358" s="27" t="s">
        <v>1</v>
      </c>
      <c r="F5358" s="14" t="s">
        <v>1</v>
      </c>
      <c r="J5358" s="27">
        <v>4.3</v>
      </c>
      <c r="K5358" s="16">
        <v>28.31</v>
      </c>
      <c r="L5358" s="11">
        <f t="shared" si="249"/>
        <v>107165.00805799999</v>
      </c>
      <c r="M5358" s="11">
        <f t="shared" si="250"/>
        <v>0</v>
      </c>
      <c r="N5358" s="11">
        <f t="shared" si="251"/>
        <v>460.80953464939995</v>
      </c>
    </row>
    <row r="5359" spans="1:14" x14ac:dyDescent="0.25">
      <c r="A5359" s="19">
        <v>38200</v>
      </c>
      <c r="E5359" s="27" t="s">
        <v>1</v>
      </c>
      <c r="F5359" s="14" t="s">
        <v>1</v>
      </c>
      <c r="J5359" s="27" t="s">
        <v>1</v>
      </c>
      <c r="K5359" s="16">
        <v>31.36</v>
      </c>
      <c r="L5359" s="11">
        <f t="shared" si="249"/>
        <v>118710.514048</v>
      </c>
      <c r="M5359" s="11">
        <f t="shared" si="250"/>
        <v>0</v>
      </c>
      <c r="N5359" s="11" t="e">
        <f t="shared" si="251"/>
        <v>#VALUE!</v>
      </c>
    </row>
    <row r="5360" spans="1:14" x14ac:dyDescent="0.25">
      <c r="A5360" s="19">
        <v>38201</v>
      </c>
      <c r="J5360" s="27" t="s">
        <v>1</v>
      </c>
      <c r="K5360" s="16">
        <v>47.78</v>
      </c>
      <c r="L5360" s="11">
        <f t="shared" si="249"/>
        <v>180866.97580399999</v>
      </c>
      <c r="M5360" s="11">
        <f t="shared" si="250"/>
        <v>0</v>
      </c>
      <c r="N5360" s="11" t="e">
        <f t="shared" si="251"/>
        <v>#VALUE!</v>
      </c>
    </row>
    <row r="5361" spans="1:14" x14ac:dyDescent="0.25">
      <c r="A5361" s="19">
        <v>38202</v>
      </c>
      <c r="B5361" s="12">
        <v>8.44</v>
      </c>
      <c r="D5361" s="13">
        <v>17.899999999999999</v>
      </c>
      <c r="G5361" s="13">
        <v>0.19</v>
      </c>
      <c r="H5361" s="13">
        <v>5.68</v>
      </c>
      <c r="I5361" s="13">
        <v>1.94</v>
      </c>
      <c r="J5361" s="27">
        <v>6.09</v>
      </c>
      <c r="K5361" s="16">
        <v>38.450000000000003</v>
      </c>
      <c r="L5361" s="11">
        <f t="shared" si="249"/>
        <v>145549.08371000001</v>
      </c>
      <c r="M5361" s="11">
        <f t="shared" si="250"/>
        <v>826.71879547280002</v>
      </c>
      <c r="N5361" s="11">
        <f t="shared" si="251"/>
        <v>886.39391979389995</v>
      </c>
    </row>
    <row r="5362" spans="1:14" x14ac:dyDescent="0.25">
      <c r="A5362" s="19">
        <v>38203</v>
      </c>
      <c r="J5362" s="27" t="s">
        <v>1</v>
      </c>
      <c r="K5362" s="16">
        <v>33.44</v>
      </c>
      <c r="L5362" s="11">
        <f t="shared" si="249"/>
        <v>126584.17059199998</v>
      </c>
      <c r="M5362" s="11">
        <f t="shared" si="250"/>
        <v>0</v>
      </c>
      <c r="N5362" s="11" t="e">
        <f t="shared" si="251"/>
        <v>#VALUE!</v>
      </c>
    </row>
    <row r="5363" spans="1:14" x14ac:dyDescent="0.25">
      <c r="A5363" s="19">
        <v>38204</v>
      </c>
      <c r="B5363" s="12">
        <v>12.3</v>
      </c>
      <c r="G5363" s="13" t="s">
        <v>2</v>
      </c>
      <c r="H5363" s="13">
        <v>6.68</v>
      </c>
      <c r="J5363" s="27">
        <v>5.62</v>
      </c>
      <c r="K5363" s="16">
        <v>31.89</v>
      </c>
      <c r="L5363" s="11">
        <f t="shared" si="249"/>
        <v>120716.78230199999</v>
      </c>
      <c r="M5363" s="11">
        <f t="shared" si="250"/>
        <v>806.3881057773599</v>
      </c>
      <c r="N5363" s="11">
        <f t="shared" si="251"/>
        <v>678.42831653723999</v>
      </c>
    </row>
    <row r="5364" spans="1:14" x14ac:dyDescent="0.25">
      <c r="A5364" s="19">
        <v>38205</v>
      </c>
      <c r="E5364" s="27" t="s">
        <v>1</v>
      </c>
      <c r="F5364" s="14" t="s">
        <v>1</v>
      </c>
      <c r="J5364" s="27" t="s">
        <v>1</v>
      </c>
      <c r="K5364" s="16">
        <v>44.72</v>
      </c>
      <c r="L5364" s="11">
        <f t="shared" si="249"/>
        <v>169283.61569599999</v>
      </c>
      <c r="M5364" s="11">
        <f t="shared" si="250"/>
        <v>0</v>
      </c>
      <c r="N5364" s="11" t="e">
        <f t="shared" si="251"/>
        <v>#VALUE!</v>
      </c>
    </row>
    <row r="5365" spans="1:14" x14ac:dyDescent="0.25">
      <c r="A5365" s="19">
        <v>38206</v>
      </c>
      <c r="E5365" s="27" t="s">
        <v>1</v>
      </c>
      <c r="F5365" s="14" t="s">
        <v>1</v>
      </c>
      <c r="J5365" s="27">
        <v>5.24</v>
      </c>
      <c r="K5365" s="16">
        <v>35.130000000000003</v>
      </c>
      <c r="L5365" s="11">
        <f t="shared" si="249"/>
        <v>132981.51653399999</v>
      </c>
      <c r="M5365" s="11">
        <f t="shared" si="250"/>
        <v>0</v>
      </c>
      <c r="N5365" s="11">
        <f t="shared" si="251"/>
        <v>696.82314663815998</v>
      </c>
    </row>
    <row r="5366" spans="1:14" x14ac:dyDescent="0.25">
      <c r="A5366" s="19">
        <v>38207</v>
      </c>
      <c r="E5366" s="27" t="s">
        <v>1</v>
      </c>
      <c r="F5366" s="14" t="s">
        <v>1</v>
      </c>
      <c r="J5366" s="27" t="s">
        <v>1</v>
      </c>
      <c r="K5366" s="16">
        <v>31.73</v>
      </c>
      <c r="L5366" s="11">
        <f t="shared" si="249"/>
        <v>120111.116414</v>
      </c>
      <c r="M5366" s="11">
        <f t="shared" si="250"/>
        <v>0</v>
      </c>
      <c r="N5366" s="11" t="e">
        <f t="shared" si="251"/>
        <v>#VALUE!</v>
      </c>
    </row>
    <row r="5367" spans="1:14" x14ac:dyDescent="0.25">
      <c r="A5367" s="19">
        <v>38208</v>
      </c>
      <c r="J5367" s="27" t="s">
        <v>1</v>
      </c>
      <c r="K5367" s="16">
        <v>30.77</v>
      </c>
      <c r="L5367" s="11">
        <f t="shared" si="249"/>
        <v>116477.121086</v>
      </c>
      <c r="M5367" s="11">
        <f t="shared" si="250"/>
        <v>0</v>
      </c>
      <c r="N5367" s="11" t="e">
        <f t="shared" si="251"/>
        <v>#VALUE!</v>
      </c>
    </row>
    <row r="5368" spans="1:14" x14ac:dyDescent="0.25">
      <c r="A5368" s="19">
        <v>38209</v>
      </c>
      <c r="B5368" s="12">
        <v>7.33</v>
      </c>
      <c r="D5368" s="13">
        <v>17.5</v>
      </c>
      <c r="G5368" s="13" t="s">
        <v>2</v>
      </c>
      <c r="H5368" s="13">
        <v>4.92</v>
      </c>
      <c r="I5368" s="13">
        <v>1.71</v>
      </c>
      <c r="J5368" s="27">
        <v>3.99</v>
      </c>
      <c r="K5368" s="16">
        <v>28.92</v>
      </c>
      <c r="L5368" s="11">
        <f t="shared" si="249"/>
        <v>109474.109256</v>
      </c>
      <c r="M5368" s="11">
        <f t="shared" si="250"/>
        <v>538.61261753951999</v>
      </c>
      <c r="N5368" s="11">
        <f t="shared" si="251"/>
        <v>436.80169593144001</v>
      </c>
    </row>
    <row r="5369" spans="1:14" x14ac:dyDescent="0.25">
      <c r="A5369" s="19">
        <v>38210</v>
      </c>
      <c r="J5369" s="27" t="s">
        <v>1</v>
      </c>
      <c r="K5369" s="16">
        <v>29.96</v>
      </c>
      <c r="L5369" s="11">
        <f t="shared" si="249"/>
        <v>113410.93752799999</v>
      </c>
      <c r="M5369" s="11">
        <f t="shared" si="250"/>
        <v>0</v>
      </c>
      <c r="N5369" s="11" t="e">
        <f t="shared" si="251"/>
        <v>#VALUE!</v>
      </c>
    </row>
    <row r="5370" spans="1:14" x14ac:dyDescent="0.25">
      <c r="A5370" s="19">
        <v>38211</v>
      </c>
      <c r="B5370" s="12">
        <v>13.8</v>
      </c>
      <c r="G5370" s="13" t="s">
        <v>2</v>
      </c>
      <c r="H5370" s="13">
        <v>7.09</v>
      </c>
      <c r="J5370" s="27">
        <v>4.7300000000000004</v>
      </c>
      <c r="K5370" s="16">
        <v>28.12</v>
      </c>
      <c r="L5370" s="11">
        <f t="shared" si="249"/>
        <v>106445.77981599999</v>
      </c>
      <c r="M5370" s="11">
        <f t="shared" si="250"/>
        <v>754.70057889544</v>
      </c>
      <c r="N5370" s="11">
        <f t="shared" si="251"/>
        <v>503.48853852968</v>
      </c>
    </row>
    <row r="5371" spans="1:14" x14ac:dyDescent="0.25">
      <c r="A5371" s="19">
        <v>38212</v>
      </c>
      <c r="E5371" s="27" t="s">
        <v>1</v>
      </c>
      <c r="F5371" s="14" t="s">
        <v>1</v>
      </c>
      <c r="J5371" s="27" t="s">
        <v>1</v>
      </c>
      <c r="K5371" s="16">
        <v>29.54</v>
      </c>
      <c r="L5371" s="11">
        <f t="shared" si="249"/>
        <v>111821.06457199999</v>
      </c>
      <c r="M5371" s="11">
        <f t="shared" si="250"/>
        <v>0</v>
      </c>
      <c r="N5371" s="11" t="e">
        <f t="shared" si="251"/>
        <v>#VALUE!</v>
      </c>
    </row>
    <row r="5372" spans="1:14" x14ac:dyDescent="0.25">
      <c r="A5372" s="19">
        <v>38213</v>
      </c>
      <c r="E5372" s="27" t="s">
        <v>1</v>
      </c>
      <c r="F5372" s="14" t="s">
        <v>1</v>
      </c>
      <c r="J5372" s="27">
        <v>4.6500000000000004</v>
      </c>
      <c r="K5372" s="16">
        <v>30.15</v>
      </c>
      <c r="L5372" s="11">
        <f t="shared" si="249"/>
        <v>114130.16576999999</v>
      </c>
      <c r="M5372" s="11">
        <f t="shared" si="250"/>
        <v>0</v>
      </c>
      <c r="N5372" s="11">
        <f t="shared" si="251"/>
        <v>530.70527083050001</v>
      </c>
    </row>
    <row r="5373" spans="1:14" x14ac:dyDescent="0.25">
      <c r="A5373" s="19">
        <v>38214</v>
      </c>
      <c r="E5373" s="27" t="s">
        <v>1</v>
      </c>
      <c r="F5373" s="14" t="s">
        <v>1</v>
      </c>
      <c r="J5373" s="27" t="s">
        <v>1</v>
      </c>
      <c r="K5373" s="16">
        <v>29.69</v>
      </c>
      <c r="L5373" s="11">
        <f t="shared" si="249"/>
        <v>112388.876342</v>
      </c>
      <c r="M5373" s="11">
        <f t="shared" si="250"/>
        <v>0</v>
      </c>
      <c r="N5373" s="11" t="e">
        <f t="shared" si="251"/>
        <v>#VALUE!</v>
      </c>
    </row>
    <row r="5374" spans="1:14" x14ac:dyDescent="0.25">
      <c r="A5374" s="19">
        <v>38215</v>
      </c>
      <c r="J5374" s="27" t="s">
        <v>1</v>
      </c>
      <c r="K5374" s="16">
        <v>28.07</v>
      </c>
      <c r="L5374" s="11">
        <f t="shared" si="249"/>
        <v>106256.50922599999</v>
      </c>
      <c r="M5374" s="11">
        <f t="shared" si="250"/>
        <v>0</v>
      </c>
      <c r="N5374" s="11" t="e">
        <f t="shared" si="251"/>
        <v>#VALUE!</v>
      </c>
    </row>
    <row r="5375" spans="1:14" x14ac:dyDescent="0.25">
      <c r="A5375" s="19">
        <v>38216</v>
      </c>
      <c r="B5375" s="12">
        <v>15.3</v>
      </c>
      <c r="D5375" s="13">
        <v>23.4</v>
      </c>
      <c r="G5375" s="13" t="s">
        <v>2</v>
      </c>
      <c r="H5375" s="13">
        <v>8.02</v>
      </c>
      <c r="I5375" s="13">
        <v>1.93</v>
      </c>
      <c r="J5375" s="27">
        <v>3.66</v>
      </c>
      <c r="K5375" s="16">
        <v>29.13</v>
      </c>
      <c r="L5375" s="11">
        <f t="shared" si="249"/>
        <v>110269.04573399998</v>
      </c>
      <c r="M5375" s="11">
        <f t="shared" si="250"/>
        <v>884.35774678667985</v>
      </c>
      <c r="N5375" s="11">
        <f t="shared" si="251"/>
        <v>403.58470738643996</v>
      </c>
    </row>
    <row r="5376" spans="1:14" x14ac:dyDescent="0.25">
      <c r="A5376" s="19">
        <v>38217</v>
      </c>
      <c r="J5376" s="27" t="s">
        <v>1</v>
      </c>
      <c r="K5376" s="16">
        <v>27.88</v>
      </c>
      <c r="L5376" s="11">
        <f t="shared" si="249"/>
        <v>105537.280984</v>
      </c>
      <c r="M5376" s="11">
        <f t="shared" si="250"/>
        <v>0</v>
      </c>
      <c r="N5376" s="11" t="e">
        <f t="shared" si="251"/>
        <v>#VALUE!</v>
      </c>
    </row>
    <row r="5377" spans="1:14" x14ac:dyDescent="0.25">
      <c r="A5377" s="19">
        <v>38218</v>
      </c>
      <c r="B5377" s="12">
        <v>20.100000000000001</v>
      </c>
      <c r="G5377" s="13" t="s">
        <v>2</v>
      </c>
      <c r="H5377" s="13">
        <v>11.1</v>
      </c>
      <c r="J5377" s="27">
        <v>6.1</v>
      </c>
      <c r="K5377" s="16">
        <v>28.76</v>
      </c>
      <c r="L5377" s="11">
        <f t="shared" si="249"/>
        <v>108868.44336800001</v>
      </c>
      <c r="M5377" s="11">
        <f t="shared" si="250"/>
        <v>1208.4397213848001</v>
      </c>
      <c r="N5377" s="11">
        <f t="shared" si="251"/>
        <v>664.09750454480002</v>
      </c>
    </row>
    <row r="5378" spans="1:14" x14ac:dyDescent="0.25">
      <c r="A5378" s="19">
        <v>38219</v>
      </c>
      <c r="E5378" s="27" t="s">
        <v>1</v>
      </c>
      <c r="F5378" s="14" t="s">
        <v>1</v>
      </c>
      <c r="J5378" s="27" t="s">
        <v>1</v>
      </c>
      <c r="K5378" s="16">
        <v>32.15</v>
      </c>
      <c r="L5378" s="11">
        <f t="shared" si="249"/>
        <v>121700.98937</v>
      </c>
      <c r="M5378" s="11">
        <f t="shared" si="250"/>
        <v>0</v>
      </c>
      <c r="N5378" s="11" t="e">
        <f t="shared" si="251"/>
        <v>#VALUE!</v>
      </c>
    </row>
    <row r="5379" spans="1:14" x14ac:dyDescent="0.25">
      <c r="A5379" s="19">
        <v>38220</v>
      </c>
      <c r="E5379" s="27" t="s">
        <v>1</v>
      </c>
      <c r="F5379" s="14" t="s">
        <v>1</v>
      </c>
      <c r="J5379" s="27">
        <v>4.54</v>
      </c>
      <c r="K5379" s="16">
        <v>30.92</v>
      </c>
      <c r="L5379" s="11">
        <f t="shared" ref="L5379:L5442" si="252">K5379*3785.4118</f>
        <v>117044.932856</v>
      </c>
      <c r="M5379" s="11">
        <f t="shared" ref="M5379:M5442" si="253">H5379*L5379/1000</f>
        <v>0</v>
      </c>
      <c r="N5379" s="11">
        <f t="shared" ref="N5379:N5442" si="254">L5379*J5379/1000</f>
        <v>531.38399516624008</v>
      </c>
    </row>
    <row r="5380" spans="1:14" x14ac:dyDescent="0.25">
      <c r="A5380" s="19">
        <v>38221</v>
      </c>
      <c r="E5380" s="27" t="s">
        <v>1</v>
      </c>
      <c r="F5380" s="14" t="s">
        <v>1</v>
      </c>
      <c r="J5380" s="27" t="s">
        <v>1</v>
      </c>
      <c r="K5380" s="16">
        <v>30.09</v>
      </c>
      <c r="L5380" s="11">
        <f t="shared" si="252"/>
        <v>113903.04106199999</v>
      </c>
      <c r="M5380" s="11">
        <f t="shared" si="253"/>
        <v>0</v>
      </c>
      <c r="N5380" s="11" t="e">
        <f t="shared" si="254"/>
        <v>#VALUE!</v>
      </c>
    </row>
    <row r="5381" spans="1:14" x14ac:dyDescent="0.25">
      <c r="A5381" s="19">
        <v>38222</v>
      </c>
      <c r="J5381" s="27" t="s">
        <v>1</v>
      </c>
      <c r="K5381" s="16">
        <v>28.94</v>
      </c>
      <c r="L5381" s="11">
        <f t="shared" si="252"/>
        <v>109549.817492</v>
      </c>
      <c r="M5381" s="11">
        <f t="shared" si="253"/>
        <v>0</v>
      </c>
      <c r="N5381" s="11" t="e">
        <f t="shared" si="254"/>
        <v>#VALUE!</v>
      </c>
    </row>
    <row r="5382" spans="1:14" x14ac:dyDescent="0.25">
      <c r="A5382" s="19">
        <v>38223</v>
      </c>
      <c r="B5382" s="12">
        <v>19.2</v>
      </c>
      <c r="D5382" s="13">
        <v>15.5</v>
      </c>
      <c r="G5382" s="13" t="s">
        <v>2</v>
      </c>
      <c r="H5382" s="13">
        <v>13.8</v>
      </c>
      <c r="I5382" s="13">
        <v>1.97</v>
      </c>
      <c r="J5382" s="27">
        <v>5.37</v>
      </c>
      <c r="K5382" s="16">
        <v>29.29</v>
      </c>
      <c r="L5382" s="11">
        <f t="shared" si="252"/>
        <v>110874.71162199999</v>
      </c>
      <c r="M5382" s="11">
        <f t="shared" si="253"/>
        <v>1530.0710203835999</v>
      </c>
      <c r="N5382" s="11">
        <f t="shared" si="254"/>
        <v>595.39720141013993</v>
      </c>
    </row>
    <row r="5383" spans="1:14" x14ac:dyDescent="0.25">
      <c r="A5383" s="19">
        <v>38224</v>
      </c>
      <c r="J5383" s="27" t="s">
        <v>1</v>
      </c>
      <c r="K5383" s="16">
        <v>30.23</v>
      </c>
      <c r="L5383" s="11">
        <f t="shared" si="252"/>
        <v>114432.998714</v>
      </c>
      <c r="M5383" s="11">
        <f t="shared" si="253"/>
        <v>0</v>
      </c>
      <c r="N5383" s="11" t="e">
        <f t="shared" si="254"/>
        <v>#VALUE!</v>
      </c>
    </row>
    <row r="5384" spans="1:14" x14ac:dyDescent="0.25">
      <c r="A5384" s="19">
        <v>38225</v>
      </c>
      <c r="B5384" s="12">
        <v>10.3</v>
      </c>
      <c r="G5384" s="13" t="s">
        <v>2</v>
      </c>
      <c r="H5384" s="13">
        <v>8.6</v>
      </c>
      <c r="J5384" s="27">
        <v>2.5299999999999998</v>
      </c>
      <c r="K5384" s="16">
        <v>30.76</v>
      </c>
      <c r="L5384" s="11">
        <f t="shared" si="252"/>
        <v>116439.266968</v>
      </c>
      <c r="M5384" s="11">
        <f t="shared" si="253"/>
        <v>1001.3776959247999</v>
      </c>
      <c r="N5384" s="11">
        <f t="shared" si="254"/>
        <v>294.59134542903996</v>
      </c>
    </row>
    <row r="5385" spans="1:14" x14ac:dyDescent="0.25">
      <c r="A5385" s="19">
        <v>38226</v>
      </c>
      <c r="E5385" s="27" t="s">
        <v>1</v>
      </c>
      <c r="F5385" s="14" t="s">
        <v>1</v>
      </c>
      <c r="J5385" s="27" t="s">
        <v>1</v>
      </c>
      <c r="K5385" s="16">
        <v>29.46</v>
      </c>
      <c r="L5385" s="11">
        <f t="shared" si="252"/>
        <v>111518.23162799999</v>
      </c>
      <c r="M5385" s="11">
        <f t="shared" si="253"/>
        <v>0</v>
      </c>
      <c r="N5385" s="11" t="e">
        <f t="shared" si="254"/>
        <v>#VALUE!</v>
      </c>
    </row>
    <row r="5386" spans="1:14" x14ac:dyDescent="0.25">
      <c r="A5386" s="19">
        <v>38227</v>
      </c>
      <c r="E5386" s="27" t="s">
        <v>1</v>
      </c>
      <c r="F5386" s="14" t="s">
        <v>1</v>
      </c>
      <c r="J5386" s="27">
        <v>2.69</v>
      </c>
      <c r="K5386" s="16">
        <v>30.4</v>
      </c>
      <c r="L5386" s="11">
        <f t="shared" si="252"/>
        <v>115076.51871999999</v>
      </c>
      <c r="M5386" s="11">
        <f t="shared" si="253"/>
        <v>0</v>
      </c>
      <c r="N5386" s="11">
        <f t="shared" si="254"/>
        <v>309.5558353568</v>
      </c>
    </row>
    <row r="5387" spans="1:14" x14ac:dyDescent="0.25">
      <c r="A5387" s="19">
        <v>38228</v>
      </c>
      <c r="E5387" s="27" t="s">
        <v>1</v>
      </c>
      <c r="F5387" s="14" t="s">
        <v>1</v>
      </c>
      <c r="J5387" s="27" t="s">
        <v>1</v>
      </c>
      <c r="K5387" s="16">
        <v>46.24</v>
      </c>
      <c r="L5387" s="11">
        <f t="shared" si="252"/>
        <v>175037.441632</v>
      </c>
      <c r="M5387" s="11">
        <f t="shared" si="253"/>
        <v>0</v>
      </c>
      <c r="N5387" s="11" t="e">
        <f t="shared" si="254"/>
        <v>#VALUE!</v>
      </c>
    </row>
    <row r="5388" spans="1:14" x14ac:dyDescent="0.25">
      <c r="A5388" s="19">
        <v>38229</v>
      </c>
      <c r="J5388" s="27" t="s">
        <v>1</v>
      </c>
      <c r="K5388" s="16">
        <v>32.33</v>
      </c>
      <c r="L5388" s="11">
        <f t="shared" si="252"/>
        <v>122382.36349399999</v>
      </c>
      <c r="M5388" s="11">
        <f t="shared" si="253"/>
        <v>0</v>
      </c>
      <c r="N5388" s="11" t="e">
        <f t="shared" si="254"/>
        <v>#VALUE!</v>
      </c>
    </row>
    <row r="5389" spans="1:14" x14ac:dyDescent="0.25">
      <c r="A5389" s="19">
        <v>38230</v>
      </c>
      <c r="B5389" s="12">
        <v>15.5</v>
      </c>
      <c r="D5389" s="13">
        <v>16.8</v>
      </c>
      <c r="G5389" s="13" t="s">
        <v>2</v>
      </c>
      <c r="H5389" s="13">
        <v>11.4</v>
      </c>
      <c r="J5389" s="27">
        <v>5.91</v>
      </c>
      <c r="K5389" s="16">
        <v>79.88</v>
      </c>
      <c r="L5389" s="11">
        <f t="shared" si="252"/>
        <v>302378.69458399998</v>
      </c>
      <c r="M5389" s="11">
        <f t="shared" si="253"/>
        <v>3447.1171182575999</v>
      </c>
      <c r="N5389" s="11">
        <f t="shared" si="254"/>
        <v>1787.05808499144</v>
      </c>
    </row>
    <row r="5390" spans="1:14" x14ac:dyDescent="0.25">
      <c r="A5390" s="19">
        <v>38231</v>
      </c>
      <c r="J5390" s="27" t="s">
        <v>1</v>
      </c>
      <c r="K5390" s="16">
        <v>35.380000000000003</v>
      </c>
      <c r="L5390" s="11">
        <f t="shared" si="252"/>
        <v>133927.869484</v>
      </c>
      <c r="M5390" s="11">
        <f t="shared" si="253"/>
        <v>0</v>
      </c>
      <c r="N5390" s="11" t="e">
        <f t="shared" si="254"/>
        <v>#VALUE!</v>
      </c>
    </row>
    <row r="5391" spans="1:14" x14ac:dyDescent="0.25">
      <c r="A5391" s="19">
        <v>38232</v>
      </c>
      <c r="B5391" s="12">
        <v>11.5</v>
      </c>
      <c r="G5391" s="13" t="s">
        <v>2</v>
      </c>
      <c r="H5391" s="13">
        <v>14.7</v>
      </c>
      <c r="J5391" s="27">
        <v>5.87</v>
      </c>
      <c r="K5391" s="16">
        <v>36.61</v>
      </c>
      <c r="L5391" s="11">
        <f t="shared" si="252"/>
        <v>138583.92599799999</v>
      </c>
      <c r="M5391" s="11">
        <f t="shared" si="253"/>
        <v>2037.1837121705996</v>
      </c>
      <c r="N5391" s="11">
        <f t="shared" si="254"/>
        <v>813.48764560825998</v>
      </c>
    </row>
    <row r="5392" spans="1:14" x14ac:dyDescent="0.25">
      <c r="A5392" s="19">
        <v>38233</v>
      </c>
      <c r="E5392" s="27" t="s">
        <v>1</v>
      </c>
      <c r="F5392" s="14" t="s">
        <v>1</v>
      </c>
      <c r="J5392" s="27" t="s">
        <v>1</v>
      </c>
      <c r="K5392" s="16">
        <v>35.03</v>
      </c>
      <c r="L5392" s="11">
        <f t="shared" si="252"/>
        <v>132602.97535399999</v>
      </c>
      <c r="M5392" s="11">
        <f t="shared" si="253"/>
        <v>0</v>
      </c>
      <c r="N5392" s="11" t="e">
        <f t="shared" si="254"/>
        <v>#VALUE!</v>
      </c>
    </row>
    <row r="5393" spans="1:14" x14ac:dyDescent="0.25">
      <c r="A5393" s="19">
        <v>38234</v>
      </c>
      <c r="E5393" s="27" t="s">
        <v>1</v>
      </c>
      <c r="F5393" s="14" t="s">
        <v>1</v>
      </c>
      <c r="J5393" s="27">
        <v>5.25</v>
      </c>
      <c r="K5393" s="16">
        <v>32.28</v>
      </c>
      <c r="L5393" s="11">
        <f t="shared" si="252"/>
        <v>122193.092904</v>
      </c>
      <c r="M5393" s="11">
        <f t="shared" si="253"/>
        <v>0</v>
      </c>
      <c r="N5393" s="11">
        <f t="shared" si="254"/>
        <v>641.51373774600006</v>
      </c>
    </row>
    <row r="5394" spans="1:14" x14ac:dyDescent="0.25">
      <c r="A5394" s="19">
        <v>38235</v>
      </c>
      <c r="E5394" s="27" t="s">
        <v>1</v>
      </c>
      <c r="F5394" s="14" t="s">
        <v>1</v>
      </c>
      <c r="J5394" s="27" t="s">
        <v>1</v>
      </c>
      <c r="K5394" s="16">
        <v>30.88</v>
      </c>
      <c r="L5394" s="11">
        <f t="shared" si="252"/>
        <v>116893.51638399999</v>
      </c>
      <c r="M5394" s="11">
        <f t="shared" si="253"/>
        <v>0</v>
      </c>
      <c r="N5394" s="11" t="e">
        <f t="shared" si="254"/>
        <v>#VALUE!</v>
      </c>
    </row>
    <row r="5395" spans="1:14" x14ac:dyDescent="0.25">
      <c r="A5395" s="19">
        <v>38236</v>
      </c>
      <c r="J5395" s="27" t="s">
        <v>1</v>
      </c>
      <c r="K5395" s="16">
        <v>32.01</v>
      </c>
      <c r="L5395" s="11">
        <f t="shared" si="252"/>
        <v>121171.03171799998</v>
      </c>
      <c r="M5395" s="11">
        <f t="shared" si="253"/>
        <v>0</v>
      </c>
      <c r="N5395" s="11" t="e">
        <f t="shared" si="254"/>
        <v>#VALUE!</v>
      </c>
    </row>
    <row r="5396" spans="1:14" x14ac:dyDescent="0.25">
      <c r="A5396" s="19">
        <v>38237</v>
      </c>
      <c r="B5396" s="12">
        <v>8.3699999999999992</v>
      </c>
      <c r="D5396" s="13">
        <v>16.43</v>
      </c>
      <c r="G5396" s="13">
        <v>0.35</v>
      </c>
      <c r="H5396" s="13">
        <v>8.82</v>
      </c>
      <c r="I5396" s="13">
        <v>1.88</v>
      </c>
      <c r="J5396" s="27">
        <v>4.79</v>
      </c>
      <c r="K5396" s="16">
        <v>32.67</v>
      </c>
      <c r="L5396" s="11">
        <f t="shared" si="252"/>
        <v>123669.403506</v>
      </c>
      <c r="M5396" s="11">
        <f t="shared" si="253"/>
        <v>1090.76413892292</v>
      </c>
      <c r="N5396" s="11">
        <f t="shared" si="254"/>
        <v>592.37644279374001</v>
      </c>
    </row>
    <row r="5397" spans="1:14" x14ac:dyDescent="0.25">
      <c r="A5397" s="19">
        <v>38238</v>
      </c>
      <c r="J5397" s="27" t="s">
        <v>1</v>
      </c>
      <c r="K5397" s="16">
        <v>33.25</v>
      </c>
      <c r="L5397" s="11">
        <f t="shared" si="252"/>
        <v>125864.94235</v>
      </c>
      <c r="M5397" s="11">
        <f t="shared" si="253"/>
        <v>0</v>
      </c>
      <c r="N5397" s="11" t="e">
        <f t="shared" si="254"/>
        <v>#VALUE!</v>
      </c>
    </row>
    <row r="5398" spans="1:14" x14ac:dyDescent="0.25">
      <c r="A5398" s="19">
        <v>38239</v>
      </c>
      <c r="B5398" s="12">
        <v>8.44</v>
      </c>
      <c r="G5398" s="13" t="s">
        <v>2</v>
      </c>
      <c r="H5398" s="13">
        <v>5.63</v>
      </c>
      <c r="J5398" s="27">
        <v>4.5599999999999996</v>
      </c>
      <c r="K5398" s="16">
        <v>30.27</v>
      </c>
      <c r="L5398" s="11">
        <f t="shared" si="252"/>
        <v>114584.415186</v>
      </c>
      <c r="M5398" s="11">
        <f t="shared" si="253"/>
        <v>645.11025749717999</v>
      </c>
      <c r="N5398" s="11">
        <f t="shared" si="254"/>
        <v>522.50493324815989</v>
      </c>
    </row>
    <row r="5399" spans="1:14" x14ac:dyDescent="0.25">
      <c r="A5399" s="19">
        <v>38240</v>
      </c>
      <c r="E5399" s="27" t="s">
        <v>1</v>
      </c>
      <c r="F5399" s="14" t="s">
        <v>1</v>
      </c>
      <c r="J5399" s="27" t="s">
        <v>1</v>
      </c>
      <c r="K5399" s="16">
        <v>29.34</v>
      </c>
      <c r="L5399" s="11">
        <f t="shared" si="252"/>
        <v>111063.98221199999</v>
      </c>
      <c r="M5399" s="11">
        <f t="shared" si="253"/>
        <v>0</v>
      </c>
      <c r="N5399" s="11" t="e">
        <f t="shared" si="254"/>
        <v>#VALUE!</v>
      </c>
    </row>
    <row r="5400" spans="1:14" x14ac:dyDescent="0.25">
      <c r="A5400" s="19">
        <v>38241</v>
      </c>
      <c r="E5400" s="27" t="s">
        <v>1</v>
      </c>
      <c r="F5400" s="14" t="s">
        <v>1</v>
      </c>
      <c r="J5400" s="27">
        <v>4.7</v>
      </c>
      <c r="K5400" s="16">
        <v>29.18</v>
      </c>
      <c r="L5400" s="11">
        <f t="shared" si="252"/>
        <v>110458.316324</v>
      </c>
      <c r="M5400" s="11">
        <f t="shared" si="253"/>
        <v>0</v>
      </c>
      <c r="N5400" s="11">
        <f t="shared" si="254"/>
        <v>519.1540867228</v>
      </c>
    </row>
    <row r="5401" spans="1:14" x14ac:dyDescent="0.25">
      <c r="A5401" s="19">
        <v>38242</v>
      </c>
      <c r="E5401" s="27" t="s">
        <v>1</v>
      </c>
      <c r="F5401" s="14" t="s">
        <v>1</v>
      </c>
      <c r="J5401" s="27" t="s">
        <v>1</v>
      </c>
      <c r="K5401" s="16">
        <v>28.8</v>
      </c>
      <c r="L5401" s="11">
        <f t="shared" si="252"/>
        <v>109019.85984</v>
      </c>
      <c r="M5401" s="11">
        <f t="shared" si="253"/>
        <v>0</v>
      </c>
      <c r="N5401" s="11" t="e">
        <f t="shared" si="254"/>
        <v>#VALUE!</v>
      </c>
    </row>
    <row r="5402" spans="1:14" x14ac:dyDescent="0.25">
      <c r="A5402" s="19">
        <v>38243</v>
      </c>
      <c r="J5402" s="27" t="s">
        <v>1</v>
      </c>
      <c r="K5402" s="16">
        <v>29.36</v>
      </c>
      <c r="L5402" s="11">
        <f t="shared" si="252"/>
        <v>111139.69044799999</v>
      </c>
      <c r="M5402" s="11">
        <f t="shared" si="253"/>
        <v>0</v>
      </c>
      <c r="N5402" s="11" t="e">
        <f t="shared" si="254"/>
        <v>#VALUE!</v>
      </c>
    </row>
    <row r="5403" spans="1:14" x14ac:dyDescent="0.25">
      <c r="A5403" s="19">
        <v>38244</v>
      </c>
      <c r="B5403" s="12">
        <v>9.7899999999999991</v>
      </c>
      <c r="D5403" s="13">
        <v>19.399999999999999</v>
      </c>
      <c r="G5403" s="13" t="s">
        <v>2</v>
      </c>
      <c r="H5403" s="13">
        <v>6.06</v>
      </c>
      <c r="I5403" s="13">
        <v>2.2400000000000002</v>
      </c>
      <c r="J5403" s="27">
        <v>4.96</v>
      </c>
      <c r="K5403" s="16">
        <v>33.729999999999997</v>
      </c>
      <c r="L5403" s="11">
        <f t="shared" si="252"/>
        <v>127681.94001399998</v>
      </c>
      <c r="M5403" s="11">
        <f t="shared" si="253"/>
        <v>773.75255648483972</v>
      </c>
      <c r="N5403" s="11">
        <f t="shared" si="254"/>
        <v>633.30242246943988</v>
      </c>
    </row>
    <row r="5404" spans="1:14" x14ac:dyDescent="0.25">
      <c r="A5404" s="19">
        <v>38245</v>
      </c>
      <c r="J5404" s="27" t="s">
        <v>1</v>
      </c>
      <c r="K5404" s="16">
        <v>29.16</v>
      </c>
      <c r="L5404" s="11">
        <f t="shared" si="252"/>
        <v>110382.60808799999</v>
      </c>
      <c r="M5404" s="11">
        <f t="shared" si="253"/>
        <v>0</v>
      </c>
      <c r="N5404" s="11" t="e">
        <f t="shared" si="254"/>
        <v>#VALUE!</v>
      </c>
    </row>
    <row r="5405" spans="1:14" x14ac:dyDescent="0.25">
      <c r="A5405" s="19">
        <v>38246</v>
      </c>
      <c r="B5405" s="12">
        <v>16</v>
      </c>
      <c r="G5405" s="13" t="s">
        <v>2</v>
      </c>
      <c r="H5405" s="13">
        <v>9.83</v>
      </c>
      <c r="J5405" s="27">
        <v>6.1</v>
      </c>
      <c r="K5405" s="16">
        <v>26.75</v>
      </c>
      <c r="L5405" s="11">
        <f t="shared" si="252"/>
        <v>101259.76565</v>
      </c>
      <c r="M5405" s="11">
        <f t="shared" si="253"/>
        <v>995.38349633950008</v>
      </c>
      <c r="N5405" s="11">
        <f t="shared" si="254"/>
        <v>617.68457046499998</v>
      </c>
    </row>
    <row r="5406" spans="1:14" x14ac:dyDescent="0.25">
      <c r="A5406" s="19">
        <v>38247</v>
      </c>
      <c r="E5406" s="27" t="s">
        <v>1</v>
      </c>
      <c r="F5406" s="14" t="s">
        <v>1</v>
      </c>
      <c r="J5406" s="27" t="s">
        <v>1</v>
      </c>
      <c r="K5406" s="16">
        <v>28.05</v>
      </c>
      <c r="L5406" s="11">
        <f t="shared" si="252"/>
        <v>106180.80099</v>
      </c>
      <c r="M5406" s="11">
        <f t="shared" si="253"/>
        <v>0</v>
      </c>
      <c r="N5406" s="11" t="e">
        <f t="shared" si="254"/>
        <v>#VALUE!</v>
      </c>
    </row>
    <row r="5407" spans="1:14" x14ac:dyDescent="0.25">
      <c r="A5407" s="19">
        <v>38248</v>
      </c>
      <c r="E5407" s="27" t="s">
        <v>1</v>
      </c>
      <c r="F5407" s="14" t="s">
        <v>1</v>
      </c>
      <c r="J5407" s="27">
        <v>6.59</v>
      </c>
      <c r="K5407" s="16">
        <v>26.36</v>
      </c>
      <c r="L5407" s="11">
        <f t="shared" si="252"/>
        <v>99783.455047999989</v>
      </c>
      <c r="M5407" s="11">
        <f t="shared" si="253"/>
        <v>0</v>
      </c>
      <c r="N5407" s="11">
        <f t="shared" si="254"/>
        <v>657.57296876631995</v>
      </c>
    </row>
    <row r="5408" spans="1:14" x14ac:dyDescent="0.25">
      <c r="A5408" s="19">
        <v>38249</v>
      </c>
      <c r="E5408" s="27" t="s">
        <v>1</v>
      </c>
      <c r="F5408" s="14" t="s">
        <v>1</v>
      </c>
      <c r="J5408" s="27" t="s">
        <v>1</v>
      </c>
      <c r="K5408" s="16">
        <v>27.12</v>
      </c>
      <c r="L5408" s="11">
        <f t="shared" si="252"/>
        <v>102660.36801599999</v>
      </c>
      <c r="M5408" s="11">
        <f t="shared" si="253"/>
        <v>0</v>
      </c>
      <c r="N5408" s="11" t="e">
        <f t="shared" si="254"/>
        <v>#VALUE!</v>
      </c>
    </row>
    <row r="5409" spans="1:14" x14ac:dyDescent="0.25">
      <c r="A5409" s="19">
        <v>38250</v>
      </c>
      <c r="J5409" s="27" t="s">
        <v>1</v>
      </c>
      <c r="K5409" s="16">
        <v>27.53</v>
      </c>
      <c r="L5409" s="11">
        <f t="shared" si="252"/>
        <v>104212.386854</v>
      </c>
      <c r="M5409" s="11">
        <f t="shared" si="253"/>
        <v>0</v>
      </c>
      <c r="N5409" s="11" t="e">
        <f t="shared" si="254"/>
        <v>#VALUE!</v>
      </c>
    </row>
    <row r="5410" spans="1:14" x14ac:dyDescent="0.25">
      <c r="A5410" s="19">
        <v>38251</v>
      </c>
      <c r="B5410" s="12">
        <v>8.0299999999999994</v>
      </c>
      <c r="D5410" s="13">
        <v>18.600000000000001</v>
      </c>
      <c r="G5410" s="13" t="s">
        <v>2</v>
      </c>
      <c r="H5410" s="13">
        <v>5.45</v>
      </c>
      <c r="I5410" s="13">
        <v>1.66</v>
      </c>
      <c r="J5410" s="27">
        <v>5.07</v>
      </c>
      <c r="K5410" s="16">
        <v>27.67</v>
      </c>
      <c r="L5410" s="11">
        <f t="shared" si="252"/>
        <v>104742.34450600001</v>
      </c>
      <c r="M5410" s="11">
        <f t="shared" si="253"/>
        <v>570.8457775577001</v>
      </c>
      <c r="N5410" s="11">
        <f t="shared" si="254"/>
        <v>531.04368664542005</v>
      </c>
    </row>
    <row r="5411" spans="1:14" x14ac:dyDescent="0.25">
      <c r="A5411" s="19">
        <v>38252</v>
      </c>
      <c r="J5411" s="27" t="s">
        <v>1</v>
      </c>
      <c r="K5411" s="16">
        <v>26.56</v>
      </c>
      <c r="L5411" s="11">
        <f t="shared" si="252"/>
        <v>100540.53740799999</v>
      </c>
      <c r="M5411" s="11">
        <f t="shared" si="253"/>
        <v>0</v>
      </c>
      <c r="N5411" s="11" t="e">
        <f t="shared" si="254"/>
        <v>#VALUE!</v>
      </c>
    </row>
    <row r="5412" spans="1:14" x14ac:dyDescent="0.25">
      <c r="A5412" s="19">
        <v>38253</v>
      </c>
      <c r="B5412" s="12">
        <v>7.29</v>
      </c>
      <c r="G5412" s="13" t="s">
        <v>2</v>
      </c>
      <c r="H5412" s="13">
        <v>5.04</v>
      </c>
      <c r="J5412" s="27">
        <v>4.17</v>
      </c>
      <c r="K5412" s="16">
        <v>24.97</v>
      </c>
      <c r="L5412" s="11">
        <f t="shared" si="252"/>
        <v>94521.732645999989</v>
      </c>
      <c r="M5412" s="11">
        <f t="shared" si="253"/>
        <v>476.38953253583992</v>
      </c>
      <c r="N5412" s="11">
        <f t="shared" si="254"/>
        <v>394.15562513381991</v>
      </c>
    </row>
    <row r="5413" spans="1:14" x14ac:dyDescent="0.25">
      <c r="A5413" s="19">
        <v>38254</v>
      </c>
      <c r="E5413" s="27" t="s">
        <v>1</v>
      </c>
      <c r="F5413" s="14" t="s">
        <v>1</v>
      </c>
      <c r="J5413" s="27" t="s">
        <v>1</v>
      </c>
      <c r="K5413" s="16">
        <v>27.73</v>
      </c>
      <c r="L5413" s="11">
        <f t="shared" si="252"/>
        <v>104969.469214</v>
      </c>
      <c r="M5413" s="11">
        <f t="shared" si="253"/>
        <v>0</v>
      </c>
      <c r="N5413" s="11" t="e">
        <f t="shared" si="254"/>
        <v>#VALUE!</v>
      </c>
    </row>
    <row r="5414" spans="1:14" x14ac:dyDescent="0.25">
      <c r="A5414" s="19">
        <v>38255</v>
      </c>
      <c r="E5414" s="27" t="s">
        <v>1</v>
      </c>
      <c r="F5414" s="14" t="s">
        <v>1</v>
      </c>
      <c r="J5414" s="27">
        <v>4.83</v>
      </c>
      <c r="K5414" s="16">
        <v>26.13</v>
      </c>
      <c r="L5414" s="11">
        <f t="shared" si="252"/>
        <v>98912.810333999994</v>
      </c>
      <c r="M5414" s="11">
        <f t="shared" si="253"/>
        <v>0</v>
      </c>
      <c r="N5414" s="11">
        <f t="shared" si="254"/>
        <v>477.74887391321994</v>
      </c>
    </row>
    <row r="5415" spans="1:14" x14ac:dyDescent="0.25">
      <c r="A5415" s="19">
        <v>38256</v>
      </c>
      <c r="E5415" s="27" t="s">
        <v>1</v>
      </c>
      <c r="F5415" s="14" t="s">
        <v>1</v>
      </c>
      <c r="J5415" s="27" t="s">
        <v>1</v>
      </c>
      <c r="K5415" s="16">
        <v>26.67</v>
      </c>
      <c r="L5415" s="11">
        <f t="shared" si="252"/>
        <v>100956.93270600001</v>
      </c>
      <c r="M5415" s="11">
        <f t="shared" si="253"/>
        <v>0</v>
      </c>
      <c r="N5415" s="11" t="e">
        <f t="shared" si="254"/>
        <v>#VALUE!</v>
      </c>
    </row>
    <row r="5416" spans="1:14" x14ac:dyDescent="0.25">
      <c r="A5416" s="19">
        <v>38257</v>
      </c>
      <c r="J5416" s="27" t="s">
        <v>1</v>
      </c>
      <c r="K5416" s="16">
        <v>26.86</v>
      </c>
      <c r="L5416" s="11">
        <f t="shared" si="252"/>
        <v>101676.16094799999</v>
      </c>
      <c r="M5416" s="11">
        <f t="shared" si="253"/>
        <v>0</v>
      </c>
      <c r="N5416" s="11" t="e">
        <f t="shared" si="254"/>
        <v>#VALUE!</v>
      </c>
    </row>
    <row r="5417" spans="1:14" x14ac:dyDescent="0.25">
      <c r="A5417" s="19">
        <v>38258</v>
      </c>
      <c r="B5417" s="12">
        <v>7.2</v>
      </c>
      <c r="D5417" s="13">
        <v>19</v>
      </c>
      <c r="G5417" s="13" t="s">
        <v>2</v>
      </c>
      <c r="H5417" s="13">
        <v>5.16</v>
      </c>
      <c r="I5417" s="13">
        <v>2.19</v>
      </c>
      <c r="J5417" s="27">
        <v>4.53</v>
      </c>
      <c r="K5417" s="16">
        <v>25.34</v>
      </c>
      <c r="L5417" s="11">
        <f t="shared" si="252"/>
        <v>95922.335011999996</v>
      </c>
      <c r="M5417" s="11">
        <f t="shared" si="253"/>
        <v>494.95924866192001</v>
      </c>
      <c r="N5417" s="11">
        <f t="shared" si="254"/>
        <v>434.52817760436</v>
      </c>
    </row>
    <row r="5418" spans="1:14" x14ac:dyDescent="0.25">
      <c r="A5418" s="19">
        <v>38259</v>
      </c>
      <c r="J5418" s="27" t="s">
        <v>1</v>
      </c>
      <c r="K5418" s="16">
        <v>25.82</v>
      </c>
      <c r="L5418" s="11">
        <f t="shared" si="252"/>
        <v>97739.332675999991</v>
      </c>
      <c r="M5418" s="11">
        <f t="shared" si="253"/>
        <v>0</v>
      </c>
      <c r="N5418" s="11" t="e">
        <f t="shared" si="254"/>
        <v>#VALUE!</v>
      </c>
    </row>
    <row r="5419" spans="1:14" x14ac:dyDescent="0.25">
      <c r="A5419" s="19">
        <v>38260</v>
      </c>
      <c r="B5419" s="12">
        <v>6.27</v>
      </c>
      <c r="G5419" s="13" t="s">
        <v>2</v>
      </c>
      <c r="H5419" s="13">
        <v>5.53</v>
      </c>
      <c r="J5419" s="27">
        <v>3.79</v>
      </c>
      <c r="K5419" s="16">
        <v>25.47</v>
      </c>
      <c r="L5419" s="11">
        <f t="shared" si="252"/>
        <v>96414.43854599999</v>
      </c>
      <c r="M5419" s="11">
        <f t="shared" si="253"/>
        <v>533.17184515938004</v>
      </c>
      <c r="N5419" s="11">
        <f t="shared" si="254"/>
        <v>365.41072208933997</v>
      </c>
    </row>
    <row r="5420" spans="1:14" x14ac:dyDescent="0.25">
      <c r="A5420" s="19">
        <v>38261</v>
      </c>
      <c r="E5420" s="27" t="s">
        <v>1</v>
      </c>
      <c r="F5420" s="14" t="s">
        <v>1</v>
      </c>
      <c r="J5420" s="27" t="s">
        <v>1</v>
      </c>
      <c r="K5420" s="16">
        <v>28.238</v>
      </c>
      <c r="L5420" s="11">
        <f t="shared" si="252"/>
        <v>106892.45840839999</v>
      </c>
      <c r="M5420" s="11">
        <f t="shared" si="253"/>
        <v>0</v>
      </c>
      <c r="N5420" s="11" t="e">
        <f t="shared" si="254"/>
        <v>#VALUE!</v>
      </c>
    </row>
    <row r="5421" spans="1:14" x14ac:dyDescent="0.25">
      <c r="A5421" s="19">
        <v>38262</v>
      </c>
      <c r="E5421" s="27" t="s">
        <v>1</v>
      </c>
      <c r="F5421" s="14" t="s">
        <v>1</v>
      </c>
      <c r="J5421" s="27">
        <v>3.84</v>
      </c>
      <c r="K5421" s="16">
        <v>26.451000000000001</v>
      </c>
      <c r="L5421" s="11">
        <f t="shared" si="252"/>
        <v>100127.9275218</v>
      </c>
      <c r="M5421" s="11">
        <f t="shared" si="253"/>
        <v>0</v>
      </c>
      <c r="N5421" s="11">
        <f t="shared" si="254"/>
        <v>384.49124168371202</v>
      </c>
    </row>
    <row r="5422" spans="1:14" x14ac:dyDescent="0.25">
      <c r="A5422" s="19">
        <v>38263</v>
      </c>
      <c r="E5422" s="27" t="s">
        <v>1</v>
      </c>
      <c r="F5422" s="14" t="s">
        <v>1</v>
      </c>
      <c r="J5422" s="27" t="s">
        <v>1</v>
      </c>
      <c r="K5422" s="16">
        <v>26.559000000000001</v>
      </c>
      <c r="L5422" s="11">
        <f t="shared" si="252"/>
        <v>100536.75199619999</v>
      </c>
      <c r="M5422" s="11">
        <f t="shared" si="253"/>
        <v>0</v>
      </c>
      <c r="N5422" s="11" t="e">
        <f t="shared" si="254"/>
        <v>#VALUE!</v>
      </c>
    </row>
    <row r="5423" spans="1:14" x14ac:dyDescent="0.25">
      <c r="A5423" s="19">
        <v>38264</v>
      </c>
      <c r="J5423" s="27" t="s">
        <v>1</v>
      </c>
      <c r="K5423" s="16">
        <v>24.57</v>
      </c>
      <c r="L5423" s="11">
        <f t="shared" si="252"/>
        <v>93007.567926000003</v>
      </c>
      <c r="M5423" s="11">
        <f t="shared" si="253"/>
        <v>0</v>
      </c>
      <c r="N5423" s="11" t="e">
        <f t="shared" si="254"/>
        <v>#VALUE!</v>
      </c>
    </row>
    <row r="5424" spans="1:14" x14ac:dyDescent="0.25">
      <c r="A5424" s="19">
        <v>38265</v>
      </c>
      <c r="B5424" s="12">
        <v>8.08</v>
      </c>
      <c r="D5424" s="13">
        <v>17.3</v>
      </c>
      <c r="G5424" s="13" t="s">
        <v>2</v>
      </c>
      <c r="H5424" s="13">
        <v>4.38</v>
      </c>
      <c r="I5424" s="13">
        <v>2.2000000000000002</v>
      </c>
      <c r="J5424" s="27">
        <v>4.54</v>
      </c>
      <c r="K5424" s="16">
        <v>23.62</v>
      </c>
      <c r="L5424" s="11">
        <f t="shared" si="252"/>
        <v>89411.426716000002</v>
      </c>
      <c r="M5424" s="11">
        <f t="shared" si="253"/>
        <v>391.62204901607998</v>
      </c>
      <c r="N5424" s="11">
        <f t="shared" si="254"/>
        <v>405.92787729064003</v>
      </c>
    </row>
    <row r="5425" spans="1:14" x14ac:dyDescent="0.25">
      <c r="A5425" s="19">
        <v>38266</v>
      </c>
      <c r="J5425" s="27" t="s">
        <v>1</v>
      </c>
      <c r="K5425" s="16">
        <v>22.65</v>
      </c>
      <c r="L5425" s="11">
        <f t="shared" si="252"/>
        <v>85739.577269999994</v>
      </c>
      <c r="M5425" s="11">
        <f t="shared" si="253"/>
        <v>0</v>
      </c>
      <c r="N5425" s="11" t="e">
        <f t="shared" si="254"/>
        <v>#VALUE!</v>
      </c>
    </row>
    <row r="5426" spans="1:14" x14ac:dyDescent="0.25">
      <c r="A5426" s="19">
        <v>38267</v>
      </c>
      <c r="B5426" s="12">
        <v>28.3</v>
      </c>
      <c r="G5426" s="13" t="s">
        <v>2</v>
      </c>
      <c r="H5426" s="13">
        <v>6.66</v>
      </c>
      <c r="J5426" s="27">
        <v>7.07</v>
      </c>
      <c r="K5426" s="16">
        <v>23.716000000000001</v>
      </c>
      <c r="L5426" s="11">
        <f t="shared" si="252"/>
        <v>89774.826248800004</v>
      </c>
      <c r="M5426" s="11">
        <f t="shared" si="253"/>
        <v>597.90034281700798</v>
      </c>
      <c r="N5426" s="11">
        <f t="shared" si="254"/>
        <v>634.70802157901596</v>
      </c>
    </row>
    <row r="5427" spans="1:14" x14ac:dyDescent="0.25">
      <c r="A5427" s="19">
        <v>38268</v>
      </c>
      <c r="E5427" s="27" t="s">
        <v>1</v>
      </c>
      <c r="F5427" s="14" t="s">
        <v>1</v>
      </c>
      <c r="J5427" s="27" t="s">
        <v>1</v>
      </c>
      <c r="K5427" s="16">
        <v>33.790999999999997</v>
      </c>
      <c r="L5427" s="11">
        <f t="shared" si="252"/>
        <v>127912.85013379998</v>
      </c>
      <c r="M5427" s="11">
        <f t="shared" si="253"/>
        <v>0</v>
      </c>
      <c r="N5427" s="11" t="e">
        <f t="shared" si="254"/>
        <v>#VALUE!</v>
      </c>
    </row>
    <row r="5428" spans="1:14" x14ac:dyDescent="0.25">
      <c r="A5428" s="19">
        <v>38269</v>
      </c>
      <c r="E5428" s="27" t="s">
        <v>1</v>
      </c>
      <c r="F5428" s="14" t="s">
        <v>1</v>
      </c>
      <c r="J5428" s="27">
        <v>8.43</v>
      </c>
      <c r="K5428" s="16">
        <v>25.907</v>
      </c>
      <c r="L5428" s="11">
        <f t="shared" si="252"/>
        <v>98068.6635026</v>
      </c>
      <c r="M5428" s="11">
        <f t="shared" si="253"/>
        <v>0</v>
      </c>
      <c r="N5428" s="11">
        <f t="shared" si="254"/>
        <v>826.718833326918</v>
      </c>
    </row>
    <row r="5429" spans="1:14" x14ac:dyDescent="0.25">
      <c r="A5429" s="19">
        <v>38270</v>
      </c>
      <c r="E5429" s="27" t="s">
        <v>1</v>
      </c>
      <c r="F5429" s="14" t="s">
        <v>1</v>
      </c>
      <c r="J5429" s="27" t="s">
        <v>1</v>
      </c>
      <c r="K5429" s="16">
        <v>25.594000000000001</v>
      </c>
      <c r="L5429" s="11">
        <f t="shared" si="252"/>
        <v>96883.829609199995</v>
      </c>
      <c r="M5429" s="11">
        <f t="shared" si="253"/>
        <v>0</v>
      </c>
      <c r="N5429" s="11" t="e">
        <f t="shared" si="254"/>
        <v>#VALUE!</v>
      </c>
    </row>
    <row r="5430" spans="1:14" x14ac:dyDescent="0.25">
      <c r="A5430" s="19">
        <v>38271</v>
      </c>
      <c r="J5430" s="27" t="s">
        <v>1</v>
      </c>
      <c r="K5430" s="16">
        <v>23.946999999999999</v>
      </c>
      <c r="L5430" s="11">
        <f t="shared" si="252"/>
        <v>90649.256374599994</v>
      </c>
      <c r="M5430" s="11">
        <f t="shared" si="253"/>
        <v>0</v>
      </c>
      <c r="N5430" s="11" t="e">
        <f t="shared" si="254"/>
        <v>#VALUE!</v>
      </c>
    </row>
    <row r="5431" spans="1:14" x14ac:dyDescent="0.25">
      <c r="A5431" s="19">
        <v>38272</v>
      </c>
      <c r="B5431" s="12">
        <v>13.5</v>
      </c>
      <c r="D5431" s="13">
        <v>14</v>
      </c>
      <c r="G5431" s="13" t="s">
        <v>2</v>
      </c>
      <c r="H5431" s="13">
        <v>13.9</v>
      </c>
      <c r="I5431" s="13">
        <v>2.71</v>
      </c>
      <c r="J5431" s="27">
        <v>6.71</v>
      </c>
      <c r="K5431" s="16">
        <v>48.674999999999997</v>
      </c>
      <c r="L5431" s="11">
        <f t="shared" si="252"/>
        <v>184254.91936499998</v>
      </c>
      <c r="M5431" s="11">
        <f t="shared" si="253"/>
        <v>2561.1433791734999</v>
      </c>
      <c r="N5431" s="11">
        <f t="shared" si="254"/>
        <v>1236.3505089391497</v>
      </c>
    </row>
    <row r="5432" spans="1:14" x14ac:dyDescent="0.25">
      <c r="A5432" s="19">
        <v>38273</v>
      </c>
      <c r="J5432" s="27" t="s">
        <v>1</v>
      </c>
      <c r="K5432" s="16">
        <v>32.322000000000003</v>
      </c>
      <c r="L5432" s="11">
        <f t="shared" si="252"/>
        <v>122352.08019960001</v>
      </c>
      <c r="M5432" s="11">
        <f t="shared" si="253"/>
        <v>0</v>
      </c>
      <c r="N5432" s="11" t="e">
        <f t="shared" si="254"/>
        <v>#VALUE!</v>
      </c>
    </row>
    <row r="5433" spans="1:14" x14ac:dyDescent="0.25">
      <c r="A5433" s="19">
        <v>38274</v>
      </c>
      <c r="B5433" s="12">
        <v>15.9</v>
      </c>
      <c r="G5433" s="13">
        <v>0.22</v>
      </c>
      <c r="H5433" s="13">
        <v>9.31</v>
      </c>
      <c r="J5433" s="27">
        <v>4.8</v>
      </c>
      <c r="K5433" s="16">
        <v>38.048000000000002</v>
      </c>
      <c r="L5433" s="11">
        <f t="shared" si="252"/>
        <v>144027.34816640001</v>
      </c>
      <c r="M5433" s="11">
        <f t="shared" si="253"/>
        <v>1340.8946114291841</v>
      </c>
      <c r="N5433" s="11">
        <f t="shared" si="254"/>
        <v>691.33127119872006</v>
      </c>
    </row>
    <row r="5434" spans="1:14" x14ac:dyDescent="0.25">
      <c r="A5434" s="19">
        <v>38275</v>
      </c>
      <c r="E5434" s="27" t="s">
        <v>1</v>
      </c>
      <c r="F5434" s="14" t="s">
        <v>1</v>
      </c>
      <c r="J5434" s="27" t="s">
        <v>1</v>
      </c>
      <c r="K5434" s="16">
        <v>29.782</v>
      </c>
      <c r="L5434" s="11">
        <f t="shared" si="252"/>
        <v>112737.13422759999</v>
      </c>
      <c r="M5434" s="11">
        <f t="shared" si="253"/>
        <v>0</v>
      </c>
      <c r="N5434" s="11" t="e">
        <f t="shared" si="254"/>
        <v>#VALUE!</v>
      </c>
    </row>
    <row r="5435" spans="1:14" x14ac:dyDescent="0.25">
      <c r="A5435" s="19">
        <v>38276</v>
      </c>
      <c r="E5435" s="27" t="s">
        <v>1</v>
      </c>
      <c r="F5435" s="14" t="s">
        <v>1</v>
      </c>
      <c r="J5435" s="27">
        <v>5.19</v>
      </c>
      <c r="K5435" s="16">
        <v>27.823</v>
      </c>
      <c r="L5435" s="11">
        <f t="shared" si="252"/>
        <v>105321.5125114</v>
      </c>
      <c r="M5435" s="11">
        <f t="shared" si="253"/>
        <v>0</v>
      </c>
      <c r="N5435" s="11">
        <f t="shared" si="254"/>
        <v>546.618649934166</v>
      </c>
    </row>
    <row r="5436" spans="1:14" x14ac:dyDescent="0.25">
      <c r="A5436" s="19">
        <v>38277</v>
      </c>
      <c r="E5436" s="27" t="s">
        <v>1</v>
      </c>
      <c r="F5436" s="14" t="s">
        <v>1</v>
      </c>
      <c r="J5436" s="27" t="s">
        <v>1</v>
      </c>
      <c r="K5436" s="16">
        <v>29.97</v>
      </c>
      <c r="L5436" s="11">
        <f t="shared" si="252"/>
        <v>113448.791646</v>
      </c>
      <c r="M5436" s="11">
        <f t="shared" si="253"/>
        <v>0</v>
      </c>
      <c r="N5436" s="11" t="e">
        <f t="shared" si="254"/>
        <v>#VALUE!</v>
      </c>
    </row>
    <row r="5437" spans="1:14" x14ac:dyDescent="0.25">
      <c r="A5437" s="19">
        <v>38278</v>
      </c>
      <c r="J5437" s="27" t="s">
        <v>1</v>
      </c>
      <c r="K5437" s="16">
        <v>61.125</v>
      </c>
      <c r="L5437" s="11">
        <f t="shared" si="252"/>
        <v>231383.296275</v>
      </c>
      <c r="M5437" s="11">
        <f t="shared" si="253"/>
        <v>0</v>
      </c>
      <c r="N5437" s="11" t="e">
        <f t="shared" si="254"/>
        <v>#VALUE!</v>
      </c>
    </row>
    <row r="5438" spans="1:14" x14ac:dyDescent="0.25">
      <c r="A5438" s="19">
        <v>38279</v>
      </c>
      <c r="B5438" s="12">
        <v>14</v>
      </c>
      <c r="D5438" s="13">
        <v>16.600000000000001</v>
      </c>
      <c r="G5438" s="13">
        <v>0.22</v>
      </c>
      <c r="H5438" s="13">
        <v>5.81</v>
      </c>
      <c r="I5438" s="13">
        <v>1.71</v>
      </c>
      <c r="J5438" s="27">
        <v>3.04</v>
      </c>
      <c r="K5438" s="16">
        <v>36.17</v>
      </c>
      <c r="L5438" s="11">
        <f t="shared" si="252"/>
        <v>136918.34480600001</v>
      </c>
      <c r="M5438" s="11">
        <f t="shared" si="253"/>
        <v>795.49558332285994</v>
      </c>
      <c r="N5438" s="11">
        <f t="shared" si="254"/>
        <v>416.23176821024003</v>
      </c>
    </row>
    <row r="5439" spans="1:14" x14ac:dyDescent="0.25">
      <c r="A5439" s="19">
        <v>38280</v>
      </c>
      <c r="J5439" s="27" t="s">
        <v>1</v>
      </c>
      <c r="K5439" s="16">
        <v>33.201000000000001</v>
      </c>
      <c r="L5439" s="11">
        <f t="shared" si="252"/>
        <v>125679.45717179999</v>
      </c>
      <c r="M5439" s="11">
        <f t="shared" si="253"/>
        <v>0</v>
      </c>
      <c r="N5439" s="11" t="e">
        <f t="shared" si="254"/>
        <v>#VALUE!</v>
      </c>
    </row>
    <row r="5440" spans="1:14" x14ac:dyDescent="0.25">
      <c r="A5440" s="19">
        <v>38281</v>
      </c>
      <c r="B5440" s="12">
        <v>15.8</v>
      </c>
      <c r="G5440" s="13">
        <v>0.28000000000000003</v>
      </c>
      <c r="H5440" s="13">
        <v>11.3</v>
      </c>
      <c r="J5440" s="27">
        <v>4.29</v>
      </c>
      <c r="K5440" s="16">
        <v>29.558</v>
      </c>
      <c r="L5440" s="11">
        <f t="shared" si="252"/>
        <v>111889.2019844</v>
      </c>
      <c r="M5440" s="11">
        <f t="shared" si="253"/>
        <v>1264.3479824237202</v>
      </c>
      <c r="N5440" s="11">
        <f t="shared" si="254"/>
        <v>480.00467651307599</v>
      </c>
    </row>
    <row r="5441" spans="1:14" x14ac:dyDescent="0.25">
      <c r="A5441" s="19">
        <v>38282</v>
      </c>
      <c r="E5441" s="27" t="s">
        <v>1</v>
      </c>
      <c r="F5441" s="14" t="s">
        <v>1</v>
      </c>
      <c r="J5441" s="27" t="s">
        <v>1</v>
      </c>
      <c r="K5441" s="16">
        <v>28.16</v>
      </c>
      <c r="L5441" s="11">
        <f t="shared" si="252"/>
        <v>106597.19628799999</v>
      </c>
      <c r="M5441" s="11">
        <f t="shared" si="253"/>
        <v>0</v>
      </c>
      <c r="N5441" s="11" t="e">
        <f t="shared" si="254"/>
        <v>#VALUE!</v>
      </c>
    </row>
    <row r="5442" spans="1:14" x14ac:dyDescent="0.25">
      <c r="A5442" s="19">
        <v>38283</v>
      </c>
      <c r="E5442" s="27" t="s">
        <v>1</v>
      </c>
      <c r="F5442" s="14" t="s">
        <v>1</v>
      </c>
      <c r="J5442" s="27">
        <v>5.48</v>
      </c>
      <c r="K5442" s="16">
        <v>32.619999999999997</v>
      </c>
      <c r="L5442" s="11">
        <f t="shared" si="252"/>
        <v>123480.13291599999</v>
      </c>
      <c r="M5442" s="11">
        <f t="shared" si="253"/>
        <v>0</v>
      </c>
      <c r="N5442" s="11">
        <f t="shared" si="254"/>
        <v>676.67112837968</v>
      </c>
    </row>
    <row r="5443" spans="1:14" x14ac:dyDescent="0.25">
      <c r="A5443" s="19">
        <v>38284</v>
      </c>
      <c r="E5443" s="27" t="s">
        <v>1</v>
      </c>
      <c r="F5443" s="14" t="s">
        <v>1</v>
      </c>
      <c r="J5443" s="27" t="s">
        <v>1</v>
      </c>
      <c r="K5443" s="16">
        <v>27.643000000000001</v>
      </c>
      <c r="L5443" s="11">
        <f t="shared" ref="L5443:L5506" si="255">K5443*3785.4118</f>
        <v>104640.1383874</v>
      </c>
      <c r="M5443" s="11">
        <f t="shared" ref="M5443:M5506" si="256">H5443*L5443/1000</f>
        <v>0</v>
      </c>
      <c r="N5443" s="11" t="e">
        <f t="shared" ref="N5443:N5506" si="257">L5443*J5443/1000</f>
        <v>#VALUE!</v>
      </c>
    </row>
    <row r="5444" spans="1:14" x14ac:dyDescent="0.25">
      <c r="A5444" s="19">
        <v>38285</v>
      </c>
      <c r="J5444" s="27" t="s">
        <v>1</v>
      </c>
      <c r="K5444" s="16">
        <v>27.542000000000002</v>
      </c>
      <c r="L5444" s="11">
        <f t="shared" si="255"/>
        <v>104257.81179560001</v>
      </c>
      <c r="M5444" s="11">
        <f t="shared" si="256"/>
        <v>0</v>
      </c>
      <c r="N5444" s="11" t="e">
        <f t="shared" si="257"/>
        <v>#VALUE!</v>
      </c>
    </row>
    <row r="5445" spans="1:14" x14ac:dyDescent="0.25">
      <c r="A5445" s="19">
        <v>38286</v>
      </c>
      <c r="B5445" s="12">
        <v>9.36</v>
      </c>
      <c r="D5445" s="13">
        <v>11.8</v>
      </c>
      <c r="G5445" s="13" t="s">
        <v>2</v>
      </c>
      <c r="H5445" s="13">
        <v>9.76</v>
      </c>
      <c r="I5445" s="13">
        <v>1.75</v>
      </c>
      <c r="J5445" s="27">
        <v>5.36</v>
      </c>
      <c r="K5445" s="16">
        <v>50.445999999999998</v>
      </c>
      <c r="L5445" s="11">
        <f t="shared" si="255"/>
        <v>190958.88366279998</v>
      </c>
      <c r="M5445" s="11">
        <f t="shared" si="256"/>
        <v>1863.7587045489277</v>
      </c>
      <c r="N5445" s="11">
        <f t="shared" si="257"/>
        <v>1023.539616432608</v>
      </c>
    </row>
    <row r="5446" spans="1:14" x14ac:dyDescent="0.25">
      <c r="A5446" s="19">
        <v>38287</v>
      </c>
      <c r="J5446" s="27" t="s">
        <v>1</v>
      </c>
      <c r="K5446" s="16">
        <v>38.229999999999997</v>
      </c>
      <c r="L5446" s="11">
        <f t="shared" si="255"/>
        <v>144716.29311399997</v>
      </c>
      <c r="M5446" s="11">
        <f t="shared" si="256"/>
        <v>0</v>
      </c>
      <c r="N5446" s="11" t="e">
        <f t="shared" si="257"/>
        <v>#VALUE!</v>
      </c>
    </row>
    <row r="5447" spans="1:14" x14ac:dyDescent="0.25">
      <c r="A5447" s="19">
        <v>38288</v>
      </c>
      <c r="B5447" s="12">
        <v>12</v>
      </c>
      <c r="G5447" s="13" t="s">
        <v>2</v>
      </c>
      <c r="H5447" s="13">
        <v>8.98</v>
      </c>
      <c r="J5447" s="27">
        <v>4.84</v>
      </c>
      <c r="K5447" s="16">
        <v>35.25</v>
      </c>
      <c r="L5447" s="11">
        <f t="shared" si="255"/>
        <v>133435.76595</v>
      </c>
      <c r="M5447" s="11">
        <f t="shared" si="256"/>
        <v>1198.253178231</v>
      </c>
      <c r="N5447" s="11">
        <f t="shared" si="257"/>
        <v>645.82910719799997</v>
      </c>
    </row>
    <row r="5448" spans="1:14" x14ac:dyDescent="0.25">
      <c r="A5448" s="19">
        <v>38289</v>
      </c>
      <c r="E5448" s="27" t="s">
        <v>1</v>
      </c>
      <c r="F5448" s="14" t="s">
        <v>1</v>
      </c>
      <c r="J5448" s="27" t="s">
        <v>1</v>
      </c>
      <c r="K5448" s="16">
        <v>34.64</v>
      </c>
      <c r="L5448" s="11">
        <f t="shared" si="255"/>
        <v>131126.66475200001</v>
      </c>
      <c r="M5448" s="11">
        <f t="shared" si="256"/>
        <v>0</v>
      </c>
      <c r="N5448" s="11" t="e">
        <f t="shared" si="257"/>
        <v>#VALUE!</v>
      </c>
    </row>
    <row r="5449" spans="1:14" x14ac:dyDescent="0.25">
      <c r="A5449" s="19">
        <v>38290</v>
      </c>
      <c r="E5449" s="27" t="s">
        <v>1</v>
      </c>
      <c r="F5449" s="14" t="s">
        <v>1</v>
      </c>
      <c r="J5449" s="27">
        <v>6.2</v>
      </c>
      <c r="K5449" s="16">
        <v>34.090000000000003</v>
      </c>
      <c r="L5449" s="11">
        <f t="shared" si="255"/>
        <v>129044.68826200001</v>
      </c>
      <c r="M5449" s="11">
        <f t="shared" si="256"/>
        <v>0</v>
      </c>
      <c r="N5449" s="11">
        <f t="shared" si="257"/>
        <v>800.07706722440014</v>
      </c>
    </row>
    <row r="5450" spans="1:14" x14ac:dyDescent="0.25">
      <c r="A5450" s="19">
        <v>38291</v>
      </c>
      <c r="E5450" s="27" t="s">
        <v>1</v>
      </c>
      <c r="F5450" s="14" t="s">
        <v>1</v>
      </c>
      <c r="J5450" s="27" t="s">
        <v>1</v>
      </c>
      <c r="K5450" s="16">
        <v>28.728000000000002</v>
      </c>
      <c r="L5450" s="11">
        <f t="shared" si="255"/>
        <v>108747.31019040001</v>
      </c>
      <c r="M5450" s="11">
        <f t="shared" si="256"/>
        <v>0</v>
      </c>
      <c r="N5450" s="11" t="e">
        <f t="shared" si="257"/>
        <v>#VALUE!</v>
      </c>
    </row>
    <row r="5451" spans="1:14" x14ac:dyDescent="0.25">
      <c r="A5451" s="19">
        <v>38292</v>
      </c>
      <c r="J5451" s="27" t="s">
        <v>1</v>
      </c>
      <c r="K5451" s="16">
        <v>61.78</v>
      </c>
      <c r="L5451" s="11">
        <f t="shared" si="255"/>
        <v>233862.74100399998</v>
      </c>
      <c r="M5451" s="11">
        <f t="shared" si="256"/>
        <v>0</v>
      </c>
      <c r="N5451" s="11" t="e">
        <f t="shared" si="257"/>
        <v>#VALUE!</v>
      </c>
    </row>
    <row r="5452" spans="1:14" x14ac:dyDescent="0.25">
      <c r="A5452" s="19">
        <v>38293</v>
      </c>
      <c r="B5452" s="12">
        <v>5.12</v>
      </c>
      <c r="D5452" s="13">
        <v>10.8</v>
      </c>
      <c r="G5452" s="13">
        <v>0.27</v>
      </c>
      <c r="H5452" s="13">
        <v>3.84</v>
      </c>
      <c r="I5452" s="13">
        <v>2.0099999999999998</v>
      </c>
      <c r="J5452" s="27">
        <v>4.93</v>
      </c>
      <c r="K5452" s="16">
        <v>42.16</v>
      </c>
      <c r="L5452" s="11">
        <f t="shared" si="255"/>
        <v>159592.96148799997</v>
      </c>
      <c r="M5452" s="11">
        <f t="shared" si="256"/>
        <v>612.83697211391996</v>
      </c>
      <c r="N5452" s="11">
        <f t="shared" si="257"/>
        <v>786.7933001358399</v>
      </c>
    </row>
    <row r="5453" spans="1:14" x14ac:dyDescent="0.25">
      <c r="A5453" s="19">
        <v>38294</v>
      </c>
      <c r="J5453" s="27" t="s">
        <v>1</v>
      </c>
      <c r="K5453" s="16">
        <v>46.82</v>
      </c>
      <c r="L5453" s="11">
        <f t="shared" si="255"/>
        <v>177232.980476</v>
      </c>
      <c r="M5453" s="11">
        <f t="shared" si="256"/>
        <v>0</v>
      </c>
      <c r="N5453" s="11" t="e">
        <f t="shared" si="257"/>
        <v>#VALUE!</v>
      </c>
    </row>
    <row r="5454" spans="1:14" x14ac:dyDescent="0.25">
      <c r="A5454" s="19">
        <v>38295</v>
      </c>
      <c r="B5454" s="12">
        <v>4.45</v>
      </c>
      <c r="G5454" s="13" t="s">
        <v>2</v>
      </c>
      <c r="H5454" s="13">
        <v>3.39</v>
      </c>
      <c r="J5454" s="27">
        <v>4.53</v>
      </c>
      <c r="K5454" s="16">
        <v>41.15</v>
      </c>
      <c r="L5454" s="11">
        <f t="shared" si="255"/>
        <v>155769.69556999998</v>
      </c>
      <c r="M5454" s="11">
        <f t="shared" si="256"/>
        <v>528.05926798229996</v>
      </c>
      <c r="N5454" s="11">
        <f t="shared" si="257"/>
        <v>705.63672093209993</v>
      </c>
    </row>
    <row r="5455" spans="1:14" x14ac:dyDescent="0.25">
      <c r="A5455" s="19">
        <v>38296</v>
      </c>
      <c r="E5455" s="27" t="s">
        <v>1</v>
      </c>
      <c r="F5455" s="14" t="s">
        <v>1</v>
      </c>
      <c r="J5455" s="27" t="s">
        <v>1</v>
      </c>
      <c r="K5455" s="16">
        <v>35.75</v>
      </c>
      <c r="L5455" s="11">
        <f t="shared" si="255"/>
        <v>135328.47185</v>
      </c>
      <c r="M5455" s="11">
        <f t="shared" si="256"/>
        <v>0</v>
      </c>
      <c r="N5455" s="11" t="e">
        <f t="shared" si="257"/>
        <v>#VALUE!</v>
      </c>
    </row>
    <row r="5456" spans="1:14" x14ac:dyDescent="0.25">
      <c r="A5456" s="19">
        <v>38297</v>
      </c>
      <c r="E5456" s="27" t="s">
        <v>1</v>
      </c>
      <c r="F5456" s="14" t="s">
        <v>1</v>
      </c>
      <c r="J5456" s="27">
        <v>6.78</v>
      </c>
      <c r="K5456" s="16">
        <v>34.840000000000003</v>
      </c>
      <c r="L5456" s="11">
        <f t="shared" si="255"/>
        <v>131883.74711200001</v>
      </c>
      <c r="M5456" s="11">
        <f t="shared" si="256"/>
        <v>0</v>
      </c>
      <c r="N5456" s="11">
        <f t="shared" si="257"/>
        <v>894.17180541936023</v>
      </c>
    </row>
    <row r="5457" spans="1:14" x14ac:dyDescent="0.25">
      <c r="A5457" s="19">
        <v>38298</v>
      </c>
      <c r="E5457" s="27" t="s">
        <v>1</v>
      </c>
      <c r="F5457" s="14" t="s">
        <v>1</v>
      </c>
      <c r="J5457" s="27" t="s">
        <v>1</v>
      </c>
      <c r="K5457" s="16">
        <v>32.56</v>
      </c>
      <c r="L5457" s="11">
        <f t="shared" si="255"/>
        <v>123253.008208</v>
      </c>
      <c r="M5457" s="11">
        <f t="shared" si="256"/>
        <v>0</v>
      </c>
      <c r="N5457" s="11" t="e">
        <f t="shared" si="257"/>
        <v>#VALUE!</v>
      </c>
    </row>
    <row r="5458" spans="1:14" x14ac:dyDescent="0.25">
      <c r="A5458" s="19">
        <v>38299</v>
      </c>
      <c r="J5458" s="27" t="s">
        <v>1</v>
      </c>
      <c r="K5458" s="16">
        <v>31.8</v>
      </c>
      <c r="L5458" s="11">
        <f t="shared" si="255"/>
        <v>120376.09524</v>
      </c>
      <c r="M5458" s="11">
        <f t="shared" si="256"/>
        <v>0</v>
      </c>
      <c r="N5458" s="11" t="e">
        <f t="shared" si="257"/>
        <v>#VALUE!</v>
      </c>
    </row>
    <row r="5459" spans="1:14" x14ac:dyDescent="0.25">
      <c r="A5459" s="19">
        <v>38300</v>
      </c>
      <c r="B5459" s="12">
        <v>6.43</v>
      </c>
      <c r="D5459" s="13">
        <v>14.8</v>
      </c>
      <c r="G5459" s="13" t="s">
        <v>2</v>
      </c>
      <c r="H5459" s="13">
        <v>8.4700000000000006</v>
      </c>
      <c r="I5459" s="13">
        <v>1.85</v>
      </c>
      <c r="J5459" s="27">
        <v>7.69</v>
      </c>
      <c r="K5459" s="16">
        <v>31.78</v>
      </c>
      <c r="L5459" s="11">
        <f t="shared" si="255"/>
        <v>120300.387004</v>
      </c>
      <c r="M5459" s="11">
        <f t="shared" si="256"/>
        <v>1018.9442779238801</v>
      </c>
      <c r="N5459" s="11">
        <f t="shared" si="257"/>
        <v>925.10997606076012</v>
      </c>
    </row>
    <row r="5460" spans="1:14" x14ac:dyDescent="0.25">
      <c r="A5460" s="19">
        <v>38301</v>
      </c>
      <c r="J5460" s="27" t="s">
        <v>1</v>
      </c>
      <c r="K5460" s="16">
        <v>31.83</v>
      </c>
      <c r="L5460" s="11">
        <f t="shared" si="255"/>
        <v>120489.65759399999</v>
      </c>
      <c r="M5460" s="11">
        <f t="shared" si="256"/>
        <v>0</v>
      </c>
      <c r="N5460" s="11" t="e">
        <f t="shared" si="257"/>
        <v>#VALUE!</v>
      </c>
    </row>
    <row r="5461" spans="1:14" x14ac:dyDescent="0.25">
      <c r="A5461" s="19">
        <v>38302</v>
      </c>
      <c r="B5461" s="12">
        <v>7.88</v>
      </c>
      <c r="G5461" s="13" t="s">
        <v>2</v>
      </c>
      <c r="H5461" s="13">
        <v>5.88</v>
      </c>
      <c r="J5461" s="27">
        <v>6.28</v>
      </c>
      <c r="K5461" s="16">
        <v>36.19</v>
      </c>
      <c r="L5461" s="11">
        <f t="shared" si="255"/>
        <v>136994.05304199998</v>
      </c>
      <c r="M5461" s="11">
        <f t="shared" si="256"/>
        <v>805.52503188695994</v>
      </c>
      <c r="N5461" s="11">
        <f t="shared" si="257"/>
        <v>860.32265310375999</v>
      </c>
    </row>
    <row r="5462" spans="1:14" x14ac:dyDescent="0.25">
      <c r="A5462" s="19">
        <v>38303</v>
      </c>
      <c r="E5462" s="27" t="s">
        <v>1</v>
      </c>
      <c r="F5462" s="14" t="s">
        <v>1</v>
      </c>
      <c r="J5462" s="27" t="s">
        <v>1</v>
      </c>
      <c r="K5462" s="16">
        <v>30.06</v>
      </c>
      <c r="L5462" s="11">
        <f t="shared" si="255"/>
        <v>113789.478708</v>
      </c>
      <c r="M5462" s="11">
        <f t="shared" si="256"/>
        <v>0</v>
      </c>
      <c r="N5462" s="11" t="e">
        <f t="shared" si="257"/>
        <v>#VALUE!</v>
      </c>
    </row>
    <row r="5463" spans="1:14" x14ac:dyDescent="0.25">
      <c r="A5463" s="19">
        <v>38304</v>
      </c>
      <c r="E5463" s="27" t="s">
        <v>1</v>
      </c>
      <c r="F5463" s="14" t="s">
        <v>1</v>
      </c>
      <c r="J5463" s="27">
        <v>6.37</v>
      </c>
      <c r="K5463" s="16">
        <v>30.85</v>
      </c>
      <c r="L5463" s="11">
        <f t="shared" si="255"/>
        <v>116779.95403000001</v>
      </c>
      <c r="M5463" s="11">
        <f t="shared" si="256"/>
        <v>0</v>
      </c>
      <c r="N5463" s="11">
        <f t="shared" si="257"/>
        <v>743.8883071711</v>
      </c>
    </row>
    <row r="5464" spans="1:14" x14ac:dyDescent="0.25">
      <c r="A5464" s="19">
        <v>38305</v>
      </c>
      <c r="E5464" s="27" t="s">
        <v>1</v>
      </c>
      <c r="F5464" s="14" t="s">
        <v>1</v>
      </c>
      <c r="J5464" s="27" t="s">
        <v>1</v>
      </c>
      <c r="K5464" s="16">
        <v>29.64</v>
      </c>
      <c r="L5464" s="11">
        <f t="shared" si="255"/>
        <v>112199.605752</v>
      </c>
      <c r="M5464" s="11">
        <f t="shared" si="256"/>
        <v>0</v>
      </c>
      <c r="N5464" s="11" t="e">
        <f t="shared" si="257"/>
        <v>#VALUE!</v>
      </c>
    </row>
    <row r="5465" spans="1:14" x14ac:dyDescent="0.25">
      <c r="A5465" s="19">
        <v>38306</v>
      </c>
      <c r="J5465" s="27" t="s">
        <v>1</v>
      </c>
      <c r="K5465" s="16">
        <v>29.4</v>
      </c>
      <c r="L5465" s="11">
        <f t="shared" si="255"/>
        <v>111291.10691999999</v>
      </c>
      <c r="M5465" s="11">
        <f t="shared" si="256"/>
        <v>0</v>
      </c>
      <c r="N5465" s="11" t="e">
        <f t="shared" si="257"/>
        <v>#VALUE!</v>
      </c>
    </row>
    <row r="5466" spans="1:14" x14ac:dyDescent="0.25">
      <c r="A5466" s="19">
        <v>38307</v>
      </c>
      <c r="B5466" s="12">
        <v>10.4</v>
      </c>
      <c r="D5466" s="13">
        <v>17.600000000000001</v>
      </c>
      <c r="G5466" s="13" t="s">
        <v>2</v>
      </c>
      <c r="H5466" s="13">
        <v>8.0299999999999994</v>
      </c>
      <c r="I5466" s="13">
        <v>1.88</v>
      </c>
      <c r="J5466" s="27">
        <v>7.23</v>
      </c>
      <c r="K5466" s="16">
        <v>30.12</v>
      </c>
      <c r="L5466" s="11">
        <f t="shared" si="255"/>
        <v>114016.603416</v>
      </c>
      <c r="M5466" s="11">
        <f t="shared" si="256"/>
        <v>915.55332543047996</v>
      </c>
      <c r="N5466" s="11">
        <f t="shared" si="257"/>
        <v>824.34004269768002</v>
      </c>
    </row>
    <row r="5467" spans="1:14" x14ac:dyDescent="0.25">
      <c r="A5467" s="19">
        <v>38308</v>
      </c>
      <c r="J5467" s="27" t="s">
        <v>1</v>
      </c>
      <c r="K5467" s="16">
        <v>30.49</v>
      </c>
      <c r="L5467" s="11">
        <f t="shared" si="255"/>
        <v>115417.20578199999</v>
      </c>
      <c r="M5467" s="11">
        <f t="shared" si="256"/>
        <v>0</v>
      </c>
      <c r="N5467" s="11" t="e">
        <f t="shared" si="257"/>
        <v>#VALUE!</v>
      </c>
    </row>
    <row r="5468" spans="1:14" x14ac:dyDescent="0.25">
      <c r="A5468" s="19">
        <v>38309</v>
      </c>
      <c r="B5468" s="12">
        <v>11.5</v>
      </c>
      <c r="G5468" s="13">
        <v>0.22</v>
      </c>
      <c r="H5468" s="13">
        <v>9.41</v>
      </c>
      <c r="J5468" s="27">
        <v>7.85</v>
      </c>
      <c r="K5468" s="16">
        <v>34.270000000000003</v>
      </c>
      <c r="L5468" s="11">
        <f t="shared" si="255"/>
        <v>129726.06238600001</v>
      </c>
      <c r="M5468" s="11">
        <f t="shared" si="256"/>
        <v>1220.7222470522599</v>
      </c>
      <c r="N5468" s="11">
        <f t="shared" si="257"/>
        <v>1018.3495897301</v>
      </c>
    </row>
    <row r="5469" spans="1:14" x14ac:dyDescent="0.25">
      <c r="A5469" s="19">
        <v>38310</v>
      </c>
      <c r="E5469" s="27" t="s">
        <v>1</v>
      </c>
      <c r="F5469" s="14" t="s">
        <v>1</v>
      </c>
      <c r="J5469" s="27" t="s">
        <v>1</v>
      </c>
      <c r="K5469" s="16">
        <v>31.83</v>
      </c>
      <c r="L5469" s="11">
        <f t="shared" si="255"/>
        <v>120489.65759399999</v>
      </c>
      <c r="M5469" s="11">
        <f t="shared" si="256"/>
        <v>0</v>
      </c>
      <c r="N5469" s="11" t="e">
        <f t="shared" si="257"/>
        <v>#VALUE!</v>
      </c>
    </row>
    <row r="5470" spans="1:14" x14ac:dyDescent="0.25">
      <c r="A5470" s="19">
        <v>38311</v>
      </c>
      <c r="E5470" s="27" t="s">
        <v>1</v>
      </c>
      <c r="F5470" s="14" t="s">
        <v>1</v>
      </c>
      <c r="J5470" s="27">
        <v>7.41</v>
      </c>
      <c r="K5470" s="16">
        <v>30.38</v>
      </c>
      <c r="L5470" s="11">
        <f t="shared" si="255"/>
        <v>115000.81048399999</v>
      </c>
      <c r="M5470" s="11">
        <f t="shared" si="256"/>
        <v>0</v>
      </c>
      <c r="N5470" s="11">
        <f t="shared" si="257"/>
        <v>852.15600568643993</v>
      </c>
    </row>
    <row r="5471" spans="1:14" x14ac:dyDescent="0.25">
      <c r="A5471" s="19">
        <v>38312</v>
      </c>
      <c r="E5471" s="27" t="s">
        <v>1</v>
      </c>
      <c r="F5471" s="14" t="s">
        <v>1</v>
      </c>
      <c r="J5471" s="27" t="s">
        <v>1</v>
      </c>
      <c r="K5471" s="16">
        <v>29.01</v>
      </c>
      <c r="L5471" s="11">
        <f t="shared" si="255"/>
        <v>109814.79631800001</v>
      </c>
      <c r="M5471" s="11">
        <f t="shared" si="256"/>
        <v>0</v>
      </c>
      <c r="N5471" s="11" t="e">
        <f t="shared" si="257"/>
        <v>#VALUE!</v>
      </c>
    </row>
    <row r="5472" spans="1:14" x14ac:dyDescent="0.25">
      <c r="A5472" s="19">
        <v>38313</v>
      </c>
      <c r="J5472" s="27" t="s">
        <v>1</v>
      </c>
      <c r="K5472" s="16">
        <v>30.02</v>
      </c>
      <c r="L5472" s="11">
        <f t="shared" si="255"/>
        <v>113638.062236</v>
      </c>
      <c r="M5472" s="11">
        <f t="shared" si="256"/>
        <v>0</v>
      </c>
      <c r="N5472" s="11" t="e">
        <f t="shared" si="257"/>
        <v>#VALUE!</v>
      </c>
    </row>
    <row r="5473" spans="1:14" x14ac:dyDescent="0.25">
      <c r="A5473" s="19">
        <v>38314</v>
      </c>
      <c r="B5473" s="12">
        <v>8.75</v>
      </c>
      <c r="G5473" s="13" t="s">
        <v>2</v>
      </c>
      <c r="H5473" s="13">
        <v>7.98</v>
      </c>
      <c r="J5473" s="27">
        <v>7.19</v>
      </c>
      <c r="K5473" s="16">
        <v>32.130000000000003</v>
      </c>
      <c r="L5473" s="11">
        <f t="shared" si="255"/>
        <v>121625.281134</v>
      </c>
      <c r="M5473" s="11">
        <f t="shared" si="256"/>
        <v>970.56974344932007</v>
      </c>
      <c r="N5473" s="11">
        <f t="shared" si="257"/>
        <v>874.48577135346</v>
      </c>
    </row>
    <row r="5474" spans="1:14" x14ac:dyDescent="0.25">
      <c r="A5474" s="19">
        <v>38315</v>
      </c>
      <c r="H5474" s="13">
        <v>6.85</v>
      </c>
      <c r="J5474" s="27" t="s">
        <v>1</v>
      </c>
      <c r="K5474" s="16">
        <v>78.739999999999995</v>
      </c>
      <c r="L5474" s="11">
        <f t="shared" si="255"/>
        <v>298063.32513199997</v>
      </c>
      <c r="M5474" s="11">
        <f t="shared" si="256"/>
        <v>2041.7337771541997</v>
      </c>
      <c r="N5474" s="11" t="e">
        <f t="shared" si="257"/>
        <v>#VALUE!</v>
      </c>
    </row>
    <row r="5475" spans="1:14" x14ac:dyDescent="0.25">
      <c r="A5475" s="19">
        <v>38316</v>
      </c>
      <c r="B5475" s="12">
        <v>10</v>
      </c>
      <c r="G5475" s="13">
        <v>0.21</v>
      </c>
      <c r="J5475" s="27">
        <v>3.32</v>
      </c>
      <c r="K5475" s="16">
        <v>49.31</v>
      </c>
      <c r="L5475" s="11">
        <f t="shared" si="255"/>
        <v>186658.65585800001</v>
      </c>
      <c r="M5475" s="11">
        <f t="shared" si="256"/>
        <v>0</v>
      </c>
      <c r="N5475" s="11">
        <f t="shared" si="257"/>
        <v>619.70673744855992</v>
      </c>
    </row>
    <row r="5476" spans="1:14" x14ac:dyDescent="0.25">
      <c r="A5476" s="19">
        <v>38317</v>
      </c>
      <c r="E5476" s="27" t="s">
        <v>1</v>
      </c>
      <c r="F5476" s="14" t="s">
        <v>1</v>
      </c>
      <c r="J5476" s="27" t="s">
        <v>1</v>
      </c>
      <c r="K5476" s="16">
        <v>48.65</v>
      </c>
      <c r="L5476" s="11">
        <f t="shared" si="255"/>
        <v>184160.28406999999</v>
      </c>
      <c r="M5476" s="11">
        <f t="shared" si="256"/>
        <v>0</v>
      </c>
      <c r="N5476" s="11" t="e">
        <f t="shared" si="257"/>
        <v>#VALUE!</v>
      </c>
    </row>
    <row r="5477" spans="1:14" x14ac:dyDescent="0.25">
      <c r="A5477" s="19">
        <v>38318</v>
      </c>
      <c r="E5477" s="27" t="s">
        <v>1</v>
      </c>
      <c r="F5477" s="14" t="s">
        <v>1</v>
      </c>
      <c r="J5477" s="27">
        <v>3.98</v>
      </c>
      <c r="K5477" s="16">
        <v>81.849999999999994</v>
      </c>
      <c r="L5477" s="11">
        <f t="shared" si="255"/>
        <v>309835.95582999999</v>
      </c>
      <c r="M5477" s="11">
        <f t="shared" si="256"/>
        <v>0</v>
      </c>
      <c r="N5477" s="11">
        <f t="shared" si="257"/>
        <v>1233.1471042034</v>
      </c>
    </row>
    <row r="5478" spans="1:14" x14ac:dyDescent="0.25">
      <c r="A5478" s="19">
        <v>38319</v>
      </c>
      <c r="E5478" s="27" t="s">
        <v>1</v>
      </c>
      <c r="F5478" s="14" t="s">
        <v>1</v>
      </c>
      <c r="J5478" s="27" t="s">
        <v>1</v>
      </c>
      <c r="K5478" s="16">
        <v>49.07</v>
      </c>
      <c r="L5478" s="11">
        <f t="shared" si="255"/>
        <v>185750.157026</v>
      </c>
      <c r="M5478" s="11">
        <f t="shared" si="256"/>
        <v>0</v>
      </c>
      <c r="N5478" s="11" t="e">
        <f t="shared" si="257"/>
        <v>#VALUE!</v>
      </c>
    </row>
    <row r="5479" spans="1:14" x14ac:dyDescent="0.25">
      <c r="A5479" s="19">
        <v>38320</v>
      </c>
      <c r="J5479" s="27" t="s">
        <v>1</v>
      </c>
      <c r="K5479" s="16">
        <v>64.03</v>
      </c>
      <c r="L5479" s="11">
        <f t="shared" si="255"/>
        <v>242379.91755399999</v>
      </c>
      <c r="M5479" s="11">
        <f t="shared" si="256"/>
        <v>0</v>
      </c>
      <c r="N5479" s="11" t="e">
        <f t="shared" si="257"/>
        <v>#VALUE!</v>
      </c>
    </row>
    <row r="5480" spans="1:14" x14ac:dyDescent="0.25">
      <c r="A5480" s="19">
        <v>38321</v>
      </c>
      <c r="B5480" s="12">
        <v>3.61</v>
      </c>
      <c r="D5480" s="13">
        <v>8.91</v>
      </c>
      <c r="G5480" s="13" t="s">
        <v>2</v>
      </c>
      <c r="H5480" s="13">
        <v>9.06</v>
      </c>
      <c r="I5480" s="13">
        <v>2.16</v>
      </c>
      <c r="J5480" s="27">
        <v>3.92</v>
      </c>
      <c r="K5480" s="16">
        <v>77.569999999999993</v>
      </c>
      <c r="L5480" s="11">
        <f t="shared" si="255"/>
        <v>293634.39332599996</v>
      </c>
      <c r="M5480" s="11">
        <f t="shared" si="256"/>
        <v>2660.3276035335598</v>
      </c>
      <c r="N5480" s="11">
        <f t="shared" si="257"/>
        <v>1151.0468218379197</v>
      </c>
    </row>
    <row r="5481" spans="1:14" x14ac:dyDescent="0.25">
      <c r="A5481" s="19">
        <v>38322</v>
      </c>
      <c r="J5481" s="27" t="s">
        <v>1</v>
      </c>
      <c r="K5481" s="16">
        <v>58.28</v>
      </c>
      <c r="L5481" s="11">
        <f t="shared" si="255"/>
        <v>220613.799704</v>
      </c>
      <c r="M5481" s="11">
        <f t="shared" si="256"/>
        <v>0</v>
      </c>
      <c r="N5481" s="11" t="e">
        <f t="shared" si="257"/>
        <v>#VALUE!</v>
      </c>
    </row>
    <row r="5482" spans="1:14" x14ac:dyDescent="0.25">
      <c r="A5482" s="19">
        <v>38323</v>
      </c>
      <c r="B5482" s="12">
        <v>2.87</v>
      </c>
      <c r="G5482" s="13" t="s">
        <v>2</v>
      </c>
      <c r="H5482" s="13">
        <v>5.07</v>
      </c>
      <c r="J5482" s="27">
        <v>3.14</v>
      </c>
      <c r="K5482" s="16">
        <v>49.15</v>
      </c>
      <c r="L5482" s="11">
        <f t="shared" si="255"/>
        <v>186052.98997</v>
      </c>
      <c r="M5482" s="11">
        <f t="shared" si="256"/>
        <v>943.28865914790003</v>
      </c>
      <c r="N5482" s="11">
        <f t="shared" si="257"/>
        <v>584.20638850580008</v>
      </c>
    </row>
    <row r="5483" spans="1:14" x14ac:dyDescent="0.25">
      <c r="A5483" s="19">
        <v>38324</v>
      </c>
      <c r="E5483" s="27" t="s">
        <v>1</v>
      </c>
      <c r="F5483" s="14" t="s">
        <v>1</v>
      </c>
      <c r="J5483" s="27" t="s">
        <v>1</v>
      </c>
      <c r="K5483" s="16">
        <v>45.55</v>
      </c>
      <c r="L5483" s="11">
        <f t="shared" si="255"/>
        <v>172425.50748999999</v>
      </c>
      <c r="M5483" s="11">
        <f t="shared" si="256"/>
        <v>0</v>
      </c>
      <c r="N5483" s="11" t="e">
        <f t="shared" si="257"/>
        <v>#VALUE!</v>
      </c>
    </row>
    <row r="5484" spans="1:14" x14ac:dyDescent="0.25">
      <c r="A5484" s="19">
        <v>38325</v>
      </c>
      <c r="E5484" s="27" t="s">
        <v>1</v>
      </c>
      <c r="F5484" s="14" t="s">
        <v>1</v>
      </c>
      <c r="J5484" s="27">
        <v>4.84</v>
      </c>
      <c r="K5484" s="16">
        <v>39.69</v>
      </c>
      <c r="L5484" s="11">
        <f t="shared" si="255"/>
        <v>150242.99434199999</v>
      </c>
      <c r="M5484" s="11">
        <f t="shared" si="256"/>
        <v>0</v>
      </c>
      <c r="N5484" s="11">
        <f t="shared" si="257"/>
        <v>727.17609261527991</v>
      </c>
    </row>
    <row r="5485" spans="1:14" x14ac:dyDescent="0.25">
      <c r="A5485" s="19">
        <v>38326</v>
      </c>
      <c r="E5485" s="27" t="s">
        <v>1</v>
      </c>
      <c r="F5485" s="14" t="s">
        <v>1</v>
      </c>
      <c r="J5485" s="27" t="s">
        <v>1</v>
      </c>
      <c r="K5485" s="16">
        <v>45.17</v>
      </c>
      <c r="L5485" s="11">
        <f t="shared" si="255"/>
        <v>170987.05100599999</v>
      </c>
      <c r="M5485" s="11">
        <f t="shared" si="256"/>
        <v>0</v>
      </c>
      <c r="N5485" s="11" t="e">
        <f t="shared" si="257"/>
        <v>#VALUE!</v>
      </c>
    </row>
    <row r="5486" spans="1:14" x14ac:dyDescent="0.25">
      <c r="A5486" s="19">
        <v>38327</v>
      </c>
      <c r="J5486" s="27" t="s">
        <v>1</v>
      </c>
      <c r="K5486" s="16">
        <v>61.23</v>
      </c>
      <c r="L5486" s="11">
        <f t="shared" si="255"/>
        <v>231780.76451399998</v>
      </c>
      <c r="M5486" s="11">
        <f t="shared" si="256"/>
        <v>0</v>
      </c>
      <c r="N5486" s="11" t="e">
        <f t="shared" si="257"/>
        <v>#VALUE!</v>
      </c>
    </row>
    <row r="5487" spans="1:14" x14ac:dyDescent="0.25">
      <c r="A5487" s="19">
        <v>38328</v>
      </c>
      <c r="B5487" s="12">
        <v>3.43</v>
      </c>
      <c r="D5487" s="13">
        <v>7.66</v>
      </c>
      <c r="G5487" s="13" t="s">
        <v>2</v>
      </c>
      <c r="H5487" s="13">
        <v>6.52</v>
      </c>
      <c r="I5487" s="13">
        <v>2.19</v>
      </c>
      <c r="J5487" s="27">
        <v>2.63</v>
      </c>
      <c r="K5487" s="16">
        <v>92.73</v>
      </c>
      <c r="L5487" s="11">
        <f t="shared" si="255"/>
        <v>351021.23621399998</v>
      </c>
      <c r="M5487" s="11">
        <f t="shared" si="256"/>
        <v>2288.6584601152795</v>
      </c>
      <c r="N5487" s="11">
        <f t="shared" si="257"/>
        <v>923.18585124281992</v>
      </c>
    </row>
    <row r="5488" spans="1:14" x14ac:dyDescent="0.25">
      <c r="A5488" s="19">
        <v>38329</v>
      </c>
      <c r="J5488" s="27" t="s">
        <v>1</v>
      </c>
      <c r="K5488" s="16">
        <v>58.35</v>
      </c>
      <c r="L5488" s="11">
        <f t="shared" si="255"/>
        <v>220878.77853000001</v>
      </c>
      <c r="M5488" s="11">
        <f t="shared" si="256"/>
        <v>0</v>
      </c>
      <c r="N5488" s="11" t="e">
        <f t="shared" si="257"/>
        <v>#VALUE!</v>
      </c>
    </row>
    <row r="5489" spans="1:14" x14ac:dyDescent="0.25">
      <c r="A5489" s="19">
        <v>38330</v>
      </c>
      <c r="B5489" s="12">
        <v>5.94</v>
      </c>
      <c r="G5489" s="13" t="s">
        <v>2</v>
      </c>
      <c r="H5489" s="13">
        <v>7.85</v>
      </c>
      <c r="J5489" s="27">
        <v>3.93</v>
      </c>
      <c r="K5489" s="16">
        <v>51.84</v>
      </c>
      <c r="L5489" s="11">
        <f t="shared" si="255"/>
        <v>196235.74771200001</v>
      </c>
      <c r="M5489" s="11">
        <f t="shared" si="256"/>
        <v>1540.4506195392</v>
      </c>
      <c r="N5489" s="11">
        <f t="shared" si="257"/>
        <v>771.20648850816008</v>
      </c>
    </row>
    <row r="5490" spans="1:14" x14ac:dyDescent="0.25">
      <c r="A5490" s="19">
        <v>38331</v>
      </c>
      <c r="E5490" s="27" t="s">
        <v>1</v>
      </c>
      <c r="F5490" s="14" t="s">
        <v>1</v>
      </c>
      <c r="J5490" s="27" t="s">
        <v>1</v>
      </c>
      <c r="K5490" s="16">
        <v>47.94</v>
      </c>
      <c r="L5490" s="11">
        <f t="shared" si="255"/>
        <v>181472.64169199998</v>
      </c>
      <c r="M5490" s="11">
        <f t="shared" si="256"/>
        <v>0</v>
      </c>
      <c r="N5490" s="11" t="e">
        <f t="shared" si="257"/>
        <v>#VALUE!</v>
      </c>
    </row>
    <row r="5491" spans="1:14" x14ac:dyDescent="0.25">
      <c r="A5491" s="19">
        <v>38332</v>
      </c>
      <c r="E5491" s="27" t="s">
        <v>1</v>
      </c>
      <c r="F5491" s="14" t="s">
        <v>1</v>
      </c>
      <c r="J5491" s="27">
        <v>5.86</v>
      </c>
      <c r="K5491" s="16">
        <v>43.66</v>
      </c>
      <c r="L5491" s="11">
        <f t="shared" si="255"/>
        <v>165271.07918799997</v>
      </c>
      <c r="M5491" s="11">
        <f t="shared" si="256"/>
        <v>0</v>
      </c>
      <c r="N5491" s="11">
        <f t="shared" si="257"/>
        <v>968.48852404167997</v>
      </c>
    </row>
    <row r="5492" spans="1:14" x14ac:dyDescent="0.25">
      <c r="A5492" s="19">
        <v>38333</v>
      </c>
      <c r="E5492" s="27" t="s">
        <v>1</v>
      </c>
      <c r="F5492" s="14" t="s">
        <v>1</v>
      </c>
      <c r="J5492" s="27" t="s">
        <v>1</v>
      </c>
      <c r="K5492" s="16">
        <v>41.99</v>
      </c>
      <c r="L5492" s="11">
        <f t="shared" si="255"/>
        <v>158949.44148199999</v>
      </c>
      <c r="M5492" s="11">
        <f t="shared" si="256"/>
        <v>0</v>
      </c>
      <c r="N5492" s="11" t="e">
        <f t="shared" si="257"/>
        <v>#VALUE!</v>
      </c>
    </row>
    <row r="5493" spans="1:14" x14ac:dyDescent="0.25">
      <c r="A5493" s="19">
        <v>38334</v>
      </c>
      <c r="J5493" s="27" t="s">
        <v>1</v>
      </c>
      <c r="K5493" s="16">
        <v>36.270000000000003</v>
      </c>
      <c r="L5493" s="11">
        <f t="shared" si="255"/>
        <v>137296.88598600001</v>
      </c>
      <c r="M5493" s="11">
        <f t="shared" si="256"/>
        <v>0</v>
      </c>
      <c r="N5493" s="11" t="e">
        <f t="shared" si="257"/>
        <v>#VALUE!</v>
      </c>
    </row>
    <row r="5494" spans="1:14" x14ac:dyDescent="0.25">
      <c r="A5494" s="19">
        <v>38335</v>
      </c>
      <c r="B5494" s="12">
        <v>5.3</v>
      </c>
      <c r="D5494" s="13">
        <v>14.3</v>
      </c>
      <c r="G5494" s="13" t="s">
        <v>2</v>
      </c>
      <c r="H5494" s="13">
        <v>7.01</v>
      </c>
      <c r="I5494" s="13">
        <v>2.5499999999999998</v>
      </c>
      <c r="J5494" s="27">
        <v>6.22</v>
      </c>
      <c r="K5494" s="16">
        <v>38.9</v>
      </c>
      <c r="L5494" s="11">
        <f t="shared" si="255"/>
        <v>147252.51901999998</v>
      </c>
      <c r="M5494" s="11">
        <f t="shared" si="256"/>
        <v>1032.2401583301998</v>
      </c>
      <c r="N5494" s="11">
        <f t="shared" si="257"/>
        <v>915.91066830439979</v>
      </c>
    </row>
    <row r="5495" spans="1:14" x14ac:dyDescent="0.25">
      <c r="A5495" s="19">
        <v>38336</v>
      </c>
      <c r="J5495" s="27" t="s">
        <v>1</v>
      </c>
      <c r="K5495" s="16">
        <v>37.090000000000003</v>
      </c>
      <c r="L5495" s="11">
        <f t="shared" si="255"/>
        <v>140400.92366200002</v>
      </c>
      <c r="M5495" s="11">
        <f t="shared" si="256"/>
        <v>0</v>
      </c>
      <c r="N5495" s="11" t="e">
        <f t="shared" si="257"/>
        <v>#VALUE!</v>
      </c>
    </row>
    <row r="5496" spans="1:14" x14ac:dyDescent="0.25">
      <c r="A5496" s="19">
        <v>38337</v>
      </c>
      <c r="B5496" s="12">
        <v>4.8600000000000003</v>
      </c>
      <c r="G5496" s="13" t="s">
        <v>2</v>
      </c>
      <c r="H5496" s="13">
        <v>5.49</v>
      </c>
      <c r="J5496" s="27">
        <v>5.4</v>
      </c>
      <c r="K5496" s="16">
        <v>36.770000000000003</v>
      </c>
      <c r="L5496" s="11">
        <f t="shared" si="255"/>
        <v>139189.59188600001</v>
      </c>
      <c r="M5496" s="11">
        <f t="shared" si="256"/>
        <v>764.15085945414012</v>
      </c>
      <c r="N5496" s="11">
        <f t="shared" si="257"/>
        <v>751.62379618440013</v>
      </c>
    </row>
    <row r="5497" spans="1:14" x14ac:dyDescent="0.25">
      <c r="A5497" s="19">
        <v>38338</v>
      </c>
      <c r="E5497" s="27" t="s">
        <v>1</v>
      </c>
      <c r="F5497" s="14" t="s">
        <v>1</v>
      </c>
      <c r="J5497" s="27" t="s">
        <v>1</v>
      </c>
      <c r="K5497" s="16">
        <v>36.229999999999997</v>
      </c>
      <c r="L5497" s="11">
        <f t="shared" si="255"/>
        <v>137145.469514</v>
      </c>
      <c r="M5497" s="11">
        <f t="shared" si="256"/>
        <v>0</v>
      </c>
      <c r="N5497" s="11" t="e">
        <f t="shared" si="257"/>
        <v>#VALUE!</v>
      </c>
    </row>
    <row r="5498" spans="1:14" x14ac:dyDescent="0.25">
      <c r="A5498" s="19">
        <v>38339</v>
      </c>
      <c r="E5498" s="27" t="s">
        <v>1</v>
      </c>
      <c r="F5498" s="14" t="s">
        <v>1</v>
      </c>
      <c r="J5498" s="27">
        <v>5.76</v>
      </c>
      <c r="K5498" s="16">
        <v>33.630000000000003</v>
      </c>
      <c r="L5498" s="11">
        <f t="shared" si="255"/>
        <v>127303.39883400001</v>
      </c>
      <c r="M5498" s="11">
        <f t="shared" si="256"/>
        <v>0</v>
      </c>
      <c r="N5498" s="11">
        <f t="shared" si="257"/>
        <v>733.26757728384007</v>
      </c>
    </row>
    <row r="5499" spans="1:14" x14ac:dyDescent="0.25">
      <c r="A5499" s="19">
        <v>38340</v>
      </c>
      <c r="E5499" s="27" t="s">
        <v>1</v>
      </c>
      <c r="F5499" s="14" t="s">
        <v>1</v>
      </c>
      <c r="J5499" s="27" t="s">
        <v>1</v>
      </c>
      <c r="K5499" s="16">
        <v>31.96</v>
      </c>
      <c r="L5499" s="11">
        <f t="shared" si="255"/>
        <v>120981.761128</v>
      </c>
      <c r="M5499" s="11">
        <f t="shared" si="256"/>
        <v>0</v>
      </c>
      <c r="N5499" s="11" t="e">
        <f t="shared" si="257"/>
        <v>#VALUE!</v>
      </c>
    </row>
    <row r="5500" spans="1:14" x14ac:dyDescent="0.25">
      <c r="A5500" s="19">
        <v>38341</v>
      </c>
      <c r="J5500" s="27" t="s">
        <v>1</v>
      </c>
      <c r="K5500" s="16">
        <v>29.72</v>
      </c>
      <c r="L5500" s="11">
        <f t="shared" si="255"/>
        <v>112502.438696</v>
      </c>
      <c r="M5500" s="11">
        <f t="shared" si="256"/>
        <v>0</v>
      </c>
      <c r="N5500" s="11" t="e">
        <f t="shared" si="257"/>
        <v>#VALUE!</v>
      </c>
    </row>
    <row r="5501" spans="1:14" x14ac:dyDescent="0.25">
      <c r="A5501" s="19">
        <v>38342</v>
      </c>
      <c r="B5501" s="12">
        <v>8.08</v>
      </c>
      <c r="D5501" s="13">
        <v>17</v>
      </c>
      <c r="G5501" s="13" t="s">
        <v>2</v>
      </c>
      <c r="H5501" s="13">
        <v>8.14</v>
      </c>
      <c r="I5501" s="13">
        <v>2.0299999999999998</v>
      </c>
      <c r="J5501" s="27">
        <v>6.24</v>
      </c>
      <c r="K5501" s="16">
        <v>31.09</v>
      </c>
      <c r="L5501" s="11">
        <f t="shared" si="255"/>
        <v>117688.45286199999</v>
      </c>
      <c r="M5501" s="11">
        <f t="shared" si="256"/>
        <v>957.98400629667992</v>
      </c>
      <c r="N5501" s="11">
        <f t="shared" si="257"/>
        <v>734.37594585887996</v>
      </c>
    </row>
    <row r="5502" spans="1:14" x14ac:dyDescent="0.25">
      <c r="A5502" s="19">
        <v>38343</v>
      </c>
      <c r="J5502" s="27" t="s">
        <v>1</v>
      </c>
      <c r="K5502" s="16">
        <v>29.15</v>
      </c>
      <c r="L5502" s="11">
        <f t="shared" si="255"/>
        <v>110344.75396999999</v>
      </c>
      <c r="M5502" s="11">
        <f t="shared" si="256"/>
        <v>0</v>
      </c>
      <c r="N5502" s="11" t="e">
        <f t="shared" si="257"/>
        <v>#VALUE!</v>
      </c>
    </row>
    <row r="5503" spans="1:14" x14ac:dyDescent="0.25">
      <c r="A5503" s="19">
        <v>38344</v>
      </c>
      <c r="B5503" s="12">
        <v>10.3</v>
      </c>
      <c r="G5503" s="13" t="s">
        <v>2</v>
      </c>
      <c r="J5503" s="27">
        <v>6.41</v>
      </c>
      <c r="K5503" s="16">
        <v>27.03</v>
      </c>
      <c r="L5503" s="11">
        <f t="shared" si="255"/>
        <v>102319.680954</v>
      </c>
      <c r="M5503" s="11">
        <f t="shared" si="256"/>
        <v>0</v>
      </c>
      <c r="N5503" s="11">
        <f t="shared" si="257"/>
        <v>655.86915491514003</v>
      </c>
    </row>
    <row r="5504" spans="1:14" x14ac:dyDescent="0.25">
      <c r="A5504" s="19">
        <v>38345</v>
      </c>
      <c r="E5504" s="27" t="s">
        <v>1</v>
      </c>
      <c r="F5504" s="14" t="s">
        <v>1</v>
      </c>
      <c r="J5504" s="27" t="s">
        <v>1</v>
      </c>
      <c r="K5504" s="16">
        <v>30.83</v>
      </c>
      <c r="L5504" s="11">
        <f t="shared" si="255"/>
        <v>116704.24579399999</v>
      </c>
      <c r="M5504" s="11">
        <f t="shared" si="256"/>
        <v>0</v>
      </c>
      <c r="N5504" s="11" t="e">
        <f t="shared" si="257"/>
        <v>#VALUE!</v>
      </c>
    </row>
    <row r="5505" spans="1:14" x14ac:dyDescent="0.25">
      <c r="A5505" s="19">
        <v>38346</v>
      </c>
      <c r="E5505" s="27" t="s">
        <v>1</v>
      </c>
      <c r="F5505" s="14" t="s">
        <v>1</v>
      </c>
      <c r="J5505" s="27">
        <v>9.07</v>
      </c>
      <c r="K5505" s="16">
        <v>31.73</v>
      </c>
      <c r="L5505" s="11">
        <f t="shared" si="255"/>
        <v>120111.116414</v>
      </c>
      <c r="M5505" s="11">
        <f t="shared" si="256"/>
        <v>0</v>
      </c>
      <c r="N5505" s="11">
        <f t="shared" si="257"/>
        <v>1089.4078258749801</v>
      </c>
    </row>
    <row r="5506" spans="1:14" x14ac:dyDescent="0.25">
      <c r="A5506" s="19">
        <v>38347</v>
      </c>
      <c r="E5506" s="27" t="s">
        <v>1</v>
      </c>
      <c r="F5506" s="14" t="s">
        <v>1</v>
      </c>
      <c r="J5506" s="27" t="s">
        <v>1</v>
      </c>
      <c r="K5506" s="16">
        <v>32.75</v>
      </c>
      <c r="L5506" s="11">
        <f t="shared" si="255"/>
        <v>123972.23645</v>
      </c>
      <c r="M5506" s="11">
        <f t="shared" si="256"/>
        <v>0</v>
      </c>
      <c r="N5506" s="11" t="e">
        <f t="shared" si="257"/>
        <v>#VALUE!</v>
      </c>
    </row>
    <row r="5507" spans="1:14" x14ac:dyDescent="0.25">
      <c r="A5507" s="19">
        <v>38348</v>
      </c>
      <c r="J5507" s="27" t="s">
        <v>1</v>
      </c>
      <c r="K5507" s="16">
        <v>31.35</v>
      </c>
      <c r="L5507" s="11">
        <f t="shared" ref="L5507:L5570" si="258">K5507*3785.4118</f>
        <v>118672.65992999999</v>
      </c>
      <c r="M5507" s="11">
        <f t="shared" ref="M5507:M5570" si="259">H5507*L5507/1000</f>
        <v>0</v>
      </c>
      <c r="N5507" s="11" t="e">
        <f t="shared" ref="N5507:N5570" si="260">L5507*J5507/1000</f>
        <v>#VALUE!</v>
      </c>
    </row>
    <row r="5508" spans="1:14" x14ac:dyDescent="0.25">
      <c r="A5508" s="19">
        <v>38349</v>
      </c>
      <c r="B5508" s="12">
        <v>9.89</v>
      </c>
      <c r="D5508" s="13">
        <v>17.899999999999999</v>
      </c>
      <c r="G5508" s="13" t="s">
        <v>2</v>
      </c>
      <c r="H5508" s="13">
        <v>4.7</v>
      </c>
      <c r="I5508" s="13">
        <v>2.4500000000000002</v>
      </c>
      <c r="J5508" s="27">
        <v>7.9</v>
      </c>
      <c r="K5508" s="16">
        <v>33.97</v>
      </c>
      <c r="L5508" s="11">
        <f t="shared" si="258"/>
        <v>128590.43884599999</v>
      </c>
      <c r="M5508" s="11">
        <f t="shared" si="259"/>
        <v>604.37506257619998</v>
      </c>
      <c r="N5508" s="11">
        <f t="shared" si="260"/>
        <v>1015.8644668834</v>
      </c>
    </row>
    <row r="5509" spans="1:14" x14ac:dyDescent="0.25">
      <c r="A5509" s="19">
        <v>38350</v>
      </c>
      <c r="J5509" s="27" t="s">
        <v>1</v>
      </c>
      <c r="K5509" s="16">
        <v>32.75</v>
      </c>
      <c r="L5509" s="11">
        <f t="shared" si="258"/>
        <v>123972.23645</v>
      </c>
      <c r="M5509" s="11">
        <f t="shared" si="259"/>
        <v>0</v>
      </c>
      <c r="N5509" s="11" t="e">
        <f t="shared" si="260"/>
        <v>#VALUE!</v>
      </c>
    </row>
    <row r="5510" spans="1:14" x14ac:dyDescent="0.25">
      <c r="A5510" s="19">
        <v>38351</v>
      </c>
      <c r="B5510" s="12">
        <v>12.8</v>
      </c>
      <c r="G5510" s="13" t="s">
        <v>2</v>
      </c>
      <c r="H5510" s="13">
        <v>7.73</v>
      </c>
      <c r="J5510" s="27">
        <v>8.9499999999999993</v>
      </c>
      <c r="K5510" s="16">
        <v>29.93</v>
      </c>
      <c r="L5510" s="11">
        <f t="shared" si="258"/>
        <v>113297.375174</v>
      </c>
      <c r="M5510" s="11">
        <f t="shared" si="259"/>
        <v>875.78871009502006</v>
      </c>
      <c r="N5510" s="11">
        <f t="shared" si="260"/>
        <v>1014.0115078072999</v>
      </c>
    </row>
    <row r="5511" spans="1:14" x14ac:dyDescent="0.25">
      <c r="A5511" s="19">
        <v>38352</v>
      </c>
      <c r="E5511" s="27" t="s">
        <v>1</v>
      </c>
      <c r="F5511" s="14" t="s">
        <v>1</v>
      </c>
      <c r="J5511" s="27" t="s">
        <v>1</v>
      </c>
      <c r="K5511" s="16">
        <v>31.82</v>
      </c>
      <c r="L5511" s="11">
        <f t="shared" si="258"/>
        <v>120451.803476</v>
      </c>
      <c r="M5511" s="11">
        <f t="shared" si="259"/>
        <v>0</v>
      </c>
      <c r="N5511" s="11" t="e">
        <f t="shared" si="260"/>
        <v>#VALUE!</v>
      </c>
    </row>
    <row r="5512" spans="1:14" x14ac:dyDescent="0.25">
      <c r="A5512" s="19">
        <v>38353</v>
      </c>
      <c r="E5512" s="27" t="s">
        <v>1</v>
      </c>
      <c r="F5512" s="14" t="s">
        <v>1</v>
      </c>
      <c r="J5512" s="27">
        <v>7.99</v>
      </c>
      <c r="K5512" s="16">
        <v>30.6</v>
      </c>
      <c r="L5512" s="11">
        <f t="shared" si="258"/>
        <v>115833.60108000001</v>
      </c>
      <c r="M5512" s="11">
        <f t="shared" si="259"/>
        <v>0</v>
      </c>
      <c r="N5512" s="11">
        <f t="shared" si="260"/>
        <v>925.51047262920008</v>
      </c>
    </row>
    <row r="5513" spans="1:14" x14ac:dyDescent="0.25">
      <c r="A5513" s="19">
        <v>38354</v>
      </c>
      <c r="E5513" s="27" t="s">
        <v>1</v>
      </c>
      <c r="F5513" s="14" t="s">
        <v>1</v>
      </c>
      <c r="J5513" s="27" t="s">
        <v>1</v>
      </c>
      <c r="K5513" s="16">
        <v>30.2</v>
      </c>
      <c r="L5513" s="11">
        <f t="shared" si="258"/>
        <v>114319.43635999999</v>
      </c>
      <c r="M5513" s="11">
        <f t="shared" si="259"/>
        <v>0</v>
      </c>
      <c r="N5513" s="11" t="e">
        <f t="shared" si="260"/>
        <v>#VALUE!</v>
      </c>
    </row>
    <row r="5514" spans="1:14" x14ac:dyDescent="0.25">
      <c r="A5514" s="19">
        <v>38355</v>
      </c>
      <c r="J5514" s="27" t="s">
        <v>1</v>
      </c>
      <c r="K5514" s="16">
        <v>29.7</v>
      </c>
      <c r="L5514" s="11">
        <f t="shared" si="258"/>
        <v>112426.73045999999</v>
      </c>
      <c r="M5514" s="11">
        <f t="shared" si="259"/>
        <v>0</v>
      </c>
      <c r="N5514" s="11" t="e">
        <f t="shared" si="260"/>
        <v>#VALUE!</v>
      </c>
    </row>
    <row r="5515" spans="1:14" x14ac:dyDescent="0.25">
      <c r="A5515" s="19">
        <v>38356</v>
      </c>
      <c r="B5515" s="12">
        <v>4.5199999999999996</v>
      </c>
      <c r="D5515" s="13">
        <v>8.84</v>
      </c>
      <c r="G5515" s="13" t="s">
        <v>2</v>
      </c>
      <c r="H5515" s="13">
        <v>2.74</v>
      </c>
      <c r="I5515" s="13">
        <v>2.06</v>
      </c>
      <c r="J5515" s="27">
        <v>4</v>
      </c>
      <c r="K5515" s="16">
        <v>28</v>
      </c>
      <c r="L5515" s="11">
        <f t="shared" si="258"/>
        <v>105991.53039999999</v>
      </c>
      <c r="M5515" s="11">
        <f t="shared" si="259"/>
        <v>290.41679329599998</v>
      </c>
      <c r="N5515" s="11">
        <f t="shared" si="260"/>
        <v>423.96612159999995</v>
      </c>
    </row>
    <row r="5516" spans="1:14" x14ac:dyDescent="0.25">
      <c r="A5516" s="19">
        <v>38357</v>
      </c>
      <c r="J5516" s="27" t="s">
        <v>1</v>
      </c>
      <c r="K5516" s="16">
        <v>26.9</v>
      </c>
      <c r="L5516" s="11">
        <f t="shared" si="258"/>
        <v>101827.57741999999</v>
      </c>
      <c r="M5516" s="11">
        <f t="shared" si="259"/>
        <v>0</v>
      </c>
      <c r="N5516" s="11" t="e">
        <f t="shared" si="260"/>
        <v>#VALUE!</v>
      </c>
    </row>
    <row r="5517" spans="1:14" x14ac:dyDescent="0.25">
      <c r="A5517" s="19">
        <v>38358</v>
      </c>
      <c r="B5517" s="12">
        <v>2.46</v>
      </c>
      <c r="G5517" s="13" t="s">
        <v>2</v>
      </c>
      <c r="H5517" s="13">
        <v>4.49</v>
      </c>
      <c r="J5517" s="27">
        <v>2.97</v>
      </c>
      <c r="K5517" s="16">
        <v>26.6</v>
      </c>
      <c r="L5517" s="11">
        <f t="shared" si="258"/>
        <v>100691.95388</v>
      </c>
      <c r="M5517" s="11">
        <f t="shared" si="259"/>
        <v>452.10687292120002</v>
      </c>
      <c r="N5517" s="11">
        <f t="shared" si="260"/>
        <v>299.0551030236</v>
      </c>
    </row>
    <row r="5518" spans="1:14" x14ac:dyDescent="0.25">
      <c r="A5518" s="19">
        <v>38359</v>
      </c>
      <c r="E5518" s="27" t="s">
        <v>1</v>
      </c>
      <c r="F5518" s="14" t="s">
        <v>1</v>
      </c>
      <c r="J5518" s="27" t="s">
        <v>1</v>
      </c>
      <c r="K5518" s="16">
        <v>27.4</v>
      </c>
      <c r="L5518" s="11">
        <f t="shared" si="258"/>
        <v>103720.28331999999</v>
      </c>
      <c r="M5518" s="11">
        <f t="shared" si="259"/>
        <v>0</v>
      </c>
      <c r="N5518" s="11" t="e">
        <f t="shared" si="260"/>
        <v>#VALUE!</v>
      </c>
    </row>
    <row r="5519" spans="1:14" x14ac:dyDescent="0.25">
      <c r="A5519" s="19">
        <v>38360</v>
      </c>
      <c r="E5519" s="27" t="s">
        <v>1</v>
      </c>
      <c r="F5519" s="14" t="s">
        <v>1</v>
      </c>
      <c r="J5519" s="27">
        <v>4.6100000000000003</v>
      </c>
      <c r="K5519" s="16">
        <v>27.2</v>
      </c>
      <c r="L5519" s="11">
        <f t="shared" si="258"/>
        <v>102963.20095999999</v>
      </c>
      <c r="M5519" s="11">
        <f t="shared" si="259"/>
        <v>0</v>
      </c>
      <c r="N5519" s="11">
        <f t="shared" si="260"/>
        <v>474.66035642559996</v>
      </c>
    </row>
    <row r="5520" spans="1:14" x14ac:dyDescent="0.25">
      <c r="A5520" s="19">
        <v>38361</v>
      </c>
      <c r="E5520" s="27" t="s">
        <v>1</v>
      </c>
      <c r="F5520" s="14" t="s">
        <v>1</v>
      </c>
      <c r="J5520" s="27" t="s">
        <v>1</v>
      </c>
      <c r="K5520" s="16">
        <v>27.7</v>
      </c>
      <c r="L5520" s="11">
        <f t="shared" si="258"/>
        <v>104855.90685999999</v>
      </c>
      <c r="M5520" s="11">
        <f t="shared" si="259"/>
        <v>0</v>
      </c>
      <c r="N5520" s="11" t="e">
        <f t="shared" si="260"/>
        <v>#VALUE!</v>
      </c>
    </row>
    <row r="5521" spans="1:14" x14ac:dyDescent="0.25">
      <c r="A5521" s="19">
        <v>38362</v>
      </c>
      <c r="J5521" s="27" t="s">
        <v>1</v>
      </c>
      <c r="K5521" s="16">
        <v>31.1</v>
      </c>
      <c r="L5521" s="11">
        <f t="shared" si="258"/>
        <v>117726.30697999999</v>
      </c>
      <c r="M5521" s="11">
        <f t="shared" si="259"/>
        <v>0</v>
      </c>
      <c r="N5521" s="11" t="e">
        <f t="shared" si="260"/>
        <v>#VALUE!</v>
      </c>
    </row>
    <row r="5522" spans="1:14" x14ac:dyDescent="0.25">
      <c r="A5522" s="19">
        <v>38363</v>
      </c>
      <c r="B5522" s="12">
        <v>2.35</v>
      </c>
      <c r="D5522" s="13">
        <v>11.6</v>
      </c>
      <c r="G5522" s="13" t="s">
        <v>2</v>
      </c>
      <c r="H5522" s="13">
        <v>5.78</v>
      </c>
      <c r="I5522" s="13">
        <v>1.93</v>
      </c>
      <c r="J5522" s="27">
        <v>4.83</v>
      </c>
      <c r="K5522" s="16">
        <v>29.7</v>
      </c>
      <c r="L5522" s="11">
        <f t="shared" si="258"/>
        <v>112426.73045999999</v>
      </c>
      <c r="M5522" s="11">
        <f t="shared" si="259"/>
        <v>649.82650205879997</v>
      </c>
      <c r="N5522" s="11">
        <f t="shared" si="260"/>
        <v>543.02110812180001</v>
      </c>
    </row>
    <row r="5523" spans="1:14" x14ac:dyDescent="0.25">
      <c r="A5523" s="19">
        <v>38364</v>
      </c>
      <c r="J5523" s="27" t="s">
        <v>1</v>
      </c>
      <c r="K5523" s="16">
        <v>30.2</v>
      </c>
      <c r="L5523" s="11">
        <f t="shared" si="258"/>
        <v>114319.43635999999</v>
      </c>
      <c r="M5523" s="11">
        <f t="shared" si="259"/>
        <v>0</v>
      </c>
      <c r="N5523" s="11" t="e">
        <f t="shared" si="260"/>
        <v>#VALUE!</v>
      </c>
    </row>
    <row r="5524" spans="1:14" x14ac:dyDescent="0.25">
      <c r="A5524" s="19">
        <v>38365</v>
      </c>
      <c r="B5524" s="12">
        <v>1.86</v>
      </c>
      <c r="G5524" s="13" t="s">
        <v>2</v>
      </c>
      <c r="H5524" s="13">
        <v>3.04</v>
      </c>
      <c r="J5524" s="27">
        <v>1.72</v>
      </c>
      <c r="K5524" s="16">
        <v>27.5</v>
      </c>
      <c r="L5524" s="11">
        <f t="shared" si="258"/>
        <v>104098.8245</v>
      </c>
      <c r="M5524" s="11">
        <f t="shared" si="259"/>
        <v>316.46042648000002</v>
      </c>
      <c r="N5524" s="11">
        <f t="shared" si="260"/>
        <v>179.04997813999998</v>
      </c>
    </row>
    <row r="5525" spans="1:14" x14ac:dyDescent="0.25">
      <c r="A5525" s="19">
        <v>38366</v>
      </c>
      <c r="E5525" s="27" t="s">
        <v>1</v>
      </c>
      <c r="F5525" s="14" t="s">
        <v>1</v>
      </c>
      <c r="J5525" s="27" t="s">
        <v>1</v>
      </c>
      <c r="K5525" s="16">
        <v>26.5</v>
      </c>
      <c r="L5525" s="11">
        <f t="shared" si="258"/>
        <v>100313.4127</v>
      </c>
      <c r="M5525" s="11">
        <f t="shared" si="259"/>
        <v>0</v>
      </c>
      <c r="N5525" s="11" t="e">
        <f t="shared" si="260"/>
        <v>#VALUE!</v>
      </c>
    </row>
    <row r="5526" spans="1:14" x14ac:dyDescent="0.25">
      <c r="A5526" s="19">
        <v>38367</v>
      </c>
      <c r="E5526" s="27" t="s">
        <v>1</v>
      </c>
      <c r="F5526" s="14" t="s">
        <v>1</v>
      </c>
      <c r="J5526" s="27">
        <v>2.97</v>
      </c>
      <c r="K5526" s="16">
        <v>26.8</v>
      </c>
      <c r="L5526" s="11">
        <f t="shared" si="258"/>
        <v>101449.03624</v>
      </c>
      <c r="M5526" s="11">
        <f t="shared" si="259"/>
        <v>0</v>
      </c>
      <c r="N5526" s="11">
        <f t="shared" si="260"/>
        <v>301.30363763280002</v>
      </c>
    </row>
    <row r="5527" spans="1:14" x14ac:dyDescent="0.25">
      <c r="A5527" s="19">
        <v>38368</v>
      </c>
      <c r="E5527" s="27" t="s">
        <v>1</v>
      </c>
      <c r="F5527" s="14" t="s">
        <v>1</v>
      </c>
      <c r="J5527" s="27" t="s">
        <v>1</v>
      </c>
      <c r="K5527" s="16">
        <v>27.1</v>
      </c>
      <c r="L5527" s="11">
        <f t="shared" si="258"/>
        <v>102584.65978</v>
      </c>
      <c r="M5527" s="11">
        <f t="shared" si="259"/>
        <v>0</v>
      </c>
      <c r="N5527" s="11" t="e">
        <f t="shared" si="260"/>
        <v>#VALUE!</v>
      </c>
    </row>
    <row r="5528" spans="1:14" x14ac:dyDescent="0.25">
      <c r="A5528" s="19">
        <v>38369</v>
      </c>
      <c r="J5528" s="27" t="s">
        <v>1</v>
      </c>
      <c r="K5528" s="16">
        <v>27.8</v>
      </c>
      <c r="L5528" s="11">
        <f t="shared" si="258"/>
        <v>105234.44804</v>
      </c>
      <c r="M5528" s="11">
        <f t="shared" si="259"/>
        <v>0</v>
      </c>
      <c r="N5528" s="11" t="e">
        <f t="shared" si="260"/>
        <v>#VALUE!</v>
      </c>
    </row>
    <row r="5529" spans="1:14" x14ac:dyDescent="0.25">
      <c r="A5529" s="19">
        <v>38370</v>
      </c>
      <c r="B5529" s="12">
        <v>3.8</v>
      </c>
      <c r="D5529" s="13">
        <v>10.6</v>
      </c>
      <c r="G5529" s="13" t="s">
        <v>2</v>
      </c>
      <c r="H5529" s="13">
        <v>5.62</v>
      </c>
      <c r="I5529" s="13">
        <v>1.66</v>
      </c>
      <c r="J5529" s="27">
        <v>4.0199999999999996</v>
      </c>
      <c r="K5529" s="16">
        <v>27.9</v>
      </c>
      <c r="L5529" s="11">
        <f t="shared" si="258"/>
        <v>105612.98921999999</v>
      </c>
      <c r="M5529" s="11">
        <f t="shared" si="259"/>
        <v>593.54499941639995</v>
      </c>
      <c r="N5529" s="11">
        <f t="shared" si="260"/>
        <v>424.56421666439991</v>
      </c>
    </row>
    <row r="5530" spans="1:14" x14ac:dyDescent="0.25">
      <c r="A5530" s="19">
        <v>38371</v>
      </c>
      <c r="J5530" s="27" t="s">
        <v>1</v>
      </c>
      <c r="K5530" s="16">
        <v>31.8</v>
      </c>
      <c r="L5530" s="11">
        <f t="shared" si="258"/>
        <v>120376.09524</v>
      </c>
      <c r="M5530" s="11">
        <f t="shared" si="259"/>
        <v>0</v>
      </c>
      <c r="N5530" s="11" t="e">
        <f t="shared" si="260"/>
        <v>#VALUE!</v>
      </c>
    </row>
    <row r="5531" spans="1:14" x14ac:dyDescent="0.25">
      <c r="A5531" s="19">
        <v>38372</v>
      </c>
      <c r="B5531" s="12">
        <v>7.29</v>
      </c>
      <c r="G5531" s="13" t="s">
        <v>2</v>
      </c>
      <c r="H5531" s="13">
        <v>5.59</v>
      </c>
      <c r="J5531" s="27">
        <v>3.94</v>
      </c>
      <c r="K5531" s="16">
        <v>29</v>
      </c>
      <c r="L5531" s="11">
        <f t="shared" si="258"/>
        <v>109776.94219999999</v>
      </c>
      <c r="M5531" s="11">
        <f t="shared" si="259"/>
        <v>613.65310689799992</v>
      </c>
      <c r="N5531" s="11">
        <f t="shared" si="260"/>
        <v>432.52115226799992</v>
      </c>
    </row>
    <row r="5532" spans="1:14" x14ac:dyDescent="0.25">
      <c r="A5532" s="19">
        <v>38373</v>
      </c>
      <c r="E5532" s="27" t="s">
        <v>1</v>
      </c>
      <c r="F5532" s="14" t="s">
        <v>1</v>
      </c>
      <c r="J5532" s="27" t="s">
        <v>1</v>
      </c>
      <c r="K5532" s="16">
        <v>28.4</v>
      </c>
      <c r="L5532" s="11">
        <f t="shared" si="258"/>
        <v>107505.69511999999</v>
      </c>
      <c r="M5532" s="11">
        <f t="shared" si="259"/>
        <v>0</v>
      </c>
      <c r="N5532" s="11" t="e">
        <f t="shared" si="260"/>
        <v>#VALUE!</v>
      </c>
    </row>
    <row r="5533" spans="1:14" x14ac:dyDescent="0.25">
      <c r="A5533" s="19">
        <v>38374</v>
      </c>
      <c r="E5533" s="27" t="s">
        <v>1</v>
      </c>
      <c r="F5533" s="14" t="s">
        <v>1</v>
      </c>
      <c r="J5533" s="27">
        <v>3.59</v>
      </c>
      <c r="K5533" s="16">
        <v>32.1</v>
      </c>
      <c r="L5533" s="11">
        <f t="shared" si="258"/>
        <v>121511.71878</v>
      </c>
      <c r="M5533" s="11">
        <f t="shared" si="259"/>
        <v>0</v>
      </c>
      <c r="N5533" s="11">
        <f t="shared" si="260"/>
        <v>436.22707042019994</v>
      </c>
    </row>
    <row r="5534" spans="1:14" x14ac:dyDescent="0.25">
      <c r="A5534" s="19">
        <v>38375</v>
      </c>
      <c r="E5534" s="27" t="s">
        <v>1</v>
      </c>
      <c r="F5534" s="14" t="s">
        <v>1</v>
      </c>
      <c r="J5534" s="27" t="s">
        <v>1</v>
      </c>
      <c r="K5534" s="16">
        <v>34.5</v>
      </c>
      <c r="L5534" s="11">
        <f t="shared" si="258"/>
        <v>130596.7071</v>
      </c>
      <c r="M5534" s="11">
        <f t="shared" si="259"/>
        <v>0</v>
      </c>
      <c r="N5534" s="11" t="e">
        <f t="shared" si="260"/>
        <v>#VALUE!</v>
      </c>
    </row>
    <row r="5535" spans="1:14" x14ac:dyDescent="0.25">
      <c r="A5535" s="19">
        <v>38376</v>
      </c>
      <c r="J5535" s="27" t="s">
        <v>1</v>
      </c>
      <c r="K5535" s="16">
        <v>29.4</v>
      </c>
      <c r="L5535" s="11">
        <f t="shared" si="258"/>
        <v>111291.10691999999</v>
      </c>
      <c r="M5535" s="11">
        <f t="shared" si="259"/>
        <v>0</v>
      </c>
      <c r="N5535" s="11" t="e">
        <f t="shared" si="260"/>
        <v>#VALUE!</v>
      </c>
    </row>
    <row r="5536" spans="1:14" x14ac:dyDescent="0.25">
      <c r="A5536" s="19">
        <v>38377</v>
      </c>
      <c r="B5536" s="12">
        <v>7.44</v>
      </c>
      <c r="D5536" s="13">
        <v>13</v>
      </c>
      <c r="G5536" s="13" t="s">
        <v>2</v>
      </c>
      <c r="H5536" s="13">
        <v>6.42</v>
      </c>
      <c r="I5536" s="13">
        <v>2.19</v>
      </c>
      <c r="J5536" s="27">
        <v>5.89</v>
      </c>
      <c r="K5536" s="16">
        <v>28.4</v>
      </c>
      <c r="L5536" s="11">
        <f t="shared" si="258"/>
        <v>107505.69511999999</v>
      </c>
      <c r="M5536" s="11">
        <f t="shared" si="259"/>
        <v>690.18656267039989</v>
      </c>
      <c r="N5536" s="11">
        <f t="shared" si="260"/>
        <v>633.20854425679988</v>
      </c>
    </row>
    <row r="5537" spans="1:14" x14ac:dyDescent="0.25">
      <c r="A5537" s="19">
        <v>38378</v>
      </c>
      <c r="J5537" s="27" t="s">
        <v>1</v>
      </c>
      <c r="K5537" s="16">
        <v>27.6</v>
      </c>
      <c r="L5537" s="11">
        <f t="shared" si="258"/>
        <v>104477.36568</v>
      </c>
      <c r="M5537" s="11">
        <f t="shared" si="259"/>
        <v>0</v>
      </c>
      <c r="N5537" s="11" t="e">
        <f t="shared" si="260"/>
        <v>#VALUE!</v>
      </c>
    </row>
    <row r="5538" spans="1:14" x14ac:dyDescent="0.25">
      <c r="A5538" s="19">
        <v>38379</v>
      </c>
      <c r="B5538" s="12">
        <v>8.5299999999999994</v>
      </c>
      <c r="G5538" s="13" t="s">
        <v>2</v>
      </c>
      <c r="H5538" s="13">
        <v>10</v>
      </c>
      <c r="J5538" s="27">
        <v>6.56</v>
      </c>
      <c r="K5538" s="16">
        <v>27.3</v>
      </c>
      <c r="L5538" s="11">
        <f t="shared" si="258"/>
        <v>103341.74214</v>
      </c>
      <c r="M5538" s="11">
        <f t="shared" si="259"/>
        <v>1033.4174214</v>
      </c>
      <c r="N5538" s="11">
        <f t="shared" si="260"/>
        <v>677.92182843839998</v>
      </c>
    </row>
    <row r="5539" spans="1:14" x14ac:dyDescent="0.25">
      <c r="A5539" s="19">
        <v>38380</v>
      </c>
      <c r="E5539" s="27" t="s">
        <v>1</v>
      </c>
      <c r="F5539" s="14" t="s">
        <v>1</v>
      </c>
      <c r="J5539" s="27" t="s">
        <v>1</v>
      </c>
      <c r="K5539" s="16">
        <v>27.4</v>
      </c>
      <c r="L5539" s="11">
        <f t="shared" si="258"/>
        <v>103720.28331999999</v>
      </c>
      <c r="M5539" s="11">
        <f t="shared" si="259"/>
        <v>0</v>
      </c>
      <c r="N5539" s="11" t="e">
        <f t="shared" si="260"/>
        <v>#VALUE!</v>
      </c>
    </row>
    <row r="5540" spans="1:14" x14ac:dyDescent="0.25">
      <c r="A5540" s="19">
        <v>38381</v>
      </c>
      <c r="E5540" s="27" t="s">
        <v>1</v>
      </c>
      <c r="F5540" s="14" t="s">
        <v>1</v>
      </c>
      <c r="J5540" s="27">
        <v>7.03</v>
      </c>
      <c r="K5540" s="16">
        <v>29.7</v>
      </c>
      <c r="L5540" s="11">
        <f t="shared" si="258"/>
        <v>112426.73045999999</v>
      </c>
      <c r="M5540" s="11">
        <f t="shared" si="259"/>
        <v>0</v>
      </c>
      <c r="N5540" s="11">
        <f t="shared" si="260"/>
        <v>790.35991513379997</v>
      </c>
    </row>
    <row r="5541" spans="1:14" x14ac:dyDescent="0.25">
      <c r="A5541" s="19">
        <v>38382</v>
      </c>
      <c r="E5541" s="27" t="s">
        <v>1</v>
      </c>
      <c r="F5541" s="14" t="s">
        <v>1</v>
      </c>
      <c r="J5541" s="27" t="s">
        <v>1</v>
      </c>
      <c r="K5541" s="16">
        <v>28</v>
      </c>
      <c r="L5541" s="11">
        <f t="shared" si="258"/>
        <v>105991.53039999999</v>
      </c>
      <c r="M5541" s="11">
        <f t="shared" si="259"/>
        <v>0</v>
      </c>
      <c r="N5541" s="11" t="e">
        <f t="shared" si="260"/>
        <v>#VALUE!</v>
      </c>
    </row>
    <row r="5542" spans="1:14" x14ac:dyDescent="0.25">
      <c r="A5542" s="19">
        <v>38383</v>
      </c>
      <c r="J5542" s="27" t="s">
        <v>1</v>
      </c>
      <c r="K5542" s="16">
        <v>26.4</v>
      </c>
      <c r="L5542" s="11">
        <f t="shared" si="258"/>
        <v>99934.871519999986</v>
      </c>
      <c r="M5542" s="11">
        <f t="shared" si="259"/>
        <v>0</v>
      </c>
      <c r="N5542" s="11" t="e">
        <f t="shared" si="260"/>
        <v>#VALUE!</v>
      </c>
    </row>
    <row r="5543" spans="1:14" x14ac:dyDescent="0.25">
      <c r="A5543" s="19">
        <v>38384</v>
      </c>
      <c r="B5543" s="12">
        <v>6.46</v>
      </c>
      <c r="D5543" s="13">
        <v>16.600000000000001</v>
      </c>
      <c r="G5543" s="13" t="s">
        <v>2</v>
      </c>
      <c r="H5543" s="13">
        <v>4.43</v>
      </c>
      <c r="I5543" s="13">
        <v>2.4500000000000002</v>
      </c>
      <c r="J5543" s="27">
        <v>7.97</v>
      </c>
      <c r="K5543" s="16">
        <v>31.1</v>
      </c>
      <c r="L5543" s="11">
        <f t="shared" si="258"/>
        <v>117726.30697999999</v>
      </c>
      <c r="M5543" s="11">
        <f t="shared" si="259"/>
        <v>521.52753992139992</v>
      </c>
      <c r="N5543" s="11">
        <f t="shared" si="260"/>
        <v>938.2786666305999</v>
      </c>
    </row>
    <row r="5544" spans="1:14" x14ac:dyDescent="0.25">
      <c r="A5544" s="19">
        <v>38385</v>
      </c>
      <c r="J5544" s="27" t="s">
        <v>1</v>
      </c>
      <c r="K5544" s="16">
        <v>27.8</v>
      </c>
      <c r="L5544" s="11">
        <f t="shared" si="258"/>
        <v>105234.44804</v>
      </c>
      <c r="M5544" s="11">
        <f t="shared" si="259"/>
        <v>0</v>
      </c>
      <c r="N5544" s="11" t="e">
        <f t="shared" si="260"/>
        <v>#VALUE!</v>
      </c>
    </row>
    <row r="5545" spans="1:14" x14ac:dyDescent="0.25">
      <c r="A5545" s="19">
        <v>38386</v>
      </c>
      <c r="B5545" s="12">
        <v>7.88</v>
      </c>
      <c r="G5545" s="13" t="s">
        <v>2</v>
      </c>
      <c r="H5545" s="13">
        <v>5.29</v>
      </c>
      <c r="J5545" s="27">
        <v>7.71</v>
      </c>
      <c r="K5545" s="16">
        <v>27.4</v>
      </c>
      <c r="L5545" s="11">
        <f t="shared" si="258"/>
        <v>103720.28331999999</v>
      </c>
      <c r="M5545" s="11">
        <f t="shared" si="259"/>
        <v>548.68029876279991</v>
      </c>
      <c r="N5545" s="11">
        <f t="shared" si="260"/>
        <v>799.68338439719992</v>
      </c>
    </row>
    <row r="5546" spans="1:14" x14ac:dyDescent="0.25">
      <c r="A5546" s="19">
        <v>38387</v>
      </c>
      <c r="E5546" s="27" t="s">
        <v>1</v>
      </c>
      <c r="F5546" s="14" t="s">
        <v>1</v>
      </c>
      <c r="J5546" s="27" t="s">
        <v>1</v>
      </c>
      <c r="K5546" s="16">
        <v>26.5</v>
      </c>
      <c r="L5546" s="11">
        <f t="shared" si="258"/>
        <v>100313.4127</v>
      </c>
      <c r="M5546" s="11">
        <f t="shared" si="259"/>
        <v>0</v>
      </c>
      <c r="N5546" s="11" t="e">
        <f t="shared" si="260"/>
        <v>#VALUE!</v>
      </c>
    </row>
    <row r="5547" spans="1:14" x14ac:dyDescent="0.25">
      <c r="A5547" s="19">
        <v>38388</v>
      </c>
      <c r="E5547" s="27" t="s">
        <v>1</v>
      </c>
      <c r="F5547" s="14" t="s">
        <v>1</v>
      </c>
      <c r="J5547" s="27">
        <v>8.5299999999999994</v>
      </c>
      <c r="K5547" s="16">
        <v>26.7</v>
      </c>
      <c r="L5547" s="11">
        <f t="shared" si="258"/>
        <v>101070.49505999999</v>
      </c>
      <c r="M5547" s="11">
        <f t="shared" si="259"/>
        <v>0</v>
      </c>
      <c r="N5547" s="11">
        <f t="shared" si="260"/>
        <v>862.13132286179984</v>
      </c>
    </row>
    <row r="5548" spans="1:14" x14ac:dyDescent="0.25">
      <c r="A5548" s="19">
        <v>38389</v>
      </c>
      <c r="E5548" s="27" t="s">
        <v>1</v>
      </c>
      <c r="F5548" s="14" t="s">
        <v>1</v>
      </c>
      <c r="J5548" s="27" t="s">
        <v>1</v>
      </c>
      <c r="K5548" s="16">
        <v>28.8</v>
      </c>
      <c r="L5548" s="11">
        <f t="shared" si="258"/>
        <v>109019.85984</v>
      </c>
      <c r="M5548" s="11">
        <f t="shared" si="259"/>
        <v>0</v>
      </c>
      <c r="N5548" s="11" t="e">
        <f t="shared" si="260"/>
        <v>#VALUE!</v>
      </c>
    </row>
    <row r="5549" spans="1:14" x14ac:dyDescent="0.25">
      <c r="A5549" s="19">
        <v>38390</v>
      </c>
      <c r="J5549" s="27" t="s">
        <v>1</v>
      </c>
      <c r="K5549" s="16">
        <v>29.2</v>
      </c>
      <c r="L5549" s="11">
        <f t="shared" si="258"/>
        <v>110534.02455999999</v>
      </c>
      <c r="M5549" s="11">
        <f t="shared" si="259"/>
        <v>0</v>
      </c>
      <c r="N5549" s="11" t="e">
        <f t="shared" si="260"/>
        <v>#VALUE!</v>
      </c>
    </row>
    <row r="5550" spans="1:14" x14ac:dyDescent="0.25">
      <c r="A5550" s="19">
        <v>38391</v>
      </c>
      <c r="B5550" s="12">
        <v>5.87</v>
      </c>
      <c r="D5550" s="13">
        <v>12.5</v>
      </c>
      <c r="G5550" s="13">
        <v>0.26</v>
      </c>
      <c r="H5550" s="13">
        <v>9</v>
      </c>
      <c r="I5550" s="13">
        <v>1.66</v>
      </c>
      <c r="J5550" s="27">
        <v>6.02</v>
      </c>
      <c r="K5550" s="16">
        <v>26.1</v>
      </c>
      <c r="L5550" s="11">
        <f t="shared" si="258"/>
        <v>98799.24798</v>
      </c>
      <c r="M5550" s="11">
        <f t="shared" si="259"/>
        <v>889.19323181999994</v>
      </c>
      <c r="N5550" s="11">
        <f t="shared" si="260"/>
        <v>594.77147283959994</v>
      </c>
    </row>
    <row r="5551" spans="1:14" x14ac:dyDescent="0.25">
      <c r="A5551" s="19">
        <v>38392</v>
      </c>
      <c r="J5551" s="27" t="s">
        <v>1</v>
      </c>
      <c r="K5551" s="16">
        <v>26.1</v>
      </c>
      <c r="L5551" s="11">
        <f t="shared" si="258"/>
        <v>98799.24798</v>
      </c>
      <c r="M5551" s="11">
        <f t="shared" si="259"/>
        <v>0</v>
      </c>
      <c r="N5551" s="11" t="e">
        <f t="shared" si="260"/>
        <v>#VALUE!</v>
      </c>
    </row>
    <row r="5552" spans="1:14" x14ac:dyDescent="0.25">
      <c r="A5552" s="19">
        <v>38393</v>
      </c>
      <c r="B5552" s="12">
        <v>6.3</v>
      </c>
      <c r="G5552" s="13" t="s">
        <v>2</v>
      </c>
      <c r="H5552" s="13">
        <v>7.93</v>
      </c>
      <c r="J5552" s="27">
        <v>7.27</v>
      </c>
      <c r="K5552" s="16">
        <v>28.2</v>
      </c>
      <c r="L5552" s="11">
        <f t="shared" si="258"/>
        <v>106748.61275999999</v>
      </c>
      <c r="M5552" s="11">
        <f t="shared" si="259"/>
        <v>846.51649918679982</v>
      </c>
      <c r="N5552" s="11">
        <f t="shared" si="260"/>
        <v>776.06241476519983</v>
      </c>
    </row>
    <row r="5553" spans="1:14" x14ac:dyDescent="0.25">
      <c r="A5553" s="19">
        <v>38394</v>
      </c>
      <c r="E5553" s="27" t="s">
        <v>1</v>
      </c>
      <c r="F5553" s="14" t="s">
        <v>1</v>
      </c>
      <c r="J5553" s="27" t="s">
        <v>1</v>
      </c>
      <c r="K5553" s="16">
        <v>29</v>
      </c>
      <c r="L5553" s="11">
        <f t="shared" si="258"/>
        <v>109776.94219999999</v>
      </c>
      <c r="M5553" s="11">
        <f t="shared" si="259"/>
        <v>0</v>
      </c>
      <c r="N5553" s="11" t="e">
        <f t="shared" si="260"/>
        <v>#VALUE!</v>
      </c>
    </row>
    <row r="5554" spans="1:14" x14ac:dyDescent="0.25">
      <c r="A5554" s="19">
        <v>38395</v>
      </c>
      <c r="E5554" s="27" t="s">
        <v>1</v>
      </c>
      <c r="F5554" s="14" t="s">
        <v>1</v>
      </c>
      <c r="J5554" s="27">
        <v>8.23</v>
      </c>
      <c r="K5554" s="16">
        <v>26.8</v>
      </c>
      <c r="L5554" s="11">
        <f t="shared" si="258"/>
        <v>101449.03624</v>
      </c>
      <c r="M5554" s="11">
        <f t="shared" si="259"/>
        <v>0</v>
      </c>
      <c r="N5554" s="11">
        <f t="shared" si="260"/>
        <v>834.92556825520001</v>
      </c>
    </row>
    <row r="5555" spans="1:14" x14ac:dyDescent="0.25">
      <c r="A5555" s="19">
        <v>38396</v>
      </c>
      <c r="E5555" s="27" t="s">
        <v>1</v>
      </c>
      <c r="F5555" s="14" t="s">
        <v>1</v>
      </c>
      <c r="J5555" s="27" t="s">
        <v>1</v>
      </c>
      <c r="K5555" s="16">
        <v>25.7</v>
      </c>
      <c r="L5555" s="11">
        <f t="shared" si="258"/>
        <v>97285.083259999999</v>
      </c>
      <c r="M5555" s="11">
        <f t="shared" si="259"/>
        <v>0</v>
      </c>
      <c r="N5555" s="11" t="e">
        <f t="shared" si="260"/>
        <v>#VALUE!</v>
      </c>
    </row>
    <row r="5556" spans="1:14" x14ac:dyDescent="0.25">
      <c r="A5556" s="19">
        <v>38397</v>
      </c>
      <c r="J5556" s="27" t="s">
        <v>1</v>
      </c>
      <c r="K5556" s="16">
        <v>25.2</v>
      </c>
      <c r="L5556" s="11">
        <f t="shared" si="258"/>
        <v>95392.377359999999</v>
      </c>
      <c r="M5556" s="11">
        <f t="shared" si="259"/>
        <v>0</v>
      </c>
      <c r="N5556" s="11" t="e">
        <f t="shared" si="260"/>
        <v>#VALUE!</v>
      </c>
    </row>
    <row r="5557" spans="1:14" x14ac:dyDescent="0.25">
      <c r="A5557" s="19">
        <v>38398</v>
      </c>
      <c r="B5557" s="12">
        <v>8.94</v>
      </c>
      <c r="D5557" s="13">
        <v>11.4</v>
      </c>
      <c r="G5557" s="13" t="s">
        <v>2</v>
      </c>
      <c r="H5557" s="13">
        <v>10.8</v>
      </c>
      <c r="I5557" s="13">
        <v>1.86</v>
      </c>
      <c r="J5557" s="27">
        <v>6.27</v>
      </c>
      <c r="K5557" s="16">
        <v>25.2</v>
      </c>
      <c r="L5557" s="11">
        <f t="shared" si="258"/>
        <v>95392.377359999999</v>
      </c>
      <c r="M5557" s="11">
        <f t="shared" si="259"/>
        <v>1030.2376754880001</v>
      </c>
      <c r="N5557" s="11">
        <f t="shared" si="260"/>
        <v>598.11020604719988</v>
      </c>
    </row>
    <row r="5558" spans="1:14" x14ac:dyDescent="0.25">
      <c r="A5558" s="19">
        <v>38399</v>
      </c>
      <c r="J5558" s="27" t="s">
        <v>1</v>
      </c>
      <c r="K5558" s="16">
        <v>25</v>
      </c>
      <c r="L5558" s="11">
        <f t="shared" si="258"/>
        <v>94635.294999999998</v>
      </c>
      <c r="M5558" s="11">
        <f t="shared" si="259"/>
        <v>0</v>
      </c>
      <c r="N5558" s="11" t="e">
        <f t="shared" si="260"/>
        <v>#VALUE!</v>
      </c>
    </row>
    <row r="5559" spans="1:14" x14ac:dyDescent="0.25">
      <c r="A5559" s="19">
        <v>38400</v>
      </c>
      <c r="B5559" s="12">
        <v>8.31</v>
      </c>
      <c r="G5559" s="13" t="s">
        <v>2</v>
      </c>
      <c r="H5559" s="13">
        <v>11.2</v>
      </c>
      <c r="J5559" s="27">
        <v>6.07</v>
      </c>
      <c r="K5559" s="16">
        <v>26.5</v>
      </c>
      <c r="L5559" s="11">
        <f t="shared" si="258"/>
        <v>100313.4127</v>
      </c>
      <c r="M5559" s="11">
        <f t="shared" si="259"/>
        <v>1123.5102222400001</v>
      </c>
      <c r="N5559" s="11">
        <f t="shared" si="260"/>
        <v>608.90241508899999</v>
      </c>
    </row>
    <row r="5560" spans="1:14" x14ac:dyDescent="0.25">
      <c r="A5560" s="19">
        <v>38401</v>
      </c>
      <c r="E5560" s="27" t="s">
        <v>1</v>
      </c>
      <c r="F5560" s="14" t="s">
        <v>1</v>
      </c>
      <c r="J5560" s="27" t="s">
        <v>1</v>
      </c>
      <c r="K5560" s="16">
        <v>27.1</v>
      </c>
      <c r="L5560" s="11">
        <f t="shared" si="258"/>
        <v>102584.65978</v>
      </c>
      <c r="M5560" s="11">
        <f t="shared" si="259"/>
        <v>0</v>
      </c>
      <c r="N5560" s="11" t="e">
        <f t="shared" si="260"/>
        <v>#VALUE!</v>
      </c>
    </row>
    <row r="5561" spans="1:14" x14ac:dyDescent="0.25">
      <c r="A5561" s="19">
        <v>38402</v>
      </c>
      <c r="E5561" s="27" t="s">
        <v>1</v>
      </c>
      <c r="F5561" s="14" t="s">
        <v>1</v>
      </c>
      <c r="J5561" s="27">
        <v>7.84</v>
      </c>
      <c r="K5561" s="16">
        <v>34</v>
      </c>
      <c r="L5561" s="11">
        <f t="shared" si="258"/>
        <v>128704.0012</v>
      </c>
      <c r="M5561" s="11">
        <f t="shared" si="259"/>
        <v>0</v>
      </c>
      <c r="N5561" s="11">
        <f t="shared" si="260"/>
        <v>1009.0393694080001</v>
      </c>
    </row>
    <row r="5562" spans="1:14" x14ac:dyDescent="0.25">
      <c r="A5562" s="19">
        <v>38403</v>
      </c>
      <c r="E5562" s="27" t="s">
        <v>1</v>
      </c>
      <c r="F5562" s="14" t="s">
        <v>1</v>
      </c>
      <c r="J5562" s="27" t="s">
        <v>1</v>
      </c>
      <c r="K5562" s="16">
        <v>40.5</v>
      </c>
      <c r="L5562" s="11">
        <f t="shared" si="258"/>
        <v>153309.17789999998</v>
      </c>
      <c r="M5562" s="11">
        <f t="shared" si="259"/>
        <v>0</v>
      </c>
      <c r="N5562" s="11" t="e">
        <f t="shared" si="260"/>
        <v>#VALUE!</v>
      </c>
    </row>
    <row r="5563" spans="1:14" x14ac:dyDescent="0.25">
      <c r="A5563" s="19">
        <v>38404</v>
      </c>
      <c r="J5563" s="27" t="s">
        <v>1</v>
      </c>
      <c r="K5563" s="16">
        <v>33.700000000000003</v>
      </c>
      <c r="L5563" s="11">
        <f t="shared" si="258"/>
        <v>127568.37766000001</v>
      </c>
      <c r="M5563" s="11">
        <f t="shared" si="259"/>
        <v>0</v>
      </c>
      <c r="N5563" s="11" t="e">
        <f t="shared" si="260"/>
        <v>#VALUE!</v>
      </c>
    </row>
    <row r="5564" spans="1:14" x14ac:dyDescent="0.25">
      <c r="A5564" s="19">
        <v>38405</v>
      </c>
      <c r="B5564" s="12">
        <v>16.3</v>
      </c>
      <c r="D5564" s="13">
        <v>15</v>
      </c>
      <c r="G5564" s="13" t="s">
        <v>2</v>
      </c>
      <c r="H5564" s="13">
        <v>16.399999999999999</v>
      </c>
      <c r="I5564" s="13">
        <v>2.02</v>
      </c>
      <c r="J5564" s="27">
        <v>8.19</v>
      </c>
      <c r="K5564" s="16">
        <v>30.3</v>
      </c>
      <c r="L5564" s="11">
        <f t="shared" si="258"/>
        <v>114697.97753999999</v>
      </c>
      <c r="M5564" s="11">
        <f t="shared" si="259"/>
        <v>1881.0468316559995</v>
      </c>
      <c r="N5564" s="11">
        <f t="shared" si="260"/>
        <v>939.37643605259996</v>
      </c>
    </row>
    <row r="5565" spans="1:14" x14ac:dyDescent="0.25">
      <c r="A5565" s="19">
        <v>38406</v>
      </c>
      <c r="J5565" s="27" t="s">
        <v>1</v>
      </c>
      <c r="K5565" s="16">
        <v>29.9</v>
      </c>
      <c r="L5565" s="11">
        <f t="shared" si="258"/>
        <v>113183.81281999999</v>
      </c>
      <c r="M5565" s="11">
        <f t="shared" si="259"/>
        <v>0</v>
      </c>
      <c r="N5565" s="11" t="e">
        <f t="shared" si="260"/>
        <v>#VALUE!</v>
      </c>
    </row>
    <row r="5566" spans="1:14" x14ac:dyDescent="0.25">
      <c r="A5566" s="19">
        <v>38407</v>
      </c>
      <c r="B5566" s="12">
        <v>17.8</v>
      </c>
      <c r="G5566" s="13" t="s">
        <v>2</v>
      </c>
      <c r="H5566" s="13">
        <v>15.2</v>
      </c>
      <c r="J5566" s="27">
        <v>8.66</v>
      </c>
      <c r="K5566" s="16">
        <v>30.4</v>
      </c>
      <c r="L5566" s="11">
        <f t="shared" si="258"/>
        <v>115076.51871999999</v>
      </c>
      <c r="M5566" s="11">
        <f t="shared" si="259"/>
        <v>1749.1630845439997</v>
      </c>
      <c r="N5566" s="11">
        <f t="shared" si="260"/>
        <v>996.56265211519997</v>
      </c>
    </row>
    <row r="5567" spans="1:14" x14ac:dyDescent="0.25">
      <c r="A5567" s="19">
        <v>38408</v>
      </c>
      <c r="E5567" s="27" t="s">
        <v>1</v>
      </c>
      <c r="F5567" s="14" t="s">
        <v>1</v>
      </c>
      <c r="J5567" s="27" t="s">
        <v>1</v>
      </c>
      <c r="K5567" s="16">
        <v>29</v>
      </c>
      <c r="L5567" s="11">
        <f t="shared" si="258"/>
        <v>109776.94219999999</v>
      </c>
      <c r="M5567" s="11">
        <f t="shared" si="259"/>
        <v>0</v>
      </c>
      <c r="N5567" s="11" t="e">
        <f t="shared" si="260"/>
        <v>#VALUE!</v>
      </c>
    </row>
    <row r="5568" spans="1:14" x14ac:dyDescent="0.25">
      <c r="A5568" s="19">
        <v>38409</v>
      </c>
      <c r="E5568" s="27" t="s">
        <v>1</v>
      </c>
      <c r="F5568" s="14" t="s">
        <v>1</v>
      </c>
      <c r="J5568" s="27">
        <v>9.06</v>
      </c>
      <c r="K5568" s="16">
        <v>32.299999999999997</v>
      </c>
      <c r="L5568" s="11">
        <f t="shared" si="258"/>
        <v>122268.80113999998</v>
      </c>
      <c r="M5568" s="11">
        <f t="shared" si="259"/>
        <v>0</v>
      </c>
      <c r="N5568" s="11">
        <f t="shared" si="260"/>
        <v>1107.7553383283998</v>
      </c>
    </row>
    <row r="5569" spans="1:14" x14ac:dyDescent="0.25">
      <c r="A5569" s="19">
        <v>38410</v>
      </c>
      <c r="E5569" s="27" t="s">
        <v>1</v>
      </c>
      <c r="F5569" s="14" t="s">
        <v>1</v>
      </c>
      <c r="J5569" s="27" t="s">
        <v>1</v>
      </c>
      <c r="K5569" s="16">
        <v>28.8</v>
      </c>
      <c r="L5569" s="11">
        <f t="shared" si="258"/>
        <v>109019.85984</v>
      </c>
      <c r="M5569" s="11">
        <f t="shared" si="259"/>
        <v>0</v>
      </c>
      <c r="N5569" s="11" t="e">
        <f t="shared" si="260"/>
        <v>#VALUE!</v>
      </c>
    </row>
    <row r="5570" spans="1:14" x14ac:dyDescent="0.25">
      <c r="A5570" s="19">
        <v>38411</v>
      </c>
      <c r="J5570" s="27" t="s">
        <v>1</v>
      </c>
      <c r="K5570" s="16">
        <v>30</v>
      </c>
      <c r="L5570" s="11">
        <f t="shared" si="258"/>
        <v>113562.35399999999</v>
      </c>
      <c r="M5570" s="11">
        <f t="shared" si="259"/>
        <v>0</v>
      </c>
      <c r="N5570" s="11" t="e">
        <f t="shared" si="260"/>
        <v>#VALUE!</v>
      </c>
    </row>
    <row r="5571" spans="1:14" x14ac:dyDescent="0.25">
      <c r="A5571" s="19">
        <v>38412</v>
      </c>
      <c r="B5571" s="12">
        <v>12.9</v>
      </c>
      <c r="D5571" s="13">
        <v>16.3</v>
      </c>
      <c r="G5571" s="13" t="s">
        <v>2</v>
      </c>
      <c r="H5571" s="13">
        <v>11</v>
      </c>
      <c r="I5571" s="13">
        <v>2.52</v>
      </c>
      <c r="J5571" s="27">
        <v>8.8000000000000007</v>
      </c>
      <c r="K5571" s="16">
        <v>28.6</v>
      </c>
      <c r="L5571" s="11">
        <f t="shared" ref="L5571:L5634" si="261">K5571*3785.4118</f>
        <v>108262.77748</v>
      </c>
      <c r="M5571" s="11">
        <f t="shared" ref="M5571:M5634" si="262">H5571*L5571/1000</f>
        <v>1190.8905522799998</v>
      </c>
      <c r="N5571" s="11">
        <f t="shared" ref="N5571:N5634" si="263">L5571*J5571/1000</f>
        <v>952.71244182400005</v>
      </c>
    </row>
    <row r="5572" spans="1:14" x14ac:dyDescent="0.25">
      <c r="A5572" s="19">
        <v>38413</v>
      </c>
      <c r="J5572" s="27" t="s">
        <v>1</v>
      </c>
      <c r="K5572" s="16">
        <v>26.7</v>
      </c>
      <c r="L5572" s="11">
        <f t="shared" si="261"/>
        <v>101070.49505999999</v>
      </c>
      <c r="M5572" s="11">
        <f t="shared" si="262"/>
        <v>0</v>
      </c>
      <c r="N5572" s="11" t="e">
        <f t="shared" si="263"/>
        <v>#VALUE!</v>
      </c>
    </row>
    <row r="5573" spans="1:14" x14ac:dyDescent="0.25">
      <c r="A5573" s="19">
        <v>38414</v>
      </c>
      <c r="B5573" s="12">
        <v>17.899999999999999</v>
      </c>
      <c r="G5573" s="13" t="s">
        <v>2</v>
      </c>
      <c r="H5573" s="13">
        <v>11</v>
      </c>
      <c r="J5573" s="27">
        <v>9.9499999999999993</v>
      </c>
      <c r="K5573" s="16">
        <v>26.9</v>
      </c>
      <c r="L5573" s="11">
        <f t="shared" si="261"/>
        <v>101827.57741999999</v>
      </c>
      <c r="M5573" s="11">
        <f t="shared" si="262"/>
        <v>1120.1033516199998</v>
      </c>
      <c r="N5573" s="11">
        <f t="shared" si="263"/>
        <v>1013.1843953289998</v>
      </c>
    </row>
    <row r="5574" spans="1:14" x14ac:dyDescent="0.25">
      <c r="A5574" s="19">
        <v>38415</v>
      </c>
      <c r="E5574" s="27" t="s">
        <v>1</v>
      </c>
      <c r="F5574" s="14" t="s">
        <v>1</v>
      </c>
      <c r="J5574" s="27" t="s">
        <v>1</v>
      </c>
      <c r="K5574" s="16">
        <v>26.4</v>
      </c>
      <c r="L5574" s="11">
        <f t="shared" si="261"/>
        <v>99934.871519999986</v>
      </c>
      <c r="M5574" s="11">
        <f t="shared" si="262"/>
        <v>0</v>
      </c>
      <c r="N5574" s="11" t="e">
        <f t="shared" si="263"/>
        <v>#VALUE!</v>
      </c>
    </row>
    <row r="5575" spans="1:14" x14ac:dyDescent="0.25">
      <c r="A5575" s="19">
        <v>38416</v>
      </c>
      <c r="E5575" s="27" t="s">
        <v>1</v>
      </c>
      <c r="F5575" s="14" t="s">
        <v>1</v>
      </c>
      <c r="J5575" s="27">
        <v>11</v>
      </c>
      <c r="K5575" s="16">
        <v>26.9</v>
      </c>
      <c r="L5575" s="11">
        <f t="shared" si="261"/>
        <v>101827.57741999999</v>
      </c>
      <c r="M5575" s="11">
        <f t="shared" si="262"/>
        <v>0</v>
      </c>
      <c r="N5575" s="11">
        <f t="shared" si="263"/>
        <v>1120.1033516199998</v>
      </c>
    </row>
    <row r="5576" spans="1:14" x14ac:dyDescent="0.25">
      <c r="A5576" s="19">
        <v>38417</v>
      </c>
      <c r="E5576" s="27" t="s">
        <v>1</v>
      </c>
      <c r="F5576" s="14" t="s">
        <v>1</v>
      </c>
      <c r="J5576" s="27" t="s">
        <v>1</v>
      </c>
      <c r="K5576" s="16">
        <v>26.9</v>
      </c>
      <c r="L5576" s="11">
        <f t="shared" si="261"/>
        <v>101827.57741999999</v>
      </c>
      <c r="M5576" s="11">
        <f t="shared" si="262"/>
        <v>0</v>
      </c>
      <c r="N5576" s="11" t="e">
        <f t="shared" si="263"/>
        <v>#VALUE!</v>
      </c>
    </row>
    <row r="5577" spans="1:14" x14ac:dyDescent="0.25">
      <c r="A5577" s="19">
        <v>38418</v>
      </c>
      <c r="J5577" s="27" t="s">
        <v>1</v>
      </c>
      <c r="K5577" s="16">
        <v>27.9</v>
      </c>
      <c r="L5577" s="11">
        <f t="shared" si="261"/>
        <v>105612.98921999999</v>
      </c>
      <c r="M5577" s="11">
        <f t="shared" si="262"/>
        <v>0</v>
      </c>
      <c r="N5577" s="11" t="e">
        <f t="shared" si="263"/>
        <v>#VALUE!</v>
      </c>
    </row>
    <row r="5578" spans="1:14" x14ac:dyDescent="0.25">
      <c r="A5578" s="19">
        <v>38419</v>
      </c>
      <c r="B5578" s="12">
        <v>25.4</v>
      </c>
      <c r="D5578" s="13">
        <v>43.1</v>
      </c>
      <c r="G5578" s="13" t="s">
        <v>2</v>
      </c>
      <c r="H5578" s="13">
        <v>15.9</v>
      </c>
      <c r="I5578" s="13">
        <v>2.4500000000000002</v>
      </c>
      <c r="J5578" s="27">
        <v>10.7</v>
      </c>
      <c r="K5578" s="16">
        <v>27.7</v>
      </c>
      <c r="L5578" s="11">
        <f t="shared" si="261"/>
        <v>104855.90685999999</v>
      </c>
      <c r="M5578" s="11">
        <f t="shared" si="262"/>
        <v>1667.2089190739998</v>
      </c>
      <c r="N5578" s="11">
        <f t="shared" si="263"/>
        <v>1121.9582034019998</v>
      </c>
    </row>
    <row r="5579" spans="1:14" x14ac:dyDescent="0.25">
      <c r="A5579" s="19">
        <v>38420</v>
      </c>
      <c r="J5579" s="27" t="s">
        <v>1</v>
      </c>
      <c r="K5579" s="16">
        <v>33.700000000000003</v>
      </c>
      <c r="L5579" s="11">
        <f t="shared" si="261"/>
        <v>127568.37766000001</v>
      </c>
      <c r="M5579" s="11">
        <f t="shared" si="262"/>
        <v>0</v>
      </c>
      <c r="N5579" s="11" t="e">
        <f t="shared" si="263"/>
        <v>#VALUE!</v>
      </c>
    </row>
    <row r="5580" spans="1:14" x14ac:dyDescent="0.25">
      <c r="A5580" s="19">
        <v>38421</v>
      </c>
      <c r="B5580" s="12">
        <v>22.8</v>
      </c>
      <c r="G5580" s="13" t="s">
        <v>2</v>
      </c>
      <c r="H5580" s="13">
        <v>18.600000000000001</v>
      </c>
      <c r="J5580" s="27">
        <v>11.2</v>
      </c>
      <c r="K5580" s="16">
        <v>31.6</v>
      </c>
      <c r="L5580" s="11">
        <f t="shared" si="261"/>
        <v>119619.01287999999</v>
      </c>
      <c r="M5580" s="11">
        <f t="shared" si="262"/>
        <v>2224.9136395680002</v>
      </c>
      <c r="N5580" s="11">
        <f t="shared" si="263"/>
        <v>1339.7329442559997</v>
      </c>
    </row>
    <row r="5581" spans="1:14" x14ac:dyDescent="0.25">
      <c r="A5581" s="19">
        <v>38422</v>
      </c>
      <c r="E5581" s="27" t="s">
        <v>1</v>
      </c>
      <c r="F5581" s="14" t="s">
        <v>1</v>
      </c>
      <c r="J5581" s="27" t="s">
        <v>1</v>
      </c>
      <c r="K5581" s="16">
        <v>30.5</v>
      </c>
      <c r="L5581" s="11">
        <f t="shared" si="261"/>
        <v>115455.05989999999</v>
      </c>
      <c r="M5581" s="11">
        <f t="shared" si="262"/>
        <v>0</v>
      </c>
      <c r="N5581" s="11" t="e">
        <f t="shared" si="263"/>
        <v>#VALUE!</v>
      </c>
    </row>
    <row r="5582" spans="1:14" x14ac:dyDescent="0.25">
      <c r="A5582" s="19">
        <v>38423</v>
      </c>
      <c r="E5582" s="27" t="s">
        <v>1</v>
      </c>
      <c r="F5582" s="14" t="s">
        <v>1</v>
      </c>
      <c r="J5582" s="27">
        <v>9.9</v>
      </c>
      <c r="K5582" s="16">
        <v>31.2</v>
      </c>
      <c r="L5582" s="11">
        <f t="shared" si="261"/>
        <v>118104.84815999999</v>
      </c>
      <c r="M5582" s="11">
        <f t="shared" si="262"/>
        <v>0</v>
      </c>
      <c r="N5582" s="11">
        <f t="shared" si="263"/>
        <v>1169.237996784</v>
      </c>
    </row>
    <row r="5583" spans="1:14" x14ac:dyDescent="0.25">
      <c r="A5583" s="19">
        <v>38424</v>
      </c>
      <c r="E5583" s="27" t="s">
        <v>1</v>
      </c>
      <c r="F5583" s="14" t="s">
        <v>1</v>
      </c>
      <c r="J5583" s="27" t="s">
        <v>1</v>
      </c>
      <c r="K5583" s="16">
        <v>34.700000000000003</v>
      </c>
      <c r="L5583" s="11">
        <f t="shared" si="261"/>
        <v>131353.78946</v>
      </c>
      <c r="M5583" s="11">
        <f t="shared" si="262"/>
        <v>0</v>
      </c>
      <c r="N5583" s="11" t="e">
        <f t="shared" si="263"/>
        <v>#VALUE!</v>
      </c>
    </row>
    <row r="5584" spans="1:14" x14ac:dyDescent="0.25">
      <c r="A5584" s="19">
        <v>38425</v>
      </c>
      <c r="J5584" s="27" t="s">
        <v>1</v>
      </c>
      <c r="K5584" s="16">
        <v>36.799999999999997</v>
      </c>
      <c r="L5584" s="11">
        <f t="shared" si="261"/>
        <v>139303.15423999997</v>
      </c>
      <c r="M5584" s="11">
        <f t="shared" si="262"/>
        <v>0</v>
      </c>
      <c r="N5584" s="11" t="e">
        <f t="shared" si="263"/>
        <v>#VALUE!</v>
      </c>
    </row>
    <row r="5585" spans="1:14" x14ac:dyDescent="0.25">
      <c r="A5585" s="19">
        <v>38426</v>
      </c>
      <c r="B5585" s="12">
        <v>18.399999999999999</v>
      </c>
      <c r="D5585" s="13">
        <v>17.600000000000001</v>
      </c>
      <c r="G5585" s="13" t="s">
        <v>2</v>
      </c>
      <c r="H5585" s="13">
        <v>10.6</v>
      </c>
      <c r="I5585" s="13">
        <v>2.88</v>
      </c>
      <c r="J5585" s="27">
        <v>10.6</v>
      </c>
      <c r="K5585" s="16">
        <v>31.3</v>
      </c>
      <c r="L5585" s="11">
        <f t="shared" si="261"/>
        <v>118483.38933999999</v>
      </c>
      <c r="M5585" s="11">
        <f t="shared" si="262"/>
        <v>1255.923927004</v>
      </c>
      <c r="N5585" s="11">
        <f t="shared" si="263"/>
        <v>1255.923927004</v>
      </c>
    </row>
    <row r="5586" spans="1:14" x14ac:dyDescent="0.25">
      <c r="A5586" s="19">
        <v>38427</v>
      </c>
      <c r="J5586" s="27" t="s">
        <v>1</v>
      </c>
      <c r="K5586" s="16">
        <v>30.4</v>
      </c>
      <c r="L5586" s="11">
        <f t="shared" si="261"/>
        <v>115076.51871999999</v>
      </c>
      <c r="M5586" s="11">
        <f t="shared" si="262"/>
        <v>0</v>
      </c>
      <c r="N5586" s="11" t="e">
        <f t="shared" si="263"/>
        <v>#VALUE!</v>
      </c>
    </row>
    <row r="5587" spans="1:14" x14ac:dyDescent="0.25">
      <c r="A5587" s="19">
        <v>38428</v>
      </c>
      <c r="B5587" s="12">
        <v>23.8</v>
      </c>
      <c r="G5587" s="13" t="s">
        <v>2</v>
      </c>
      <c r="H5587" s="13">
        <v>17.899999999999999</v>
      </c>
      <c r="J5587" s="27">
        <v>9.33</v>
      </c>
      <c r="K5587" s="16">
        <v>28.9</v>
      </c>
      <c r="L5587" s="11">
        <f t="shared" si="261"/>
        <v>109398.40101999999</v>
      </c>
      <c r="M5587" s="11">
        <f t="shared" si="262"/>
        <v>1958.2313782579997</v>
      </c>
      <c r="N5587" s="11">
        <f t="shared" si="263"/>
        <v>1020.6870815165998</v>
      </c>
    </row>
    <row r="5588" spans="1:14" x14ac:dyDescent="0.25">
      <c r="A5588" s="19">
        <v>38429</v>
      </c>
      <c r="E5588" s="27" t="s">
        <v>1</v>
      </c>
      <c r="F5588" s="14" t="s">
        <v>1</v>
      </c>
      <c r="J5588" s="27" t="s">
        <v>1</v>
      </c>
      <c r="K5588" s="16">
        <v>26.4</v>
      </c>
      <c r="L5588" s="11">
        <f t="shared" si="261"/>
        <v>99934.871519999986</v>
      </c>
      <c r="M5588" s="11">
        <f t="shared" si="262"/>
        <v>0</v>
      </c>
      <c r="N5588" s="11" t="e">
        <f t="shared" si="263"/>
        <v>#VALUE!</v>
      </c>
    </row>
    <row r="5589" spans="1:14" x14ac:dyDescent="0.25">
      <c r="A5589" s="19">
        <v>38430</v>
      </c>
      <c r="E5589" s="27" t="s">
        <v>1</v>
      </c>
      <c r="F5589" s="14" t="s">
        <v>1</v>
      </c>
      <c r="J5589" s="27">
        <v>15.74</v>
      </c>
      <c r="K5589" s="16">
        <v>27.3</v>
      </c>
      <c r="L5589" s="11">
        <f t="shared" si="261"/>
        <v>103341.74214</v>
      </c>
      <c r="M5589" s="11">
        <f t="shared" si="262"/>
        <v>0</v>
      </c>
      <c r="N5589" s="11">
        <f t="shared" si="263"/>
        <v>1626.5990212836</v>
      </c>
    </row>
    <row r="5590" spans="1:14" x14ac:dyDescent="0.25">
      <c r="A5590" s="19">
        <v>38431</v>
      </c>
      <c r="E5590" s="27" t="s">
        <v>1</v>
      </c>
      <c r="F5590" s="14" t="s">
        <v>1</v>
      </c>
      <c r="J5590" s="27" t="s">
        <v>1</v>
      </c>
      <c r="K5590" s="16">
        <v>26.8</v>
      </c>
      <c r="L5590" s="11">
        <f t="shared" si="261"/>
        <v>101449.03624</v>
      </c>
      <c r="M5590" s="11">
        <f t="shared" si="262"/>
        <v>0</v>
      </c>
      <c r="N5590" s="11" t="e">
        <f t="shared" si="263"/>
        <v>#VALUE!</v>
      </c>
    </row>
    <row r="5591" spans="1:14" x14ac:dyDescent="0.25">
      <c r="A5591" s="19">
        <v>38432</v>
      </c>
      <c r="J5591" s="27" t="s">
        <v>1</v>
      </c>
      <c r="K5591" s="16">
        <v>25.9</v>
      </c>
      <c r="L5591" s="11">
        <f t="shared" si="261"/>
        <v>98042.165619999985</v>
      </c>
      <c r="M5591" s="11">
        <f t="shared" si="262"/>
        <v>0</v>
      </c>
      <c r="N5591" s="11" t="e">
        <f t="shared" si="263"/>
        <v>#VALUE!</v>
      </c>
    </row>
    <row r="5592" spans="1:14" x14ac:dyDescent="0.25">
      <c r="A5592" s="19">
        <v>38433</v>
      </c>
      <c r="B5592" s="12">
        <v>11.4</v>
      </c>
      <c r="D5592" s="13">
        <v>32.9</v>
      </c>
      <c r="G5592" s="13">
        <v>0.53</v>
      </c>
      <c r="H5592" s="13">
        <v>10.1</v>
      </c>
      <c r="I5592" s="13">
        <v>4.22</v>
      </c>
      <c r="J5592" s="27">
        <v>10.18</v>
      </c>
      <c r="K5592" s="16">
        <v>25.9</v>
      </c>
      <c r="L5592" s="11">
        <f t="shared" si="261"/>
        <v>98042.165619999985</v>
      </c>
      <c r="M5592" s="11">
        <f t="shared" si="262"/>
        <v>990.22587276199988</v>
      </c>
      <c r="N5592" s="11">
        <f t="shared" si="263"/>
        <v>998.06924601159983</v>
      </c>
    </row>
    <row r="5593" spans="1:14" x14ac:dyDescent="0.25">
      <c r="A5593" s="19">
        <v>38434</v>
      </c>
      <c r="J5593" s="27" t="s">
        <v>1</v>
      </c>
      <c r="K5593" s="16">
        <v>27.4</v>
      </c>
      <c r="L5593" s="11">
        <f t="shared" si="261"/>
        <v>103720.28331999999</v>
      </c>
      <c r="M5593" s="11">
        <f t="shared" si="262"/>
        <v>0</v>
      </c>
      <c r="N5593" s="11" t="e">
        <f t="shared" si="263"/>
        <v>#VALUE!</v>
      </c>
    </row>
    <row r="5594" spans="1:14" x14ac:dyDescent="0.25">
      <c r="A5594" s="19">
        <v>38435</v>
      </c>
      <c r="B5594" s="12">
        <v>9</v>
      </c>
      <c r="G5594" s="13" t="s">
        <v>2</v>
      </c>
      <c r="H5594" s="13">
        <v>9.1999999999999993</v>
      </c>
      <c r="J5594" s="27">
        <v>6.95</v>
      </c>
      <c r="K5594" s="16">
        <v>35.4</v>
      </c>
      <c r="L5594" s="11">
        <f t="shared" si="261"/>
        <v>134003.57772</v>
      </c>
      <c r="M5594" s="11">
        <f t="shared" si="262"/>
        <v>1232.8329150239999</v>
      </c>
      <c r="N5594" s="11">
        <f t="shared" si="263"/>
        <v>931.32486515400001</v>
      </c>
    </row>
    <row r="5595" spans="1:14" x14ac:dyDescent="0.25">
      <c r="A5595" s="19">
        <v>38436</v>
      </c>
      <c r="E5595" s="27" t="s">
        <v>1</v>
      </c>
      <c r="F5595" s="14" t="s">
        <v>1</v>
      </c>
      <c r="J5595" s="27" t="s">
        <v>1</v>
      </c>
      <c r="K5595" s="16">
        <v>33.700000000000003</v>
      </c>
      <c r="L5595" s="11">
        <f t="shared" si="261"/>
        <v>127568.37766000001</v>
      </c>
      <c r="M5595" s="11">
        <f t="shared" si="262"/>
        <v>0</v>
      </c>
      <c r="N5595" s="11" t="e">
        <f t="shared" si="263"/>
        <v>#VALUE!</v>
      </c>
    </row>
    <row r="5596" spans="1:14" x14ac:dyDescent="0.25">
      <c r="A5596" s="19">
        <v>38437</v>
      </c>
      <c r="E5596" s="27" t="s">
        <v>1</v>
      </c>
      <c r="F5596" s="14" t="s">
        <v>1</v>
      </c>
      <c r="J5596" s="27">
        <v>6.85</v>
      </c>
      <c r="K5596" s="16">
        <v>34.1</v>
      </c>
      <c r="L5596" s="11">
        <f t="shared" si="261"/>
        <v>129082.54238</v>
      </c>
      <c r="M5596" s="11">
        <f t="shared" si="262"/>
        <v>0</v>
      </c>
      <c r="N5596" s="11">
        <f t="shared" si="263"/>
        <v>884.21541530299987</v>
      </c>
    </row>
    <row r="5597" spans="1:14" x14ac:dyDescent="0.25">
      <c r="A5597" s="19">
        <v>38438</v>
      </c>
      <c r="E5597" s="27" t="s">
        <v>1</v>
      </c>
      <c r="F5597" s="14" t="s">
        <v>1</v>
      </c>
      <c r="J5597" s="27" t="s">
        <v>1</v>
      </c>
      <c r="K5597" s="16">
        <v>36.700000000000003</v>
      </c>
      <c r="L5597" s="11">
        <f t="shared" si="261"/>
        <v>138924.61306</v>
      </c>
      <c r="M5597" s="11">
        <f t="shared" si="262"/>
        <v>0</v>
      </c>
      <c r="N5597" s="11" t="e">
        <f t="shared" si="263"/>
        <v>#VALUE!</v>
      </c>
    </row>
    <row r="5598" spans="1:14" x14ac:dyDescent="0.25">
      <c r="A5598" s="19">
        <v>38439</v>
      </c>
      <c r="J5598" s="27" t="s">
        <v>1</v>
      </c>
      <c r="K5598" s="16">
        <v>34.4</v>
      </c>
      <c r="L5598" s="11">
        <f t="shared" si="261"/>
        <v>130218.16591999998</v>
      </c>
      <c r="M5598" s="11">
        <f t="shared" si="262"/>
        <v>0</v>
      </c>
      <c r="N5598" s="11" t="e">
        <f t="shared" si="263"/>
        <v>#VALUE!</v>
      </c>
    </row>
    <row r="5599" spans="1:14" x14ac:dyDescent="0.25">
      <c r="A5599" s="19">
        <v>38440</v>
      </c>
      <c r="B5599" s="12">
        <v>11.8</v>
      </c>
      <c r="D5599" s="13">
        <v>18.600000000000001</v>
      </c>
      <c r="G5599" s="13" t="s">
        <v>2</v>
      </c>
      <c r="H5599" s="13">
        <v>9.06</v>
      </c>
      <c r="I5599" s="13">
        <v>3.59</v>
      </c>
      <c r="J5599" s="27">
        <v>6.87</v>
      </c>
      <c r="K5599" s="16">
        <v>36.299999999999997</v>
      </c>
      <c r="L5599" s="11">
        <f t="shared" si="261"/>
        <v>137410.44833999997</v>
      </c>
      <c r="M5599" s="11">
        <f t="shared" si="262"/>
        <v>1244.9386619603999</v>
      </c>
      <c r="N5599" s="11">
        <f t="shared" si="263"/>
        <v>944.00978009579978</v>
      </c>
    </row>
    <row r="5600" spans="1:14" x14ac:dyDescent="0.25">
      <c r="A5600" s="19">
        <v>38441</v>
      </c>
      <c r="J5600" s="27" t="s">
        <v>1</v>
      </c>
      <c r="K5600" s="16">
        <v>46.5</v>
      </c>
      <c r="L5600" s="11">
        <f t="shared" si="261"/>
        <v>176021.64869999999</v>
      </c>
      <c r="M5600" s="11">
        <f t="shared" si="262"/>
        <v>0</v>
      </c>
      <c r="N5600" s="11" t="e">
        <f t="shared" si="263"/>
        <v>#VALUE!</v>
      </c>
    </row>
    <row r="5601" spans="1:14" x14ac:dyDescent="0.25">
      <c r="A5601" s="19">
        <v>38442</v>
      </c>
      <c r="B5601" s="12">
        <v>11.3</v>
      </c>
      <c r="G5601" s="13" t="s">
        <v>2</v>
      </c>
      <c r="H5601" s="13">
        <v>9.85</v>
      </c>
      <c r="J5601" s="27">
        <v>7.55</v>
      </c>
      <c r="K5601" s="16">
        <v>40.1</v>
      </c>
      <c r="L5601" s="11">
        <f t="shared" si="261"/>
        <v>151795.01318000001</v>
      </c>
      <c r="M5601" s="11">
        <f t="shared" si="262"/>
        <v>1495.1808798229999</v>
      </c>
      <c r="N5601" s="11">
        <f t="shared" si="263"/>
        <v>1146.0523495090001</v>
      </c>
    </row>
    <row r="5602" spans="1:14" x14ac:dyDescent="0.25">
      <c r="A5602" s="19">
        <v>38443</v>
      </c>
      <c r="E5602" s="27" t="s">
        <v>1</v>
      </c>
      <c r="F5602" s="14" t="s">
        <v>1</v>
      </c>
      <c r="J5602" s="27" t="s">
        <v>1</v>
      </c>
      <c r="K5602" s="16">
        <v>35.799999999999997</v>
      </c>
      <c r="L5602" s="11">
        <f t="shared" si="261"/>
        <v>135517.74243999997</v>
      </c>
      <c r="M5602" s="11">
        <f t="shared" si="262"/>
        <v>0</v>
      </c>
      <c r="N5602" s="11" t="e">
        <f t="shared" si="263"/>
        <v>#VALUE!</v>
      </c>
    </row>
    <row r="5603" spans="1:14" x14ac:dyDescent="0.25">
      <c r="A5603" s="19">
        <v>38444</v>
      </c>
      <c r="E5603" s="27" t="s">
        <v>1</v>
      </c>
      <c r="F5603" s="14" t="s">
        <v>1</v>
      </c>
      <c r="J5603" s="27">
        <v>6.86</v>
      </c>
      <c r="K5603" s="16">
        <v>36.200000000000003</v>
      </c>
      <c r="L5603" s="11">
        <f t="shared" si="261"/>
        <v>137031.90716</v>
      </c>
      <c r="M5603" s="11">
        <f t="shared" si="262"/>
        <v>0</v>
      </c>
      <c r="N5603" s="11">
        <f t="shared" si="263"/>
        <v>940.03888311760011</v>
      </c>
    </row>
    <row r="5604" spans="1:14" x14ac:dyDescent="0.25">
      <c r="A5604" s="19">
        <v>38445</v>
      </c>
      <c r="E5604" s="27" t="s">
        <v>1</v>
      </c>
      <c r="F5604" s="14" t="s">
        <v>1</v>
      </c>
      <c r="J5604" s="27" t="s">
        <v>1</v>
      </c>
      <c r="K5604" s="16">
        <v>42.5</v>
      </c>
      <c r="L5604" s="11">
        <f t="shared" si="261"/>
        <v>160880.00149999998</v>
      </c>
      <c r="M5604" s="11">
        <f t="shared" si="262"/>
        <v>0</v>
      </c>
      <c r="N5604" s="11" t="e">
        <f t="shared" si="263"/>
        <v>#VALUE!</v>
      </c>
    </row>
    <row r="5605" spans="1:14" x14ac:dyDescent="0.25">
      <c r="A5605" s="19">
        <v>38446</v>
      </c>
      <c r="J5605" s="27" t="s">
        <v>1</v>
      </c>
      <c r="K5605" s="16">
        <v>37.4</v>
      </c>
      <c r="L5605" s="11">
        <f t="shared" si="261"/>
        <v>141574.40131999998</v>
      </c>
      <c r="M5605" s="11">
        <f t="shared" si="262"/>
        <v>0</v>
      </c>
      <c r="N5605" s="11" t="e">
        <f t="shared" si="263"/>
        <v>#VALUE!</v>
      </c>
    </row>
    <row r="5606" spans="1:14" x14ac:dyDescent="0.25">
      <c r="A5606" s="19">
        <v>38447</v>
      </c>
      <c r="B5606" s="12">
        <v>17.899999999999999</v>
      </c>
      <c r="D5606" s="13">
        <v>15.4</v>
      </c>
      <c r="G5606" s="13" t="s">
        <v>2</v>
      </c>
      <c r="H5606" s="13">
        <v>13.2</v>
      </c>
      <c r="I5606" s="13">
        <v>3.32</v>
      </c>
      <c r="J5606" s="27">
        <v>7.59</v>
      </c>
      <c r="K5606" s="16">
        <v>38.1</v>
      </c>
      <c r="L5606" s="11">
        <f t="shared" si="261"/>
        <v>144224.18958000001</v>
      </c>
      <c r="M5606" s="11">
        <f t="shared" si="262"/>
        <v>1903.7593024559999</v>
      </c>
      <c r="N5606" s="11">
        <f t="shared" si="263"/>
        <v>1094.6615989121999</v>
      </c>
    </row>
    <row r="5607" spans="1:14" x14ac:dyDescent="0.25">
      <c r="A5607" s="19">
        <v>38448</v>
      </c>
      <c r="J5607" s="27" t="s">
        <v>1</v>
      </c>
      <c r="K5607" s="16">
        <v>34.200000000000003</v>
      </c>
      <c r="L5607" s="11">
        <f t="shared" si="261"/>
        <v>129461.08356</v>
      </c>
      <c r="M5607" s="11">
        <f t="shared" si="262"/>
        <v>0</v>
      </c>
      <c r="N5607" s="11" t="e">
        <f t="shared" si="263"/>
        <v>#VALUE!</v>
      </c>
    </row>
    <row r="5608" spans="1:14" x14ac:dyDescent="0.25">
      <c r="A5608" s="19">
        <v>38449</v>
      </c>
      <c r="B5608" s="12">
        <v>17.399999999999999</v>
      </c>
      <c r="G5608" s="13" t="s">
        <v>2</v>
      </c>
      <c r="H5608" s="13">
        <v>11.8</v>
      </c>
      <c r="J5608" s="27">
        <v>7.08</v>
      </c>
      <c r="K5608" s="16">
        <v>40.1</v>
      </c>
      <c r="L5608" s="11">
        <f t="shared" si="261"/>
        <v>151795.01318000001</v>
      </c>
      <c r="M5608" s="11">
        <f t="shared" si="262"/>
        <v>1791.1811555240004</v>
      </c>
      <c r="N5608" s="11">
        <f t="shared" si="263"/>
        <v>1074.7086933144001</v>
      </c>
    </row>
    <row r="5609" spans="1:14" x14ac:dyDescent="0.25">
      <c r="A5609" s="19">
        <v>38450</v>
      </c>
      <c r="E5609" s="27" t="s">
        <v>1</v>
      </c>
      <c r="F5609" s="14" t="s">
        <v>1</v>
      </c>
      <c r="J5609" s="27" t="s">
        <v>1</v>
      </c>
      <c r="K5609" s="16">
        <v>38.4</v>
      </c>
      <c r="L5609" s="11">
        <f t="shared" si="261"/>
        <v>145359.81311999998</v>
      </c>
      <c r="M5609" s="11">
        <f t="shared" si="262"/>
        <v>0</v>
      </c>
      <c r="N5609" s="11" t="e">
        <f t="shared" si="263"/>
        <v>#VALUE!</v>
      </c>
    </row>
    <row r="5610" spans="1:14" x14ac:dyDescent="0.25">
      <c r="A5610" s="19">
        <v>38451</v>
      </c>
      <c r="E5610" s="27" t="s">
        <v>1</v>
      </c>
      <c r="F5610" s="14" t="s">
        <v>1</v>
      </c>
      <c r="J5610" s="27">
        <v>7.5</v>
      </c>
      <c r="K5610" s="16">
        <v>35.700000000000003</v>
      </c>
      <c r="L5610" s="11">
        <f t="shared" si="261"/>
        <v>135139.20126</v>
      </c>
      <c r="M5610" s="11">
        <f t="shared" si="262"/>
        <v>0</v>
      </c>
      <c r="N5610" s="11">
        <f t="shared" si="263"/>
        <v>1013.54400945</v>
      </c>
    </row>
    <row r="5611" spans="1:14" x14ac:dyDescent="0.25">
      <c r="A5611" s="19">
        <v>38452</v>
      </c>
      <c r="E5611" s="27" t="s">
        <v>1</v>
      </c>
      <c r="F5611" s="14" t="s">
        <v>1</v>
      </c>
      <c r="J5611" s="27" t="s">
        <v>1</v>
      </c>
      <c r="K5611" s="16">
        <v>35.5</v>
      </c>
      <c r="L5611" s="11">
        <f t="shared" si="261"/>
        <v>134382.1189</v>
      </c>
      <c r="M5611" s="11">
        <f t="shared" si="262"/>
        <v>0</v>
      </c>
      <c r="N5611" s="11" t="e">
        <f t="shared" si="263"/>
        <v>#VALUE!</v>
      </c>
    </row>
    <row r="5612" spans="1:14" x14ac:dyDescent="0.25">
      <c r="A5612" s="19">
        <v>38453</v>
      </c>
      <c r="J5612" s="27" t="s">
        <v>1</v>
      </c>
      <c r="K5612" s="16">
        <v>37</v>
      </c>
      <c r="L5612" s="11">
        <f t="shared" si="261"/>
        <v>140060.2366</v>
      </c>
      <c r="M5612" s="11">
        <f t="shared" si="262"/>
        <v>0</v>
      </c>
      <c r="N5612" s="11" t="e">
        <f t="shared" si="263"/>
        <v>#VALUE!</v>
      </c>
    </row>
    <row r="5613" spans="1:14" x14ac:dyDescent="0.25">
      <c r="A5613" s="19">
        <v>38454</v>
      </c>
      <c r="B5613" s="12">
        <v>11</v>
      </c>
      <c r="D5613" s="13">
        <v>16.2</v>
      </c>
      <c r="G5613" s="13" t="s">
        <v>2</v>
      </c>
      <c r="H5613" s="13">
        <v>9.09</v>
      </c>
      <c r="I5613" s="13">
        <v>3.06</v>
      </c>
      <c r="J5613" s="27">
        <v>7.07</v>
      </c>
      <c r="K5613" s="16">
        <v>33.1</v>
      </c>
      <c r="L5613" s="11">
        <f t="shared" si="261"/>
        <v>125297.13058</v>
      </c>
      <c r="M5613" s="11">
        <f t="shared" si="262"/>
        <v>1138.9509169721998</v>
      </c>
      <c r="N5613" s="11">
        <f t="shared" si="263"/>
        <v>885.85071320060001</v>
      </c>
    </row>
    <row r="5614" spans="1:14" x14ac:dyDescent="0.25">
      <c r="A5614" s="19">
        <v>38455</v>
      </c>
      <c r="J5614" s="27" t="s">
        <v>1</v>
      </c>
      <c r="K5614" s="16">
        <v>36.799999999999997</v>
      </c>
      <c r="L5614" s="11">
        <f t="shared" si="261"/>
        <v>139303.15423999997</v>
      </c>
      <c r="M5614" s="11">
        <f t="shared" si="262"/>
        <v>0</v>
      </c>
      <c r="N5614" s="11" t="e">
        <f t="shared" si="263"/>
        <v>#VALUE!</v>
      </c>
    </row>
    <row r="5615" spans="1:14" x14ac:dyDescent="0.25">
      <c r="A5615" s="19">
        <v>38456</v>
      </c>
      <c r="B5615" s="12">
        <v>28.3</v>
      </c>
      <c r="G5615" s="13" t="s">
        <v>2</v>
      </c>
      <c r="H5615" s="13">
        <v>9.02</v>
      </c>
      <c r="J5615" s="27">
        <v>6.35</v>
      </c>
      <c r="K5615" s="16">
        <v>39</v>
      </c>
      <c r="L5615" s="11">
        <f t="shared" si="261"/>
        <v>147631.06020000001</v>
      </c>
      <c r="M5615" s="11">
        <f t="shared" si="262"/>
        <v>1331.6321630039999</v>
      </c>
      <c r="N5615" s="11">
        <f t="shared" si="263"/>
        <v>937.45723227000008</v>
      </c>
    </row>
    <row r="5616" spans="1:14" x14ac:dyDescent="0.25">
      <c r="A5616" s="19">
        <v>38457</v>
      </c>
      <c r="E5616" s="27" t="s">
        <v>1</v>
      </c>
      <c r="F5616" s="14" t="s">
        <v>1</v>
      </c>
      <c r="J5616" s="27" t="s">
        <v>1</v>
      </c>
      <c r="K5616" s="16">
        <v>35.799999999999997</v>
      </c>
      <c r="L5616" s="11">
        <f t="shared" si="261"/>
        <v>135517.74243999997</v>
      </c>
      <c r="M5616" s="11">
        <f t="shared" si="262"/>
        <v>0</v>
      </c>
      <c r="N5616" s="11" t="e">
        <f t="shared" si="263"/>
        <v>#VALUE!</v>
      </c>
    </row>
    <row r="5617" spans="1:14" x14ac:dyDescent="0.25">
      <c r="A5617" s="19">
        <v>38458</v>
      </c>
      <c r="E5617" s="27" t="s">
        <v>1</v>
      </c>
      <c r="F5617" s="14" t="s">
        <v>1</v>
      </c>
      <c r="J5617" s="27">
        <v>8.59</v>
      </c>
      <c r="K5617" s="16">
        <v>40.700000000000003</v>
      </c>
      <c r="L5617" s="11">
        <f t="shared" si="261"/>
        <v>154066.26026000001</v>
      </c>
      <c r="M5617" s="11">
        <f t="shared" si="262"/>
        <v>0</v>
      </c>
      <c r="N5617" s="11">
        <f t="shared" si="263"/>
        <v>1323.4291756334001</v>
      </c>
    </row>
    <row r="5618" spans="1:14" x14ac:dyDescent="0.25">
      <c r="A5618" s="19">
        <v>38459</v>
      </c>
      <c r="E5618" s="27" t="s">
        <v>1</v>
      </c>
      <c r="F5618" s="14" t="s">
        <v>1</v>
      </c>
      <c r="J5618" s="27" t="s">
        <v>1</v>
      </c>
      <c r="K5618" s="16">
        <v>35.299999999999997</v>
      </c>
      <c r="L5618" s="11">
        <f t="shared" si="261"/>
        <v>133625.03653999997</v>
      </c>
      <c r="M5618" s="11">
        <f t="shared" si="262"/>
        <v>0</v>
      </c>
      <c r="N5618" s="11" t="e">
        <f t="shared" si="263"/>
        <v>#VALUE!</v>
      </c>
    </row>
    <row r="5619" spans="1:14" x14ac:dyDescent="0.25">
      <c r="A5619" s="19">
        <v>38460</v>
      </c>
      <c r="J5619" s="27" t="s">
        <v>1</v>
      </c>
      <c r="K5619" s="16">
        <v>47.8</v>
      </c>
      <c r="L5619" s="11">
        <f t="shared" si="261"/>
        <v>180942.68403999999</v>
      </c>
      <c r="M5619" s="11">
        <f t="shared" si="262"/>
        <v>0</v>
      </c>
      <c r="N5619" s="11" t="e">
        <f t="shared" si="263"/>
        <v>#VALUE!</v>
      </c>
    </row>
    <row r="5620" spans="1:14" x14ac:dyDescent="0.25">
      <c r="A5620" s="19">
        <v>38461</v>
      </c>
      <c r="B5620" s="12">
        <v>19.100000000000001</v>
      </c>
      <c r="D5620" s="13">
        <v>19</v>
      </c>
      <c r="G5620" s="13" t="s">
        <v>2</v>
      </c>
      <c r="H5620" s="13">
        <v>18.2</v>
      </c>
      <c r="I5620" s="13">
        <v>2.67</v>
      </c>
      <c r="J5620" s="27">
        <v>9.44</v>
      </c>
      <c r="K5620" s="16">
        <v>41</v>
      </c>
      <c r="L5620" s="11">
        <f t="shared" si="261"/>
        <v>155201.88379999998</v>
      </c>
      <c r="M5620" s="11">
        <f t="shared" si="262"/>
        <v>2824.6742851599997</v>
      </c>
      <c r="N5620" s="11">
        <f t="shared" si="263"/>
        <v>1465.1057830719997</v>
      </c>
    </row>
    <row r="5621" spans="1:14" x14ac:dyDescent="0.25">
      <c r="A5621" s="19">
        <v>38462</v>
      </c>
      <c r="J5621" s="27" t="s">
        <v>1</v>
      </c>
      <c r="K5621" s="16">
        <v>34.200000000000003</v>
      </c>
      <c r="L5621" s="11">
        <f t="shared" si="261"/>
        <v>129461.08356</v>
      </c>
      <c r="M5621" s="11">
        <f t="shared" si="262"/>
        <v>0</v>
      </c>
      <c r="N5621" s="11" t="e">
        <f t="shared" si="263"/>
        <v>#VALUE!</v>
      </c>
    </row>
    <row r="5622" spans="1:14" x14ac:dyDescent="0.25">
      <c r="A5622" s="19">
        <v>38463</v>
      </c>
      <c r="B5622" s="12">
        <v>6.13</v>
      </c>
      <c r="G5622" s="13" t="s">
        <v>2</v>
      </c>
      <c r="H5622" s="13">
        <v>13</v>
      </c>
      <c r="J5622" s="27">
        <v>7.05</v>
      </c>
      <c r="K5622" s="16">
        <v>33.200000000000003</v>
      </c>
      <c r="L5622" s="11">
        <f t="shared" si="261"/>
        <v>125675.67176000001</v>
      </c>
      <c r="M5622" s="11">
        <f t="shared" si="262"/>
        <v>1633.7837328800003</v>
      </c>
      <c r="N5622" s="11">
        <f t="shared" si="263"/>
        <v>886.01348590800001</v>
      </c>
    </row>
    <row r="5623" spans="1:14" x14ac:dyDescent="0.25">
      <c r="A5623" s="19">
        <v>38464</v>
      </c>
      <c r="E5623" s="27" t="s">
        <v>1</v>
      </c>
      <c r="F5623" s="14" t="s">
        <v>1</v>
      </c>
      <c r="J5623" s="27" t="s">
        <v>1</v>
      </c>
      <c r="K5623" s="16">
        <v>33.799999999999997</v>
      </c>
      <c r="L5623" s="11">
        <f t="shared" si="261"/>
        <v>127946.91883999998</v>
      </c>
      <c r="M5623" s="11">
        <f t="shared" si="262"/>
        <v>0</v>
      </c>
      <c r="N5623" s="11" t="e">
        <f t="shared" si="263"/>
        <v>#VALUE!</v>
      </c>
    </row>
    <row r="5624" spans="1:14" x14ac:dyDescent="0.25">
      <c r="A5624" s="19">
        <v>38465</v>
      </c>
      <c r="E5624" s="27">
        <v>7.87</v>
      </c>
      <c r="F5624" s="14" t="s">
        <v>1</v>
      </c>
      <c r="J5624" s="27">
        <v>4.8499999999999996</v>
      </c>
      <c r="K5624" s="16">
        <v>33.1</v>
      </c>
      <c r="L5624" s="11">
        <f t="shared" si="261"/>
        <v>125297.13058</v>
      </c>
      <c r="M5624" s="11">
        <f t="shared" si="262"/>
        <v>0</v>
      </c>
      <c r="N5624" s="11">
        <f t="shared" si="263"/>
        <v>607.69108331299992</v>
      </c>
    </row>
    <row r="5625" spans="1:14" x14ac:dyDescent="0.25">
      <c r="A5625" s="19">
        <v>38466</v>
      </c>
      <c r="E5625" s="27" t="s">
        <v>1</v>
      </c>
      <c r="F5625" s="14" t="s">
        <v>1</v>
      </c>
      <c r="J5625" s="27" t="s">
        <v>1</v>
      </c>
      <c r="K5625" s="16">
        <v>30.2</v>
      </c>
      <c r="L5625" s="11">
        <f t="shared" si="261"/>
        <v>114319.43635999999</v>
      </c>
      <c r="M5625" s="11">
        <f t="shared" si="262"/>
        <v>0</v>
      </c>
      <c r="N5625" s="11" t="e">
        <f t="shared" si="263"/>
        <v>#VALUE!</v>
      </c>
    </row>
    <row r="5626" spans="1:14" x14ac:dyDescent="0.25">
      <c r="A5626" s="19">
        <v>38467</v>
      </c>
      <c r="J5626" s="27" t="s">
        <v>1</v>
      </c>
      <c r="K5626" s="16">
        <v>29.3</v>
      </c>
      <c r="L5626" s="11">
        <f t="shared" si="261"/>
        <v>110912.56574000001</v>
      </c>
      <c r="M5626" s="11">
        <f t="shared" si="262"/>
        <v>0</v>
      </c>
      <c r="N5626" s="11" t="e">
        <f t="shared" si="263"/>
        <v>#VALUE!</v>
      </c>
    </row>
    <row r="5627" spans="1:14" x14ac:dyDescent="0.25">
      <c r="A5627" s="19">
        <v>38468</v>
      </c>
      <c r="B5627" s="12">
        <v>6.26</v>
      </c>
      <c r="D5627" s="13">
        <v>15</v>
      </c>
      <c r="G5627" s="13" t="s">
        <v>2</v>
      </c>
      <c r="H5627" s="13">
        <v>5.4</v>
      </c>
      <c r="I5627" s="13">
        <v>2.76</v>
      </c>
      <c r="J5627" s="27">
        <v>5.73</v>
      </c>
      <c r="K5627" s="16">
        <v>29.6</v>
      </c>
      <c r="L5627" s="11">
        <f t="shared" si="261"/>
        <v>112048.18928000001</v>
      </c>
      <c r="M5627" s="11">
        <f t="shared" si="262"/>
        <v>605.06022211200013</v>
      </c>
      <c r="N5627" s="11">
        <f t="shared" si="263"/>
        <v>642.03612457440011</v>
      </c>
    </row>
    <row r="5628" spans="1:14" x14ac:dyDescent="0.25">
      <c r="A5628" s="19">
        <v>38469</v>
      </c>
      <c r="J5628" s="27" t="s">
        <v>1</v>
      </c>
      <c r="K5628" s="16">
        <v>31.9</v>
      </c>
      <c r="L5628" s="11">
        <f t="shared" si="261"/>
        <v>120754.63642</v>
      </c>
      <c r="M5628" s="11">
        <f t="shared" si="262"/>
        <v>0</v>
      </c>
      <c r="N5628" s="11" t="e">
        <f t="shared" si="263"/>
        <v>#VALUE!</v>
      </c>
    </row>
    <row r="5629" spans="1:14" x14ac:dyDescent="0.25">
      <c r="A5629" s="19">
        <v>38470</v>
      </c>
      <c r="B5629" s="12">
        <v>8.93</v>
      </c>
      <c r="G5629" s="13" t="s">
        <v>2</v>
      </c>
      <c r="H5629" s="13">
        <v>7.01</v>
      </c>
      <c r="J5629" s="27">
        <v>6.65</v>
      </c>
      <c r="K5629" s="16">
        <v>32.9</v>
      </c>
      <c r="L5629" s="11">
        <f t="shared" si="261"/>
        <v>124540.04822</v>
      </c>
      <c r="M5629" s="11">
        <f t="shared" si="262"/>
        <v>873.0257380221999</v>
      </c>
      <c r="N5629" s="11">
        <f t="shared" si="263"/>
        <v>828.19132066299994</v>
      </c>
    </row>
    <row r="5630" spans="1:14" x14ac:dyDescent="0.25">
      <c r="A5630" s="19">
        <v>38471</v>
      </c>
      <c r="E5630" s="27" t="s">
        <v>1</v>
      </c>
      <c r="F5630" s="14" t="s">
        <v>1</v>
      </c>
      <c r="J5630" s="27" t="s">
        <v>1</v>
      </c>
      <c r="K5630" s="16">
        <v>38.4</v>
      </c>
      <c r="L5630" s="11">
        <f t="shared" si="261"/>
        <v>145359.81311999998</v>
      </c>
      <c r="M5630" s="11">
        <f t="shared" si="262"/>
        <v>0</v>
      </c>
      <c r="N5630" s="11" t="e">
        <f t="shared" si="263"/>
        <v>#VALUE!</v>
      </c>
    </row>
    <row r="5631" spans="1:14" x14ac:dyDescent="0.25">
      <c r="A5631" s="19">
        <v>38472</v>
      </c>
      <c r="E5631" s="27">
        <v>9.43</v>
      </c>
      <c r="F5631" s="14" t="s">
        <v>1</v>
      </c>
      <c r="J5631" s="27">
        <v>6.99</v>
      </c>
      <c r="K5631" s="16">
        <v>42.8</v>
      </c>
      <c r="L5631" s="11">
        <f t="shared" si="261"/>
        <v>162015.62503999998</v>
      </c>
      <c r="M5631" s="11">
        <f t="shared" si="262"/>
        <v>0</v>
      </c>
      <c r="N5631" s="11">
        <f t="shared" si="263"/>
        <v>1132.4892190296</v>
      </c>
    </row>
    <row r="5632" spans="1:14" x14ac:dyDescent="0.25">
      <c r="A5632" s="19">
        <v>38473</v>
      </c>
      <c r="E5632" s="27" t="s">
        <v>1</v>
      </c>
      <c r="F5632" s="14" t="s">
        <v>1</v>
      </c>
      <c r="J5632" s="27" t="s">
        <v>1</v>
      </c>
      <c r="K5632" s="16">
        <v>41.4</v>
      </c>
      <c r="L5632" s="11">
        <f t="shared" si="261"/>
        <v>156716.04851999998</v>
      </c>
      <c r="M5632" s="11">
        <f t="shared" si="262"/>
        <v>0</v>
      </c>
      <c r="N5632" s="11" t="e">
        <f t="shared" si="263"/>
        <v>#VALUE!</v>
      </c>
    </row>
    <row r="5633" spans="1:14" x14ac:dyDescent="0.25">
      <c r="A5633" s="19">
        <v>38474</v>
      </c>
      <c r="J5633" s="27" t="s">
        <v>1</v>
      </c>
      <c r="K5633" s="16">
        <v>40.5</v>
      </c>
      <c r="L5633" s="11">
        <f t="shared" si="261"/>
        <v>153309.17789999998</v>
      </c>
      <c r="M5633" s="11">
        <f t="shared" si="262"/>
        <v>0</v>
      </c>
      <c r="N5633" s="11" t="e">
        <f t="shared" si="263"/>
        <v>#VALUE!</v>
      </c>
    </row>
    <row r="5634" spans="1:14" x14ac:dyDescent="0.25">
      <c r="A5634" s="19">
        <v>38475</v>
      </c>
      <c r="B5634" s="12">
        <v>9.41</v>
      </c>
      <c r="D5634" s="13">
        <v>18.5</v>
      </c>
      <c r="G5634" s="13" t="s">
        <v>2</v>
      </c>
      <c r="H5634" s="13">
        <v>7.13</v>
      </c>
      <c r="I5634" s="13">
        <v>2.54</v>
      </c>
      <c r="J5634" s="27">
        <v>7.55</v>
      </c>
      <c r="K5634" s="16">
        <v>39.9</v>
      </c>
      <c r="L5634" s="11">
        <f t="shared" si="261"/>
        <v>151037.93081999998</v>
      </c>
      <c r="M5634" s="11">
        <f t="shared" si="262"/>
        <v>1076.9004467465998</v>
      </c>
      <c r="N5634" s="11">
        <f t="shared" si="263"/>
        <v>1140.3363776909998</v>
      </c>
    </row>
    <row r="5635" spans="1:14" x14ac:dyDescent="0.25">
      <c r="A5635" s="19">
        <v>38476</v>
      </c>
      <c r="J5635" s="27" t="s">
        <v>1</v>
      </c>
      <c r="K5635" s="16">
        <v>42.8</v>
      </c>
      <c r="L5635" s="11">
        <f t="shared" ref="L5635:L5698" si="264">K5635*3785.4118</f>
        <v>162015.62503999998</v>
      </c>
      <c r="M5635" s="11">
        <f t="shared" ref="M5635:M5698" si="265">H5635*L5635/1000</f>
        <v>0</v>
      </c>
      <c r="N5635" s="11" t="e">
        <f t="shared" ref="N5635:N5698" si="266">L5635*J5635/1000</f>
        <v>#VALUE!</v>
      </c>
    </row>
    <row r="5636" spans="1:14" x14ac:dyDescent="0.25">
      <c r="A5636" s="19">
        <v>38477</v>
      </c>
      <c r="B5636" s="12">
        <v>8.08</v>
      </c>
      <c r="G5636" s="13" t="s">
        <v>2</v>
      </c>
      <c r="H5636" s="13">
        <v>7.37</v>
      </c>
      <c r="J5636" s="27">
        <v>8.2899999999999991</v>
      </c>
      <c r="K5636" s="16">
        <v>37.1</v>
      </c>
      <c r="L5636" s="11">
        <f t="shared" si="264"/>
        <v>140438.77778</v>
      </c>
      <c r="M5636" s="11">
        <f t="shared" si="265"/>
        <v>1035.0337922386002</v>
      </c>
      <c r="N5636" s="11">
        <f t="shared" si="266"/>
        <v>1164.2374677962</v>
      </c>
    </row>
    <row r="5637" spans="1:14" x14ac:dyDescent="0.25">
      <c r="A5637" s="19">
        <v>38478</v>
      </c>
      <c r="E5637" s="27" t="s">
        <v>1</v>
      </c>
      <c r="F5637" s="14" t="s">
        <v>1</v>
      </c>
      <c r="J5637" s="27" t="s">
        <v>1</v>
      </c>
      <c r="K5637" s="16">
        <v>32.6</v>
      </c>
      <c r="L5637" s="11">
        <f t="shared" si="264"/>
        <v>123404.42468</v>
      </c>
      <c r="M5637" s="11">
        <f t="shared" si="265"/>
        <v>0</v>
      </c>
      <c r="N5637" s="11" t="e">
        <f t="shared" si="266"/>
        <v>#VALUE!</v>
      </c>
    </row>
    <row r="5638" spans="1:14" x14ac:dyDescent="0.25">
      <c r="A5638" s="19">
        <v>38479</v>
      </c>
      <c r="E5638" s="27">
        <v>11</v>
      </c>
      <c r="F5638" s="14" t="s">
        <v>1</v>
      </c>
      <c r="J5638" s="27">
        <v>8.1300000000000008</v>
      </c>
      <c r="K5638" s="16">
        <v>30</v>
      </c>
      <c r="L5638" s="11">
        <f t="shared" si="264"/>
        <v>113562.35399999999</v>
      </c>
      <c r="M5638" s="11">
        <f t="shared" si="265"/>
        <v>0</v>
      </c>
      <c r="N5638" s="11">
        <f t="shared" si="266"/>
        <v>923.26193802</v>
      </c>
    </row>
    <row r="5639" spans="1:14" x14ac:dyDescent="0.25">
      <c r="A5639" s="19">
        <v>38480</v>
      </c>
      <c r="E5639" s="27" t="s">
        <v>1</v>
      </c>
      <c r="F5639" s="14" t="s">
        <v>1</v>
      </c>
      <c r="J5639" s="27" t="s">
        <v>1</v>
      </c>
      <c r="K5639" s="16">
        <v>34.700000000000003</v>
      </c>
      <c r="L5639" s="11">
        <f t="shared" si="264"/>
        <v>131353.78946</v>
      </c>
      <c r="M5639" s="11">
        <f t="shared" si="265"/>
        <v>0</v>
      </c>
      <c r="N5639" s="11" t="e">
        <f t="shared" si="266"/>
        <v>#VALUE!</v>
      </c>
    </row>
    <row r="5640" spans="1:14" x14ac:dyDescent="0.25">
      <c r="A5640" s="19">
        <v>38481</v>
      </c>
      <c r="J5640" s="27" t="s">
        <v>1</v>
      </c>
      <c r="K5640" s="16">
        <v>41.6</v>
      </c>
      <c r="L5640" s="11">
        <f t="shared" si="264"/>
        <v>157473.13088000001</v>
      </c>
      <c r="M5640" s="11">
        <f t="shared" si="265"/>
        <v>0</v>
      </c>
      <c r="N5640" s="11" t="e">
        <f t="shared" si="266"/>
        <v>#VALUE!</v>
      </c>
    </row>
    <row r="5641" spans="1:14" x14ac:dyDescent="0.25">
      <c r="A5641" s="19">
        <v>38482</v>
      </c>
      <c r="B5641" s="12">
        <v>9.8699999999999992</v>
      </c>
      <c r="D5641" s="13">
        <v>16.8</v>
      </c>
      <c r="G5641" s="13" t="s">
        <v>2</v>
      </c>
      <c r="H5641" s="13">
        <v>8.18</v>
      </c>
      <c r="I5641" s="13">
        <v>2.0099999999999998</v>
      </c>
      <c r="J5641" s="27">
        <v>7.02</v>
      </c>
      <c r="K5641" s="16">
        <v>39.200000000000003</v>
      </c>
      <c r="L5641" s="11">
        <f t="shared" si="264"/>
        <v>148388.14256000001</v>
      </c>
      <c r="M5641" s="11">
        <f t="shared" si="265"/>
        <v>1213.8150061408001</v>
      </c>
      <c r="N5641" s="11">
        <f t="shared" si="266"/>
        <v>1041.6847607712</v>
      </c>
    </row>
    <row r="5642" spans="1:14" x14ac:dyDescent="0.25">
      <c r="A5642" s="19">
        <v>38483</v>
      </c>
      <c r="J5642" s="27" t="s">
        <v>1</v>
      </c>
      <c r="K5642" s="16">
        <v>41.1</v>
      </c>
      <c r="L5642" s="11">
        <f t="shared" si="264"/>
        <v>155580.42498000001</v>
      </c>
      <c r="M5642" s="11">
        <f t="shared" si="265"/>
        <v>0</v>
      </c>
      <c r="N5642" s="11" t="e">
        <f t="shared" si="266"/>
        <v>#VALUE!</v>
      </c>
    </row>
    <row r="5643" spans="1:14" x14ac:dyDescent="0.25">
      <c r="A5643" s="19">
        <v>38484</v>
      </c>
      <c r="B5643" s="12">
        <v>8.56</v>
      </c>
      <c r="G5643" s="13" t="s">
        <v>2</v>
      </c>
      <c r="H5643" s="13">
        <v>4.46</v>
      </c>
      <c r="J5643" s="27">
        <v>5.22</v>
      </c>
      <c r="K5643" s="16">
        <v>36</v>
      </c>
      <c r="L5643" s="11">
        <f t="shared" si="264"/>
        <v>136274.8248</v>
      </c>
      <c r="M5643" s="11">
        <f t="shared" si="265"/>
        <v>607.78571860799991</v>
      </c>
      <c r="N5643" s="11">
        <f t="shared" si="266"/>
        <v>711.354585456</v>
      </c>
    </row>
    <row r="5644" spans="1:14" x14ac:dyDescent="0.25">
      <c r="A5644" s="19">
        <v>38485</v>
      </c>
      <c r="E5644" s="27" t="s">
        <v>1</v>
      </c>
      <c r="F5644" s="14" t="s">
        <v>1</v>
      </c>
      <c r="J5644" s="27" t="s">
        <v>1</v>
      </c>
      <c r="K5644" s="16">
        <v>34</v>
      </c>
      <c r="L5644" s="11">
        <f t="shared" si="264"/>
        <v>128704.0012</v>
      </c>
      <c r="M5644" s="11">
        <f t="shared" si="265"/>
        <v>0</v>
      </c>
      <c r="N5644" s="11" t="e">
        <f t="shared" si="266"/>
        <v>#VALUE!</v>
      </c>
    </row>
    <row r="5645" spans="1:14" x14ac:dyDescent="0.25">
      <c r="A5645" s="19">
        <v>38486</v>
      </c>
      <c r="E5645" s="27">
        <v>13.1</v>
      </c>
      <c r="F5645" s="14" t="s">
        <v>1</v>
      </c>
      <c r="J5645" s="27">
        <v>8.42</v>
      </c>
      <c r="K5645" s="16">
        <v>34</v>
      </c>
      <c r="L5645" s="11">
        <f t="shared" si="264"/>
        <v>128704.0012</v>
      </c>
      <c r="M5645" s="11">
        <f t="shared" si="265"/>
        <v>0</v>
      </c>
      <c r="N5645" s="11">
        <f t="shared" si="266"/>
        <v>1083.687690104</v>
      </c>
    </row>
    <row r="5646" spans="1:14" x14ac:dyDescent="0.25">
      <c r="A5646" s="19">
        <v>38487</v>
      </c>
      <c r="E5646" s="27" t="s">
        <v>1</v>
      </c>
      <c r="F5646" s="14" t="s">
        <v>1</v>
      </c>
      <c r="J5646" s="27" t="s">
        <v>1</v>
      </c>
      <c r="K5646" s="16">
        <v>34.299999999999997</v>
      </c>
      <c r="L5646" s="11">
        <f t="shared" si="264"/>
        <v>129839.62473999998</v>
      </c>
      <c r="M5646" s="11">
        <f t="shared" si="265"/>
        <v>0</v>
      </c>
      <c r="N5646" s="11" t="e">
        <f t="shared" si="266"/>
        <v>#VALUE!</v>
      </c>
    </row>
    <row r="5647" spans="1:14" x14ac:dyDescent="0.25">
      <c r="A5647" s="19">
        <v>38488</v>
      </c>
      <c r="J5647" s="27" t="s">
        <v>1</v>
      </c>
      <c r="K5647" s="16">
        <v>31.2</v>
      </c>
      <c r="L5647" s="11">
        <f t="shared" si="264"/>
        <v>118104.84815999999</v>
      </c>
      <c r="M5647" s="11">
        <f t="shared" si="265"/>
        <v>0</v>
      </c>
      <c r="N5647" s="11" t="e">
        <f t="shared" si="266"/>
        <v>#VALUE!</v>
      </c>
    </row>
    <row r="5648" spans="1:14" x14ac:dyDescent="0.25">
      <c r="A5648" s="19">
        <v>38489</v>
      </c>
      <c r="B5648" s="12">
        <v>10.9</v>
      </c>
      <c r="D5648" s="13">
        <v>14.8</v>
      </c>
      <c r="G5648" s="13">
        <v>0.22</v>
      </c>
      <c r="H5648" s="13">
        <v>9.86</v>
      </c>
      <c r="I5648" s="13">
        <v>2.4500000000000002</v>
      </c>
      <c r="J5648" s="27">
        <v>7.95</v>
      </c>
      <c r="K5648" s="16">
        <v>28.6</v>
      </c>
      <c r="L5648" s="11">
        <f t="shared" si="264"/>
        <v>108262.77748</v>
      </c>
      <c r="M5648" s="11">
        <f t="shared" si="265"/>
        <v>1067.4709859528</v>
      </c>
      <c r="N5648" s="11">
        <f t="shared" si="266"/>
        <v>860.68908096600012</v>
      </c>
    </row>
    <row r="5649" spans="1:14" x14ac:dyDescent="0.25">
      <c r="A5649" s="19">
        <v>38490</v>
      </c>
      <c r="J5649" s="27" t="s">
        <v>1</v>
      </c>
      <c r="K5649" s="16">
        <v>31.5</v>
      </c>
      <c r="L5649" s="11">
        <f t="shared" si="264"/>
        <v>119240.47169999999</v>
      </c>
      <c r="M5649" s="11">
        <f t="shared" si="265"/>
        <v>0</v>
      </c>
      <c r="N5649" s="11" t="e">
        <f t="shared" si="266"/>
        <v>#VALUE!</v>
      </c>
    </row>
    <row r="5650" spans="1:14" x14ac:dyDescent="0.25">
      <c r="A5650" s="19">
        <v>38491</v>
      </c>
      <c r="B5650" s="12">
        <v>5.85</v>
      </c>
      <c r="G5650" s="13" t="s">
        <v>2</v>
      </c>
      <c r="H5650" s="13">
        <v>7.91</v>
      </c>
      <c r="J5650" s="27">
        <v>6.34</v>
      </c>
      <c r="K5650" s="16">
        <v>38.299999999999997</v>
      </c>
      <c r="L5650" s="11">
        <f t="shared" si="264"/>
        <v>144981.27193999998</v>
      </c>
      <c r="M5650" s="11">
        <f t="shared" si="265"/>
        <v>1146.8018610453998</v>
      </c>
      <c r="N5650" s="11">
        <f t="shared" si="266"/>
        <v>919.18126409959984</v>
      </c>
    </row>
    <row r="5651" spans="1:14" x14ac:dyDescent="0.25">
      <c r="A5651" s="19">
        <v>38492</v>
      </c>
      <c r="E5651" s="27" t="s">
        <v>1</v>
      </c>
      <c r="F5651" s="14" t="s">
        <v>1</v>
      </c>
      <c r="J5651" s="27" t="s">
        <v>1</v>
      </c>
      <c r="K5651" s="16">
        <v>40.200000000000003</v>
      </c>
      <c r="L5651" s="11">
        <f t="shared" si="264"/>
        <v>152173.55436000001</v>
      </c>
      <c r="M5651" s="11">
        <f t="shared" si="265"/>
        <v>0</v>
      </c>
      <c r="N5651" s="11" t="e">
        <f t="shared" si="266"/>
        <v>#VALUE!</v>
      </c>
    </row>
    <row r="5652" spans="1:14" x14ac:dyDescent="0.25">
      <c r="A5652" s="19">
        <v>38493</v>
      </c>
      <c r="E5652" s="27">
        <v>7.77</v>
      </c>
      <c r="F5652" s="14" t="s">
        <v>1</v>
      </c>
      <c r="J5652" s="27">
        <v>6.17</v>
      </c>
      <c r="K5652" s="16">
        <v>37.700000000000003</v>
      </c>
      <c r="L5652" s="11">
        <f t="shared" si="264"/>
        <v>142710.02486</v>
      </c>
      <c r="M5652" s="11">
        <f t="shared" si="265"/>
        <v>0</v>
      </c>
      <c r="N5652" s="11">
        <f t="shared" si="266"/>
        <v>880.52085338620009</v>
      </c>
    </row>
    <row r="5653" spans="1:14" x14ac:dyDescent="0.25">
      <c r="A5653" s="19">
        <v>38494</v>
      </c>
      <c r="E5653" s="27" t="s">
        <v>1</v>
      </c>
      <c r="F5653" s="14" t="s">
        <v>1</v>
      </c>
      <c r="J5653" s="27" t="s">
        <v>1</v>
      </c>
      <c r="K5653" s="16">
        <v>33.799999999999997</v>
      </c>
      <c r="L5653" s="11">
        <f t="shared" si="264"/>
        <v>127946.91883999998</v>
      </c>
      <c r="M5653" s="11">
        <f t="shared" si="265"/>
        <v>0</v>
      </c>
      <c r="N5653" s="11" t="e">
        <f t="shared" si="266"/>
        <v>#VALUE!</v>
      </c>
    </row>
    <row r="5654" spans="1:14" x14ac:dyDescent="0.25">
      <c r="A5654" s="19">
        <v>38495</v>
      </c>
      <c r="J5654" s="27" t="s">
        <v>1</v>
      </c>
      <c r="K5654" s="16">
        <v>32.299999999999997</v>
      </c>
      <c r="L5654" s="11">
        <f t="shared" si="264"/>
        <v>122268.80113999998</v>
      </c>
      <c r="M5654" s="11">
        <f t="shared" si="265"/>
        <v>0</v>
      </c>
      <c r="N5654" s="11" t="e">
        <f t="shared" si="266"/>
        <v>#VALUE!</v>
      </c>
    </row>
    <row r="5655" spans="1:14" x14ac:dyDescent="0.25">
      <c r="A5655" s="19">
        <v>38496</v>
      </c>
      <c r="B5655" s="12">
        <v>7.64</v>
      </c>
      <c r="D5655" s="13">
        <v>14.7</v>
      </c>
      <c r="G5655" s="13" t="s">
        <v>2</v>
      </c>
      <c r="H5655" s="13">
        <v>7.49</v>
      </c>
      <c r="I5655" s="13">
        <v>2.38</v>
      </c>
      <c r="J5655" s="27">
        <v>6.96</v>
      </c>
      <c r="K5655" s="16">
        <v>30.6</v>
      </c>
      <c r="L5655" s="11">
        <f t="shared" si="264"/>
        <v>115833.60108000001</v>
      </c>
      <c r="M5655" s="11">
        <f t="shared" si="265"/>
        <v>867.59367208920014</v>
      </c>
      <c r="N5655" s="11">
        <f t="shared" si="266"/>
        <v>806.20186351680013</v>
      </c>
    </row>
    <row r="5656" spans="1:14" x14ac:dyDescent="0.25">
      <c r="A5656" s="19">
        <v>38497</v>
      </c>
      <c r="J5656" s="27" t="s">
        <v>1</v>
      </c>
      <c r="K5656" s="16">
        <v>30.2</v>
      </c>
      <c r="L5656" s="11">
        <f t="shared" si="264"/>
        <v>114319.43635999999</v>
      </c>
      <c r="M5656" s="11">
        <f t="shared" si="265"/>
        <v>0</v>
      </c>
      <c r="N5656" s="11" t="e">
        <f t="shared" si="266"/>
        <v>#VALUE!</v>
      </c>
    </row>
    <row r="5657" spans="1:14" x14ac:dyDescent="0.25">
      <c r="A5657" s="19">
        <v>38498</v>
      </c>
      <c r="B5657" s="12">
        <v>7.44</v>
      </c>
      <c r="G5657" s="13" t="s">
        <v>2</v>
      </c>
      <c r="H5657" s="13">
        <v>7.58</v>
      </c>
      <c r="J5657" s="27">
        <v>7.15</v>
      </c>
      <c r="K5657" s="16">
        <v>34.299999999999997</v>
      </c>
      <c r="L5657" s="11">
        <f t="shared" si="264"/>
        <v>129839.62473999998</v>
      </c>
      <c r="M5657" s="11">
        <f t="shared" si="265"/>
        <v>984.18435552919993</v>
      </c>
      <c r="N5657" s="11">
        <f t="shared" si="266"/>
        <v>928.35331689099996</v>
      </c>
    </row>
    <row r="5658" spans="1:14" x14ac:dyDescent="0.25">
      <c r="A5658" s="19">
        <v>38499</v>
      </c>
      <c r="E5658" s="27" t="s">
        <v>1</v>
      </c>
      <c r="F5658" s="14" t="s">
        <v>1</v>
      </c>
      <c r="J5658" s="27" t="s">
        <v>1</v>
      </c>
      <c r="K5658" s="16">
        <v>33.4</v>
      </c>
      <c r="L5658" s="11">
        <f t="shared" si="264"/>
        <v>126432.75411999998</v>
      </c>
      <c r="M5658" s="11">
        <f t="shared" si="265"/>
        <v>0</v>
      </c>
      <c r="N5658" s="11" t="e">
        <f t="shared" si="266"/>
        <v>#VALUE!</v>
      </c>
    </row>
    <row r="5659" spans="1:14" x14ac:dyDescent="0.25">
      <c r="A5659" s="19">
        <v>38500</v>
      </c>
      <c r="E5659" s="27">
        <v>11</v>
      </c>
      <c r="F5659" s="14" t="s">
        <v>1</v>
      </c>
      <c r="J5659" s="27">
        <v>7.39</v>
      </c>
      <c r="K5659" s="16">
        <v>32.9</v>
      </c>
      <c r="L5659" s="11">
        <f t="shared" si="264"/>
        <v>124540.04822</v>
      </c>
      <c r="M5659" s="11">
        <f t="shared" si="265"/>
        <v>0</v>
      </c>
      <c r="N5659" s="11">
        <f t="shared" si="266"/>
        <v>920.3509563458</v>
      </c>
    </row>
    <row r="5660" spans="1:14" x14ac:dyDescent="0.25">
      <c r="A5660" s="19">
        <v>38501</v>
      </c>
      <c r="E5660" s="27" t="s">
        <v>1</v>
      </c>
      <c r="F5660" s="14" t="s">
        <v>1</v>
      </c>
      <c r="J5660" s="27" t="s">
        <v>1</v>
      </c>
      <c r="K5660" s="16">
        <v>30.6</v>
      </c>
      <c r="L5660" s="11">
        <f t="shared" si="264"/>
        <v>115833.60108000001</v>
      </c>
      <c r="M5660" s="11">
        <f t="shared" si="265"/>
        <v>0</v>
      </c>
      <c r="N5660" s="11" t="e">
        <f t="shared" si="266"/>
        <v>#VALUE!</v>
      </c>
    </row>
    <row r="5661" spans="1:14" x14ac:dyDescent="0.25">
      <c r="A5661" s="19">
        <v>38502</v>
      </c>
      <c r="J5661" s="27" t="s">
        <v>1</v>
      </c>
      <c r="K5661" s="16">
        <v>33.9</v>
      </c>
      <c r="L5661" s="11">
        <f t="shared" si="264"/>
        <v>128325.46001999998</v>
      </c>
      <c r="M5661" s="11">
        <f t="shared" si="265"/>
        <v>0</v>
      </c>
      <c r="N5661" s="11" t="e">
        <f t="shared" si="266"/>
        <v>#VALUE!</v>
      </c>
    </row>
    <row r="5662" spans="1:14" x14ac:dyDescent="0.25">
      <c r="A5662" s="19">
        <v>38503</v>
      </c>
      <c r="B5662" s="12">
        <v>9.25</v>
      </c>
      <c r="D5662" s="13">
        <v>22.7</v>
      </c>
      <c r="G5662" s="13">
        <v>0.21</v>
      </c>
      <c r="H5662" s="13">
        <v>8.1199999999999992</v>
      </c>
      <c r="I5662" s="13">
        <v>3.23</v>
      </c>
      <c r="J5662" s="27">
        <v>7.59</v>
      </c>
      <c r="K5662" s="16">
        <v>32.200000000000003</v>
      </c>
      <c r="L5662" s="11">
        <f t="shared" si="264"/>
        <v>121890.25996000001</v>
      </c>
      <c r="M5662" s="11">
        <f t="shared" si="265"/>
        <v>989.74891087519995</v>
      </c>
      <c r="N5662" s="11">
        <f t="shared" si="266"/>
        <v>925.14707309640005</v>
      </c>
    </row>
    <row r="5663" spans="1:14" x14ac:dyDescent="0.25">
      <c r="A5663" s="19">
        <v>38504</v>
      </c>
      <c r="J5663" s="27" t="s">
        <v>1</v>
      </c>
      <c r="K5663" s="16">
        <v>34.9</v>
      </c>
      <c r="L5663" s="11">
        <f t="shared" si="264"/>
        <v>132110.87182</v>
      </c>
      <c r="M5663" s="11">
        <f t="shared" si="265"/>
        <v>0</v>
      </c>
      <c r="N5663" s="11" t="e">
        <f t="shared" si="266"/>
        <v>#VALUE!</v>
      </c>
    </row>
    <row r="5664" spans="1:14" x14ac:dyDescent="0.25">
      <c r="A5664" s="19">
        <v>38505</v>
      </c>
      <c r="B5664" s="12">
        <v>16.3</v>
      </c>
      <c r="G5664" s="13">
        <v>0.24</v>
      </c>
      <c r="H5664" s="13">
        <v>10.8</v>
      </c>
      <c r="J5664" s="27">
        <v>8.2100000000000009</v>
      </c>
      <c r="K5664" s="16">
        <v>30.2</v>
      </c>
      <c r="L5664" s="11">
        <f t="shared" si="264"/>
        <v>114319.43635999999</v>
      </c>
      <c r="M5664" s="11">
        <f t="shared" si="265"/>
        <v>1234.6499126879999</v>
      </c>
      <c r="N5664" s="11">
        <f t="shared" si="266"/>
        <v>938.56257251559998</v>
      </c>
    </row>
    <row r="5665" spans="1:14" x14ac:dyDescent="0.25">
      <c r="A5665" s="19">
        <v>38506</v>
      </c>
      <c r="E5665" s="27" t="s">
        <v>1</v>
      </c>
      <c r="F5665" s="14" t="s">
        <v>1</v>
      </c>
      <c r="J5665" s="27" t="s">
        <v>1</v>
      </c>
      <c r="K5665" s="16">
        <v>28.2</v>
      </c>
      <c r="L5665" s="11">
        <f t="shared" si="264"/>
        <v>106748.61275999999</v>
      </c>
      <c r="M5665" s="11">
        <f t="shared" si="265"/>
        <v>0</v>
      </c>
      <c r="N5665" s="11" t="e">
        <f t="shared" si="266"/>
        <v>#VALUE!</v>
      </c>
    </row>
    <row r="5666" spans="1:14" x14ac:dyDescent="0.25">
      <c r="A5666" s="19">
        <v>38507</v>
      </c>
      <c r="E5666" s="27">
        <v>13.3</v>
      </c>
      <c r="F5666" s="14" t="s">
        <v>1</v>
      </c>
      <c r="J5666" s="27">
        <v>9.85</v>
      </c>
      <c r="K5666" s="16">
        <v>31.2</v>
      </c>
      <c r="L5666" s="11">
        <f t="shared" si="264"/>
        <v>118104.84815999999</v>
      </c>
      <c r="M5666" s="11">
        <f t="shared" si="265"/>
        <v>0</v>
      </c>
      <c r="N5666" s="11">
        <f t="shared" si="266"/>
        <v>1163.3327543759997</v>
      </c>
    </row>
    <row r="5667" spans="1:14" x14ac:dyDescent="0.25">
      <c r="A5667" s="19">
        <v>38508</v>
      </c>
      <c r="E5667" s="27" t="s">
        <v>1</v>
      </c>
      <c r="F5667" s="14" t="s">
        <v>1</v>
      </c>
      <c r="J5667" s="27" t="s">
        <v>1</v>
      </c>
      <c r="K5667" s="16">
        <v>30.7</v>
      </c>
      <c r="L5667" s="11">
        <f t="shared" si="264"/>
        <v>116212.14225999999</v>
      </c>
      <c r="M5667" s="11">
        <f t="shared" si="265"/>
        <v>0</v>
      </c>
      <c r="N5667" s="11" t="e">
        <f t="shared" si="266"/>
        <v>#VALUE!</v>
      </c>
    </row>
    <row r="5668" spans="1:14" x14ac:dyDescent="0.25">
      <c r="A5668" s="19">
        <v>38509</v>
      </c>
      <c r="J5668" s="27" t="s">
        <v>1</v>
      </c>
      <c r="K5668" s="16">
        <v>25.7</v>
      </c>
      <c r="L5668" s="11">
        <f t="shared" si="264"/>
        <v>97285.083259999999</v>
      </c>
      <c r="M5668" s="11">
        <f t="shared" si="265"/>
        <v>0</v>
      </c>
      <c r="N5668" s="11" t="e">
        <f t="shared" si="266"/>
        <v>#VALUE!</v>
      </c>
    </row>
    <row r="5669" spans="1:14" x14ac:dyDescent="0.25">
      <c r="A5669" s="19">
        <v>38510</v>
      </c>
      <c r="B5669" s="12">
        <v>21.7</v>
      </c>
      <c r="D5669" s="13">
        <v>17.399999999999999</v>
      </c>
      <c r="G5669" s="13" t="s">
        <v>2</v>
      </c>
      <c r="H5669" s="13">
        <v>13.9</v>
      </c>
      <c r="I5669" s="13">
        <v>2.87</v>
      </c>
      <c r="J5669" s="27">
        <v>10.199999999999999</v>
      </c>
      <c r="K5669" s="16">
        <v>30.6</v>
      </c>
      <c r="L5669" s="11">
        <f t="shared" si="264"/>
        <v>115833.60108000001</v>
      </c>
      <c r="M5669" s="11">
        <f t="shared" si="265"/>
        <v>1610.0870550120003</v>
      </c>
      <c r="N5669" s="11">
        <f t="shared" si="266"/>
        <v>1181.5027310160001</v>
      </c>
    </row>
    <row r="5670" spans="1:14" x14ac:dyDescent="0.25">
      <c r="A5670" s="19">
        <v>38511</v>
      </c>
      <c r="J5670" s="27" t="s">
        <v>1</v>
      </c>
      <c r="K5670" s="16">
        <v>28.2</v>
      </c>
      <c r="L5670" s="11">
        <f t="shared" si="264"/>
        <v>106748.61275999999</v>
      </c>
      <c r="M5670" s="11">
        <f t="shared" si="265"/>
        <v>0</v>
      </c>
      <c r="N5670" s="11" t="e">
        <f t="shared" si="266"/>
        <v>#VALUE!</v>
      </c>
    </row>
    <row r="5671" spans="1:14" x14ac:dyDescent="0.25">
      <c r="A5671" s="19">
        <v>38512</v>
      </c>
      <c r="B5671" s="12">
        <v>15.5</v>
      </c>
      <c r="G5671" s="13" t="s">
        <v>2</v>
      </c>
      <c r="H5671" s="13">
        <v>10.3</v>
      </c>
      <c r="J5671" s="27">
        <v>7.76</v>
      </c>
      <c r="K5671" s="16">
        <v>26.5</v>
      </c>
      <c r="L5671" s="11">
        <f t="shared" si="264"/>
        <v>100313.4127</v>
      </c>
      <c r="M5671" s="11">
        <f t="shared" si="265"/>
        <v>1033.22815081</v>
      </c>
      <c r="N5671" s="11">
        <f t="shared" si="266"/>
        <v>778.432082552</v>
      </c>
    </row>
    <row r="5672" spans="1:14" x14ac:dyDescent="0.25">
      <c r="A5672" s="19">
        <v>38513</v>
      </c>
      <c r="E5672" s="27" t="s">
        <v>1</v>
      </c>
      <c r="F5672" s="14" t="s">
        <v>1</v>
      </c>
      <c r="J5672" s="27" t="s">
        <v>1</v>
      </c>
      <c r="K5672" s="16">
        <v>29.2</v>
      </c>
      <c r="L5672" s="11">
        <f t="shared" si="264"/>
        <v>110534.02455999999</v>
      </c>
      <c r="M5672" s="11">
        <f t="shared" si="265"/>
        <v>0</v>
      </c>
      <c r="N5672" s="11" t="e">
        <f t="shared" si="266"/>
        <v>#VALUE!</v>
      </c>
    </row>
    <row r="5673" spans="1:14" x14ac:dyDescent="0.25">
      <c r="A5673" s="19">
        <v>38514</v>
      </c>
      <c r="E5673" s="27">
        <v>10.6</v>
      </c>
      <c r="F5673" s="14" t="s">
        <v>1</v>
      </c>
      <c r="J5673" s="27">
        <v>8.16</v>
      </c>
      <c r="K5673" s="16">
        <v>29.8</v>
      </c>
      <c r="L5673" s="11">
        <f t="shared" si="264"/>
        <v>112805.27163999999</v>
      </c>
      <c r="M5673" s="11">
        <f t="shared" si="265"/>
        <v>0</v>
      </c>
      <c r="N5673" s="11">
        <f t="shared" si="266"/>
        <v>920.49101658239999</v>
      </c>
    </row>
    <row r="5674" spans="1:14" x14ac:dyDescent="0.25">
      <c r="A5674" s="19">
        <v>38515</v>
      </c>
      <c r="E5674" s="27" t="s">
        <v>1</v>
      </c>
      <c r="F5674" s="14" t="s">
        <v>1</v>
      </c>
      <c r="J5674" s="27" t="s">
        <v>1</v>
      </c>
      <c r="K5674" s="16">
        <v>30.1</v>
      </c>
      <c r="L5674" s="11">
        <f t="shared" si="264"/>
        <v>113940.89518000001</v>
      </c>
      <c r="M5674" s="11">
        <f t="shared" si="265"/>
        <v>0</v>
      </c>
      <c r="N5674" s="11" t="e">
        <f t="shared" si="266"/>
        <v>#VALUE!</v>
      </c>
    </row>
    <row r="5675" spans="1:14" x14ac:dyDescent="0.25">
      <c r="A5675" s="19">
        <v>38516</v>
      </c>
      <c r="J5675" s="27" t="s">
        <v>1</v>
      </c>
      <c r="K5675" s="16">
        <v>26.6</v>
      </c>
      <c r="L5675" s="11">
        <f t="shared" si="264"/>
        <v>100691.95388</v>
      </c>
      <c r="M5675" s="11">
        <f t="shared" si="265"/>
        <v>0</v>
      </c>
      <c r="N5675" s="11" t="e">
        <f t="shared" si="266"/>
        <v>#VALUE!</v>
      </c>
    </row>
    <row r="5676" spans="1:14" x14ac:dyDescent="0.25">
      <c r="A5676" s="19">
        <v>38517</v>
      </c>
      <c r="B5676" s="12">
        <v>4.66</v>
      </c>
      <c r="D5676" s="13">
        <v>17.7</v>
      </c>
      <c r="G5676" s="13" t="s">
        <v>2</v>
      </c>
      <c r="H5676" s="13">
        <v>3.98</v>
      </c>
      <c r="I5676" s="13">
        <v>2</v>
      </c>
      <c r="J5676" s="27">
        <v>4.07</v>
      </c>
      <c r="K5676" s="16">
        <v>25.7</v>
      </c>
      <c r="L5676" s="11">
        <f t="shared" si="264"/>
        <v>97285.083259999999</v>
      </c>
      <c r="M5676" s="11">
        <f t="shared" si="265"/>
        <v>387.1946313748</v>
      </c>
      <c r="N5676" s="11">
        <f t="shared" si="266"/>
        <v>395.95028886820006</v>
      </c>
    </row>
    <row r="5677" spans="1:14" x14ac:dyDescent="0.25">
      <c r="A5677" s="19">
        <v>38518</v>
      </c>
      <c r="J5677" s="27" t="s">
        <v>1</v>
      </c>
      <c r="K5677" s="16">
        <v>31.2</v>
      </c>
      <c r="L5677" s="11">
        <f t="shared" si="264"/>
        <v>118104.84815999999</v>
      </c>
      <c r="M5677" s="11">
        <f t="shared" si="265"/>
        <v>0</v>
      </c>
      <c r="N5677" s="11" t="e">
        <f t="shared" si="266"/>
        <v>#VALUE!</v>
      </c>
    </row>
    <row r="5678" spans="1:14" x14ac:dyDescent="0.25">
      <c r="A5678" s="19">
        <v>38519</v>
      </c>
      <c r="B5678" s="12">
        <v>20.6</v>
      </c>
      <c r="G5678" s="13" t="s">
        <v>2</v>
      </c>
      <c r="H5678" s="13">
        <v>13.2</v>
      </c>
      <c r="J5678" s="27">
        <v>6.47</v>
      </c>
      <c r="K5678" s="16">
        <v>25.9</v>
      </c>
      <c r="L5678" s="11">
        <f t="shared" si="264"/>
        <v>98042.165619999985</v>
      </c>
      <c r="M5678" s="11">
        <f t="shared" si="265"/>
        <v>1294.1565861839997</v>
      </c>
      <c r="N5678" s="11">
        <f t="shared" si="266"/>
        <v>634.33281156139981</v>
      </c>
    </row>
    <row r="5679" spans="1:14" x14ac:dyDescent="0.25">
      <c r="A5679" s="19">
        <v>38520</v>
      </c>
      <c r="E5679" s="27" t="s">
        <v>1</v>
      </c>
      <c r="F5679" s="14" t="s">
        <v>1</v>
      </c>
      <c r="J5679" s="27" t="s">
        <v>1</v>
      </c>
      <c r="K5679" s="16">
        <v>25.7</v>
      </c>
      <c r="L5679" s="11">
        <f t="shared" si="264"/>
        <v>97285.083259999999</v>
      </c>
      <c r="M5679" s="11">
        <f t="shared" si="265"/>
        <v>0</v>
      </c>
      <c r="N5679" s="11" t="e">
        <f t="shared" si="266"/>
        <v>#VALUE!</v>
      </c>
    </row>
    <row r="5680" spans="1:14" x14ac:dyDescent="0.25">
      <c r="A5680" s="19">
        <v>38521</v>
      </c>
      <c r="E5680" s="27">
        <v>10.5</v>
      </c>
      <c r="F5680" s="14" t="s">
        <v>1</v>
      </c>
      <c r="J5680" s="27">
        <v>7.45</v>
      </c>
      <c r="K5680" s="16">
        <v>28.9</v>
      </c>
      <c r="L5680" s="11">
        <f t="shared" si="264"/>
        <v>109398.40101999999</v>
      </c>
      <c r="M5680" s="11">
        <f t="shared" si="265"/>
        <v>0</v>
      </c>
      <c r="N5680" s="11">
        <f t="shared" si="266"/>
        <v>815.01808759899995</v>
      </c>
    </row>
    <row r="5681" spans="1:14" x14ac:dyDescent="0.25">
      <c r="A5681" s="19">
        <v>38522</v>
      </c>
      <c r="E5681" s="27" t="s">
        <v>1</v>
      </c>
      <c r="F5681" s="14" t="s">
        <v>1</v>
      </c>
      <c r="J5681" s="27" t="s">
        <v>1</v>
      </c>
      <c r="K5681" s="16">
        <v>32.1</v>
      </c>
      <c r="L5681" s="11">
        <f t="shared" si="264"/>
        <v>121511.71878</v>
      </c>
      <c r="M5681" s="11">
        <f t="shared" si="265"/>
        <v>0</v>
      </c>
      <c r="N5681" s="11" t="e">
        <f t="shared" si="266"/>
        <v>#VALUE!</v>
      </c>
    </row>
    <row r="5682" spans="1:14" x14ac:dyDescent="0.25">
      <c r="A5682" s="19">
        <v>38523</v>
      </c>
      <c r="J5682" s="27" t="s">
        <v>1</v>
      </c>
      <c r="K5682" s="16">
        <v>29.6</v>
      </c>
      <c r="L5682" s="11">
        <f t="shared" si="264"/>
        <v>112048.18928000001</v>
      </c>
      <c r="M5682" s="11">
        <f t="shared" si="265"/>
        <v>0</v>
      </c>
      <c r="N5682" s="11" t="e">
        <f t="shared" si="266"/>
        <v>#VALUE!</v>
      </c>
    </row>
    <row r="5683" spans="1:14" x14ac:dyDescent="0.25">
      <c r="A5683" s="19">
        <v>38524</v>
      </c>
      <c r="B5683" s="12">
        <v>14.2</v>
      </c>
      <c r="G5683" s="13" t="s">
        <v>2</v>
      </c>
      <c r="H5683" s="13">
        <v>10</v>
      </c>
      <c r="J5683" s="27">
        <v>7.51</v>
      </c>
      <c r="K5683" s="16">
        <v>33.5</v>
      </c>
      <c r="L5683" s="11">
        <f t="shared" si="264"/>
        <v>126811.2953</v>
      </c>
      <c r="M5683" s="11">
        <f t="shared" si="265"/>
        <v>1268.1129530000001</v>
      </c>
      <c r="N5683" s="11">
        <f t="shared" si="266"/>
        <v>952.35282770299989</v>
      </c>
    </row>
    <row r="5684" spans="1:14" x14ac:dyDescent="0.25">
      <c r="A5684" s="19">
        <v>38525</v>
      </c>
      <c r="J5684" s="27" t="s">
        <v>1</v>
      </c>
      <c r="K5684" s="16">
        <v>34.4</v>
      </c>
      <c r="L5684" s="11">
        <f t="shared" si="264"/>
        <v>130218.16591999998</v>
      </c>
      <c r="M5684" s="11">
        <f t="shared" si="265"/>
        <v>0</v>
      </c>
      <c r="N5684" s="11" t="e">
        <f t="shared" si="266"/>
        <v>#VALUE!</v>
      </c>
    </row>
    <row r="5685" spans="1:14" x14ac:dyDescent="0.25">
      <c r="A5685" s="19">
        <v>38526</v>
      </c>
      <c r="B5685" s="12">
        <v>12.8</v>
      </c>
      <c r="G5685" s="13" t="s">
        <v>2</v>
      </c>
      <c r="H5685" s="13">
        <v>10.9</v>
      </c>
      <c r="J5685" s="27">
        <v>7.46</v>
      </c>
      <c r="K5685" s="16">
        <v>31.1</v>
      </c>
      <c r="L5685" s="11">
        <f t="shared" si="264"/>
        <v>117726.30697999999</v>
      </c>
      <c r="M5685" s="11">
        <f t="shared" si="265"/>
        <v>1283.2167460819999</v>
      </c>
      <c r="N5685" s="11">
        <f t="shared" si="266"/>
        <v>878.23825007079995</v>
      </c>
    </row>
    <row r="5686" spans="1:14" x14ac:dyDescent="0.25">
      <c r="A5686" s="19">
        <v>38527</v>
      </c>
      <c r="E5686" s="27" t="s">
        <v>1</v>
      </c>
      <c r="F5686" s="14" t="s">
        <v>1</v>
      </c>
      <c r="J5686" s="27" t="s">
        <v>1</v>
      </c>
      <c r="K5686" s="16">
        <v>36.5</v>
      </c>
      <c r="L5686" s="11">
        <f t="shared" si="264"/>
        <v>138167.5307</v>
      </c>
      <c r="M5686" s="11">
        <f t="shared" si="265"/>
        <v>0</v>
      </c>
      <c r="N5686" s="11" t="e">
        <f t="shared" si="266"/>
        <v>#VALUE!</v>
      </c>
    </row>
    <row r="5687" spans="1:14" x14ac:dyDescent="0.25">
      <c r="A5687" s="19">
        <v>38528</v>
      </c>
      <c r="E5687" s="27">
        <v>9.58</v>
      </c>
      <c r="F5687" s="14" t="s">
        <v>1</v>
      </c>
      <c r="J5687" s="27">
        <v>7.43</v>
      </c>
      <c r="K5687" s="16">
        <v>34.4</v>
      </c>
      <c r="L5687" s="11">
        <f t="shared" si="264"/>
        <v>130218.16591999998</v>
      </c>
      <c r="M5687" s="11">
        <f t="shared" si="265"/>
        <v>0</v>
      </c>
      <c r="N5687" s="11">
        <f t="shared" si="266"/>
        <v>967.52097278559984</v>
      </c>
    </row>
    <row r="5688" spans="1:14" x14ac:dyDescent="0.25">
      <c r="A5688" s="19">
        <v>38529</v>
      </c>
      <c r="E5688" s="27" t="s">
        <v>1</v>
      </c>
      <c r="F5688" s="14" t="s">
        <v>1</v>
      </c>
      <c r="J5688" s="27" t="s">
        <v>1</v>
      </c>
      <c r="K5688" s="16">
        <v>34.4</v>
      </c>
      <c r="L5688" s="11">
        <f t="shared" si="264"/>
        <v>130218.16591999998</v>
      </c>
      <c r="M5688" s="11">
        <f t="shared" si="265"/>
        <v>0</v>
      </c>
      <c r="N5688" s="11" t="e">
        <f t="shared" si="266"/>
        <v>#VALUE!</v>
      </c>
    </row>
    <row r="5689" spans="1:14" x14ac:dyDescent="0.25">
      <c r="A5689" s="19">
        <v>38530</v>
      </c>
      <c r="J5689" s="27" t="s">
        <v>1</v>
      </c>
      <c r="K5689" s="16">
        <v>28.3</v>
      </c>
      <c r="L5689" s="11">
        <f t="shared" si="264"/>
        <v>107127.15394</v>
      </c>
      <c r="M5689" s="11">
        <f t="shared" si="265"/>
        <v>0</v>
      </c>
      <c r="N5689" s="11" t="e">
        <f t="shared" si="266"/>
        <v>#VALUE!</v>
      </c>
    </row>
    <row r="5690" spans="1:14" x14ac:dyDescent="0.25">
      <c r="A5690" s="19">
        <v>38531</v>
      </c>
      <c r="B5690" s="12">
        <v>16.100000000000001</v>
      </c>
      <c r="D5690" s="13">
        <v>18.100000000000001</v>
      </c>
      <c r="G5690" s="13" t="s">
        <v>2</v>
      </c>
      <c r="H5690" s="13">
        <v>13.6</v>
      </c>
      <c r="I5690" s="13">
        <v>2.2799999999999998</v>
      </c>
      <c r="J5690" s="27">
        <v>7.78</v>
      </c>
      <c r="K5690" s="16">
        <v>27.7</v>
      </c>
      <c r="L5690" s="11">
        <f t="shared" si="264"/>
        <v>104855.90685999999</v>
      </c>
      <c r="M5690" s="11">
        <f t="shared" si="265"/>
        <v>1426.0403332959997</v>
      </c>
      <c r="N5690" s="11">
        <f t="shared" si="266"/>
        <v>815.77895537079996</v>
      </c>
    </row>
    <row r="5691" spans="1:14" x14ac:dyDescent="0.25">
      <c r="A5691" s="19">
        <v>38532</v>
      </c>
      <c r="J5691" s="27" t="s">
        <v>1</v>
      </c>
      <c r="K5691" s="16">
        <v>29.5</v>
      </c>
      <c r="L5691" s="11">
        <f t="shared" si="264"/>
        <v>111669.64809999999</v>
      </c>
      <c r="M5691" s="11">
        <f t="shared" si="265"/>
        <v>0</v>
      </c>
      <c r="N5691" s="11" t="e">
        <f t="shared" si="266"/>
        <v>#VALUE!</v>
      </c>
    </row>
    <row r="5692" spans="1:14" x14ac:dyDescent="0.25">
      <c r="A5692" s="19">
        <v>38533</v>
      </c>
      <c r="B5692" s="12">
        <v>21.3</v>
      </c>
      <c r="G5692" s="13" t="s">
        <v>2</v>
      </c>
      <c r="H5692" s="13">
        <v>15</v>
      </c>
      <c r="J5692" s="27">
        <v>7.89</v>
      </c>
      <c r="K5692" s="16">
        <v>27.8</v>
      </c>
      <c r="L5692" s="11">
        <f t="shared" si="264"/>
        <v>105234.44804</v>
      </c>
      <c r="M5692" s="11">
        <f t="shared" si="265"/>
        <v>1578.5167206000001</v>
      </c>
      <c r="N5692" s="11">
        <f t="shared" si="266"/>
        <v>830.29979503559991</v>
      </c>
    </row>
    <row r="5693" spans="1:14" x14ac:dyDescent="0.25">
      <c r="A5693" s="19">
        <v>38534</v>
      </c>
      <c r="E5693" s="27" t="s">
        <v>1</v>
      </c>
      <c r="F5693" s="14" t="s">
        <v>1</v>
      </c>
      <c r="J5693" s="27" t="s">
        <v>1</v>
      </c>
      <c r="K5693" s="16">
        <v>30.1</v>
      </c>
      <c r="L5693" s="11">
        <f t="shared" si="264"/>
        <v>113940.89518000001</v>
      </c>
      <c r="M5693" s="11">
        <f t="shared" si="265"/>
        <v>0</v>
      </c>
      <c r="N5693" s="11" t="e">
        <f t="shared" si="266"/>
        <v>#VALUE!</v>
      </c>
    </row>
    <row r="5694" spans="1:14" x14ac:dyDescent="0.25">
      <c r="A5694" s="19">
        <v>38535</v>
      </c>
      <c r="E5694" s="27">
        <v>9.4</v>
      </c>
      <c r="F5694" s="14" t="s">
        <v>1</v>
      </c>
      <c r="J5694" s="27">
        <v>7.47</v>
      </c>
      <c r="K5694" s="16">
        <v>26.1</v>
      </c>
      <c r="L5694" s="11">
        <f t="shared" si="264"/>
        <v>98799.24798</v>
      </c>
      <c r="M5694" s="11">
        <f t="shared" si="265"/>
        <v>0</v>
      </c>
      <c r="N5694" s="11">
        <f t="shared" si="266"/>
        <v>738.03038241059994</v>
      </c>
    </row>
    <row r="5695" spans="1:14" x14ac:dyDescent="0.25">
      <c r="A5695" s="19">
        <v>38536</v>
      </c>
      <c r="E5695" s="27" t="s">
        <v>1</v>
      </c>
      <c r="F5695" s="14" t="s">
        <v>1</v>
      </c>
      <c r="J5695" s="27" t="s">
        <v>1</v>
      </c>
      <c r="K5695" s="16">
        <v>25.5</v>
      </c>
      <c r="L5695" s="11">
        <f t="shared" si="264"/>
        <v>96528.000899999999</v>
      </c>
      <c r="M5695" s="11">
        <f t="shared" si="265"/>
        <v>0</v>
      </c>
      <c r="N5695" s="11" t="e">
        <f t="shared" si="266"/>
        <v>#VALUE!</v>
      </c>
    </row>
    <row r="5696" spans="1:14" x14ac:dyDescent="0.25">
      <c r="A5696" s="19">
        <v>38537</v>
      </c>
      <c r="J5696" s="27" t="s">
        <v>1</v>
      </c>
      <c r="K5696" s="16">
        <v>25.6</v>
      </c>
      <c r="L5696" s="11">
        <f t="shared" si="264"/>
        <v>96906.542079999999</v>
      </c>
      <c r="M5696" s="11">
        <f t="shared" si="265"/>
        <v>0</v>
      </c>
      <c r="N5696" s="11" t="e">
        <f t="shared" si="266"/>
        <v>#VALUE!</v>
      </c>
    </row>
    <row r="5697" spans="1:14" x14ac:dyDescent="0.25">
      <c r="A5697" s="19">
        <v>38538</v>
      </c>
      <c r="B5697" s="12">
        <v>10.6</v>
      </c>
      <c r="D5697" s="13">
        <v>23.6</v>
      </c>
      <c r="G5697" s="13" t="s">
        <v>2</v>
      </c>
      <c r="H5697" s="13">
        <v>6.18</v>
      </c>
      <c r="I5697" s="13">
        <v>2.4500000000000002</v>
      </c>
      <c r="J5697" s="27">
        <v>7.59</v>
      </c>
      <c r="K5697" s="16">
        <v>26.1</v>
      </c>
      <c r="L5697" s="11">
        <f t="shared" si="264"/>
        <v>98799.24798</v>
      </c>
      <c r="M5697" s="11">
        <f t="shared" si="265"/>
        <v>610.57935251639992</v>
      </c>
      <c r="N5697" s="11">
        <f t="shared" si="266"/>
        <v>749.88629216820004</v>
      </c>
    </row>
    <row r="5698" spans="1:14" x14ac:dyDescent="0.25">
      <c r="A5698" s="19">
        <v>38539</v>
      </c>
      <c r="J5698" s="27" t="s">
        <v>1</v>
      </c>
      <c r="K5698" s="16">
        <v>24.4</v>
      </c>
      <c r="L5698" s="11">
        <f t="shared" si="264"/>
        <v>92364.047919999997</v>
      </c>
      <c r="M5698" s="11">
        <f t="shared" si="265"/>
        <v>0</v>
      </c>
      <c r="N5698" s="11" t="e">
        <f t="shared" si="266"/>
        <v>#VALUE!</v>
      </c>
    </row>
    <row r="5699" spans="1:14" x14ac:dyDescent="0.25">
      <c r="A5699" s="19">
        <v>38540</v>
      </c>
      <c r="B5699" s="12">
        <v>14.7</v>
      </c>
      <c r="G5699" s="13" t="s">
        <v>2</v>
      </c>
      <c r="H5699" s="13">
        <v>10.8</v>
      </c>
      <c r="J5699" s="27">
        <v>8.34</v>
      </c>
      <c r="K5699" s="16">
        <v>28.7</v>
      </c>
      <c r="L5699" s="11">
        <f t="shared" ref="L5699:L5762" si="267">K5699*3785.4118</f>
        <v>108641.31865999999</v>
      </c>
      <c r="M5699" s="11">
        <f t="shared" ref="M5699:M5762" si="268">H5699*L5699/1000</f>
        <v>1173.3262415280001</v>
      </c>
      <c r="N5699" s="11">
        <f t="shared" ref="N5699:N5762" si="269">L5699*J5699/1000</f>
        <v>906.0685976243999</v>
      </c>
    </row>
    <row r="5700" spans="1:14" x14ac:dyDescent="0.25">
      <c r="A5700" s="19">
        <v>38541</v>
      </c>
      <c r="E5700" s="27" t="s">
        <v>1</v>
      </c>
      <c r="F5700" s="14" t="s">
        <v>1</v>
      </c>
      <c r="J5700" s="27" t="s">
        <v>1</v>
      </c>
      <c r="K5700" s="16">
        <v>31</v>
      </c>
      <c r="L5700" s="11">
        <f t="shared" si="267"/>
        <v>117347.76579999999</v>
      </c>
      <c r="M5700" s="11">
        <f t="shared" si="268"/>
        <v>0</v>
      </c>
      <c r="N5700" s="11" t="e">
        <f t="shared" si="269"/>
        <v>#VALUE!</v>
      </c>
    </row>
    <row r="5701" spans="1:14" x14ac:dyDescent="0.25">
      <c r="A5701" s="19">
        <v>38542</v>
      </c>
      <c r="E5701" s="27">
        <v>12.7</v>
      </c>
      <c r="F5701" s="14" t="s">
        <v>1</v>
      </c>
      <c r="J5701" s="27">
        <v>8.6</v>
      </c>
      <c r="K5701" s="16">
        <v>28</v>
      </c>
      <c r="L5701" s="11">
        <f t="shared" si="267"/>
        <v>105991.53039999999</v>
      </c>
      <c r="M5701" s="11">
        <f t="shared" si="268"/>
        <v>0</v>
      </c>
      <c r="N5701" s="11">
        <f t="shared" si="269"/>
        <v>911.52716143999987</v>
      </c>
    </row>
    <row r="5702" spans="1:14" x14ac:dyDescent="0.25">
      <c r="A5702" s="19">
        <v>38543</v>
      </c>
      <c r="E5702" s="27" t="s">
        <v>1</v>
      </c>
      <c r="F5702" s="14" t="s">
        <v>1</v>
      </c>
      <c r="J5702" s="27" t="s">
        <v>1</v>
      </c>
      <c r="K5702" s="16">
        <v>31</v>
      </c>
      <c r="L5702" s="11">
        <f t="shared" si="267"/>
        <v>117347.76579999999</v>
      </c>
      <c r="M5702" s="11">
        <f t="shared" si="268"/>
        <v>0</v>
      </c>
      <c r="N5702" s="11" t="e">
        <f t="shared" si="269"/>
        <v>#VALUE!</v>
      </c>
    </row>
    <row r="5703" spans="1:14" x14ac:dyDescent="0.25">
      <c r="A5703" s="19">
        <v>38544</v>
      </c>
      <c r="J5703" s="27" t="s">
        <v>1</v>
      </c>
      <c r="K5703" s="16">
        <v>31.7</v>
      </c>
      <c r="L5703" s="11">
        <f t="shared" si="267"/>
        <v>119997.55405999999</v>
      </c>
      <c r="M5703" s="11">
        <f t="shared" si="268"/>
        <v>0</v>
      </c>
      <c r="N5703" s="11" t="e">
        <f t="shared" si="269"/>
        <v>#VALUE!</v>
      </c>
    </row>
    <row r="5704" spans="1:14" x14ac:dyDescent="0.25">
      <c r="A5704" s="19">
        <v>38545</v>
      </c>
      <c r="B5704" s="12">
        <v>11.2</v>
      </c>
      <c r="D5704" s="13">
        <v>28.9</v>
      </c>
      <c r="G5704" s="13">
        <v>0.24</v>
      </c>
      <c r="H5704" s="13">
        <v>8.61</v>
      </c>
      <c r="I5704" s="13">
        <v>2.6</v>
      </c>
      <c r="J5704" s="27">
        <v>7.28</v>
      </c>
      <c r="K5704" s="16">
        <v>28.3</v>
      </c>
      <c r="L5704" s="11">
        <f t="shared" si="267"/>
        <v>107127.15394</v>
      </c>
      <c r="M5704" s="11">
        <f t="shared" si="268"/>
        <v>922.36479542339998</v>
      </c>
      <c r="N5704" s="11">
        <f t="shared" si="269"/>
        <v>779.88568068320001</v>
      </c>
    </row>
    <row r="5705" spans="1:14" x14ac:dyDescent="0.25">
      <c r="A5705" s="19">
        <v>38546</v>
      </c>
      <c r="J5705" s="27" t="s">
        <v>1</v>
      </c>
      <c r="K5705" s="16">
        <v>28.8</v>
      </c>
      <c r="L5705" s="11">
        <f t="shared" si="267"/>
        <v>109019.85984</v>
      </c>
      <c r="M5705" s="11">
        <f t="shared" si="268"/>
        <v>0</v>
      </c>
      <c r="N5705" s="11" t="e">
        <f t="shared" si="269"/>
        <v>#VALUE!</v>
      </c>
    </row>
    <row r="5706" spans="1:14" x14ac:dyDescent="0.25">
      <c r="A5706" s="19">
        <v>38547</v>
      </c>
      <c r="B5706" s="12">
        <v>12.3</v>
      </c>
      <c r="G5706" s="13" t="s">
        <v>2</v>
      </c>
      <c r="H5706" s="13">
        <v>10.9</v>
      </c>
      <c r="J5706" s="27">
        <v>7.89</v>
      </c>
      <c r="K5706" s="16">
        <v>30.8</v>
      </c>
      <c r="L5706" s="11">
        <f t="shared" si="267"/>
        <v>116590.68343999999</v>
      </c>
      <c r="M5706" s="11">
        <f t="shared" si="268"/>
        <v>1270.8384494960001</v>
      </c>
      <c r="N5706" s="11">
        <f t="shared" si="269"/>
        <v>919.90049234159994</v>
      </c>
    </row>
    <row r="5707" spans="1:14" x14ac:dyDescent="0.25">
      <c r="A5707" s="19">
        <v>38548</v>
      </c>
      <c r="E5707" s="27" t="s">
        <v>1</v>
      </c>
      <c r="F5707" s="14" t="s">
        <v>1</v>
      </c>
      <c r="J5707" s="27" t="s">
        <v>1</v>
      </c>
      <c r="K5707" s="16">
        <v>24.9</v>
      </c>
      <c r="L5707" s="11">
        <f t="shared" si="267"/>
        <v>94256.753819999998</v>
      </c>
      <c r="M5707" s="11">
        <f t="shared" si="268"/>
        <v>0</v>
      </c>
      <c r="N5707" s="11" t="e">
        <f t="shared" si="269"/>
        <v>#VALUE!</v>
      </c>
    </row>
    <row r="5708" spans="1:14" x14ac:dyDescent="0.25">
      <c r="A5708" s="19">
        <v>38549</v>
      </c>
      <c r="E5708" s="27">
        <v>11.5</v>
      </c>
      <c r="F5708" s="14" t="s">
        <v>1</v>
      </c>
      <c r="J5708" s="27">
        <v>5.15</v>
      </c>
      <c r="K5708" s="16">
        <v>27.6</v>
      </c>
      <c r="L5708" s="11">
        <f t="shared" si="267"/>
        <v>104477.36568</v>
      </c>
      <c r="M5708" s="11">
        <f t="shared" si="268"/>
        <v>0</v>
      </c>
      <c r="N5708" s="11">
        <f t="shared" si="269"/>
        <v>538.05843325199999</v>
      </c>
    </row>
    <row r="5709" spans="1:14" x14ac:dyDescent="0.25">
      <c r="A5709" s="19">
        <v>38550</v>
      </c>
      <c r="E5709" s="27" t="s">
        <v>1</v>
      </c>
      <c r="F5709" s="14" t="s">
        <v>1</v>
      </c>
      <c r="J5709" s="27" t="s">
        <v>1</v>
      </c>
      <c r="K5709" s="16">
        <v>24.6</v>
      </c>
      <c r="L5709" s="11">
        <f t="shared" si="267"/>
        <v>93121.130279999998</v>
      </c>
      <c r="M5709" s="11">
        <f t="shared" si="268"/>
        <v>0</v>
      </c>
      <c r="N5709" s="11" t="e">
        <f t="shared" si="269"/>
        <v>#VALUE!</v>
      </c>
    </row>
    <row r="5710" spans="1:14" x14ac:dyDescent="0.25">
      <c r="A5710" s="19">
        <v>38551</v>
      </c>
      <c r="J5710" s="27" t="s">
        <v>1</v>
      </c>
      <c r="K5710" s="16">
        <v>23.9</v>
      </c>
      <c r="L5710" s="11">
        <f t="shared" si="267"/>
        <v>90471.342019999996</v>
      </c>
      <c r="M5710" s="11">
        <f t="shared" si="268"/>
        <v>0</v>
      </c>
      <c r="N5710" s="11" t="e">
        <f t="shared" si="269"/>
        <v>#VALUE!</v>
      </c>
    </row>
    <row r="5711" spans="1:14" x14ac:dyDescent="0.25">
      <c r="A5711" s="19">
        <v>38552</v>
      </c>
      <c r="B5711" s="12">
        <v>10.1</v>
      </c>
      <c r="D5711" s="13">
        <v>15.6</v>
      </c>
      <c r="G5711" s="13" t="s">
        <v>2</v>
      </c>
      <c r="H5711" s="13">
        <v>5.66</v>
      </c>
      <c r="I5711" s="13">
        <v>1.71</v>
      </c>
      <c r="J5711" s="27">
        <v>2.29</v>
      </c>
      <c r="K5711" s="16">
        <v>24.2</v>
      </c>
      <c r="L5711" s="11">
        <f t="shared" si="267"/>
        <v>91606.965559999997</v>
      </c>
      <c r="M5711" s="11">
        <f t="shared" si="268"/>
        <v>518.49542506959995</v>
      </c>
      <c r="N5711" s="11">
        <f t="shared" si="269"/>
        <v>209.77995113239999</v>
      </c>
    </row>
    <row r="5712" spans="1:14" x14ac:dyDescent="0.25">
      <c r="A5712" s="19">
        <v>38553</v>
      </c>
      <c r="J5712" s="27" t="s">
        <v>1</v>
      </c>
      <c r="K5712" s="16">
        <v>23.5</v>
      </c>
      <c r="L5712" s="11">
        <f t="shared" si="267"/>
        <v>88957.177299999996</v>
      </c>
      <c r="M5712" s="11">
        <f t="shared" si="268"/>
        <v>0</v>
      </c>
      <c r="N5712" s="11" t="e">
        <f t="shared" si="269"/>
        <v>#VALUE!</v>
      </c>
    </row>
    <row r="5713" spans="1:14" x14ac:dyDescent="0.25">
      <c r="A5713" s="19">
        <v>38554</v>
      </c>
      <c r="B5713" s="12">
        <v>16.7</v>
      </c>
      <c r="G5713" s="13" t="s">
        <v>2</v>
      </c>
      <c r="H5713" s="13">
        <v>11.5</v>
      </c>
      <c r="J5713" s="27">
        <v>8.4600000000000009</v>
      </c>
      <c r="K5713" s="16">
        <v>24.8</v>
      </c>
      <c r="L5713" s="11">
        <f t="shared" si="267"/>
        <v>93878.212639999998</v>
      </c>
      <c r="M5713" s="11">
        <f t="shared" si="268"/>
        <v>1079.5994453600001</v>
      </c>
      <c r="N5713" s="11">
        <f t="shared" si="269"/>
        <v>794.20967893440013</v>
      </c>
    </row>
    <row r="5714" spans="1:14" x14ac:dyDescent="0.25">
      <c r="A5714" s="19">
        <v>38555</v>
      </c>
      <c r="E5714" s="27" t="s">
        <v>1</v>
      </c>
      <c r="F5714" s="14" t="s">
        <v>1</v>
      </c>
      <c r="J5714" s="27" t="s">
        <v>1</v>
      </c>
      <c r="K5714" s="16">
        <v>26.3</v>
      </c>
      <c r="L5714" s="11">
        <f t="shared" si="267"/>
        <v>99556.33034</v>
      </c>
      <c r="M5714" s="11">
        <f t="shared" si="268"/>
        <v>0</v>
      </c>
      <c r="N5714" s="11" t="e">
        <f t="shared" si="269"/>
        <v>#VALUE!</v>
      </c>
    </row>
    <row r="5715" spans="1:14" x14ac:dyDescent="0.25">
      <c r="A5715" s="19">
        <v>38556</v>
      </c>
      <c r="E5715" s="27">
        <v>14.4</v>
      </c>
      <c r="F5715" s="14" t="s">
        <v>1</v>
      </c>
      <c r="J5715" s="27">
        <v>5.48</v>
      </c>
      <c r="K5715" s="16">
        <v>22.9</v>
      </c>
      <c r="L5715" s="11">
        <f t="shared" si="267"/>
        <v>86685.930219999995</v>
      </c>
      <c r="M5715" s="11">
        <f t="shared" si="268"/>
        <v>0</v>
      </c>
      <c r="N5715" s="11">
        <f t="shared" si="269"/>
        <v>475.03889760560003</v>
      </c>
    </row>
    <row r="5716" spans="1:14" x14ac:dyDescent="0.25">
      <c r="A5716" s="19">
        <v>38557</v>
      </c>
      <c r="E5716" s="27" t="s">
        <v>1</v>
      </c>
      <c r="F5716" s="14" t="s">
        <v>1</v>
      </c>
      <c r="J5716" s="27" t="s">
        <v>1</v>
      </c>
      <c r="K5716" s="16">
        <v>22.1</v>
      </c>
      <c r="L5716" s="11">
        <f t="shared" si="267"/>
        <v>83657.600780000008</v>
      </c>
      <c r="M5716" s="11">
        <f t="shared" si="268"/>
        <v>0</v>
      </c>
      <c r="N5716" s="11" t="e">
        <f t="shared" si="269"/>
        <v>#VALUE!</v>
      </c>
    </row>
    <row r="5717" spans="1:14" x14ac:dyDescent="0.25">
      <c r="A5717" s="19">
        <v>38558</v>
      </c>
      <c r="J5717" s="27" t="s">
        <v>1</v>
      </c>
      <c r="K5717" s="16">
        <v>24.8</v>
      </c>
      <c r="L5717" s="11">
        <f t="shared" si="267"/>
        <v>93878.212639999998</v>
      </c>
      <c r="M5717" s="11">
        <f t="shared" si="268"/>
        <v>0</v>
      </c>
      <c r="N5717" s="11" t="e">
        <f t="shared" si="269"/>
        <v>#VALUE!</v>
      </c>
    </row>
    <row r="5718" spans="1:14" x14ac:dyDescent="0.25">
      <c r="A5718" s="19">
        <v>38559</v>
      </c>
      <c r="B5718" s="12">
        <v>14.4</v>
      </c>
      <c r="D5718" s="13">
        <v>33</v>
      </c>
      <c r="G5718" s="13" t="s">
        <v>2</v>
      </c>
      <c r="H5718" s="13">
        <v>11.2</v>
      </c>
      <c r="I5718" s="13">
        <v>2.54</v>
      </c>
      <c r="J5718" s="27">
        <v>9.44</v>
      </c>
      <c r="K5718" s="16">
        <v>26.1</v>
      </c>
      <c r="L5718" s="11">
        <f t="shared" si="267"/>
        <v>98799.24798</v>
      </c>
      <c r="M5718" s="11">
        <f t="shared" si="268"/>
        <v>1106.5515773759998</v>
      </c>
      <c r="N5718" s="11">
        <f t="shared" si="269"/>
        <v>932.6649009311999</v>
      </c>
    </row>
    <row r="5719" spans="1:14" x14ac:dyDescent="0.25">
      <c r="A5719" s="19">
        <v>38560</v>
      </c>
      <c r="J5719" s="27" t="s">
        <v>1</v>
      </c>
      <c r="K5719" s="16">
        <v>23.8</v>
      </c>
      <c r="L5719" s="11">
        <f t="shared" si="267"/>
        <v>90092.800839999996</v>
      </c>
      <c r="M5719" s="11">
        <f t="shared" si="268"/>
        <v>0</v>
      </c>
      <c r="N5719" s="11" t="e">
        <f t="shared" si="269"/>
        <v>#VALUE!</v>
      </c>
    </row>
    <row r="5720" spans="1:14" x14ac:dyDescent="0.25">
      <c r="A5720" s="19">
        <v>38561</v>
      </c>
      <c r="B5720" s="12">
        <v>15.5</v>
      </c>
      <c r="G5720" s="13" t="s">
        <v>2</v>
      </c>
      <c r="H5720" s="13">
        <v>11.1</v>
      </c>
      <c r="J5720" s="27">
        <v>6.79</v>
      </c>
      <c r="K5720" s="16">
        <v>22.3</v>
      </c>
      <c r="L5720" s="11">
        <f t="shared" si="267"/>
        <v>84414.683139999994</v>
      </c>
      <c r="M5720" s="11">
        <f t="shared" si="268"/>
        <v>937.00298285399992</v>
      </c>
      <c r="N5720" s="11">
        <f t="shared" si="269"/>
        <v>573.17569852060001</v>
      </c>
    </row>
    <row r="5721" spans="1:14" x14ac:dyDescent="0.25">
      <c r="A5721" s="19">
        <v>38562</v>
      </c>
      <c r="E5721" s="27" t="s">
        <v>1</v>
      </c>
      <c r="F5721" s="14" t="s">
        <v>1</v>
      </c>
      <c r="J5721" s="27" t="s">
        <v>1</v>
      </c>
      <c r="K5721" s="16">
        <v>27</v>
      </c>
      <c r="L5721" s="11">
        <f t="shared" si="267"/>
        <v>102206.1186</v>
      </c>
      <c r="M5721" s="11">
        <f t="shared" si="268"/>
        <v>0</v>
      </c>
      <c r="N5721" s="11" t="e">
        <f t="shared" si="269"/>
        <v>#VALUE!</v>
      </c>
    </row>
    <row r="5722" spans="1:14" x14ac:dyDescent="0.25">
      <c r="A5722" s="19">
        <v>38563</v>
      </c>
      <c r="E5722" s="27">
        <v>14.3</v>
      </c>
      <c r="F5722" s="14" t="s">
        <v>1</v>
      </c>
      <c r="J5722" s="27">
        <v>9.5</v>
      </c>
      <c r="K5722" s="16">
        <v>27.2</v>
      </c>
      <c r="L5722" s="11">
        <f t="shared" si="267"/>
        <v>102963.20095999999</v>
      </c>
      <c r="M5722" s="11">
        <f t="shared" si="268"/>
        <v>0</v>
      </c>
      <c r="N5722" s="11">
        <f t="shared" si="269"/>
        <v>978.15040911999984</v>
      </c>
    </row>
    <row r="5723" spans="1:14" x14ac:dyDescent="0.25">
      <c r="A5723" s="19">
        <v>38564</v>
      </c>
      <c r="E5723" s="27" t="s">
        <v>1</v>
      </c>
      <c r="F5723" s="14" t="s">
        <v>1</v>
      </c>
      <c r="J5723" s="27" t="s">
        <v>1</v>
      </c>
      <c r="K5723" s="16">
        <v>23.4</v>
      </c>
      <c r="L5723" s="11">
        <f t="shared" si="267"/>
        <v>88578.636119999996</v>
      </c>
      <c r="M5723" s="11">
        <f t="shared" si="268"/>
        <v>0</v>
      </c>
      <c r="N5723" s="11" t="e">
        <f t="shared" si="269"/>
        <v>#VALUE!</v>
      </c>
    </row>
    <row r="5724" spans="1:14" x14ac:dyDescent="0.25">
      <c r="A5724" s="19">
        <v>38565</v>
      </c>
      <c r="J5724" s="27" t="s">
        <v>1</v>
      </c>
      <c r="K5724" s="16">
        <v>23.9</v>
      </c>
      <c r="L5724" s="11">
        <f t="shared" si="267"/>
        <v>90471.342019999996</v>
      </c>
      <c r="M5724" s="11">
        <f t="shared" si="268"/>
        <v>0</v>
      </c>
      <c r="N5724" s="11" t="e">
        <f t="shared" si="269"/>
        <v>#VALUE!</v>
      </c>
    </row>
    <row r="5725" spans="1:14" x14ac:dyDescent="0.25">
      <c r="A5725" s="19">
        <v>38566</v>
      </c>
      <c r="B5725" s="12">
        <v>10.6</v>
      </c>
      <c r="D5725" s="13">
        <v>19.100000000000001</v>
      </c>
      <c r="G5725" s="13" t="s">
        <v>2</v>
      </c>
      <c r="H5725" s="13">
        <v>6.4</v>
      </c>
      <c r="I5725" s="13">
        <v>2.2599999999999998</v>
      </c>
      <c r="J5725" s="27">
        <v>4.6100000000000003</v>
      </c>
      <c r="K5725" s="16">
        <v>22.3</v>
      </c>
      <c r="L5725" s="11">
        <f t="shared" si="267"/>
        <v>84414.683139999994</v>
      </c>
      <c r="M5725" s="11">
        <f t="shared" si="268"/>
        <v>540.25397209599998</v>
      </c>
      <c r="N5725" s="11">
        <f t="shared" si="269"/>
        <v>389.15168927540003</v>
      </c>
    </row>
    <row r="5726" spans="1:14" x14ac:dyDescent="0.25">
      <c r="A5726" s="19">
        <v>38567</v>
      </c>
      <c r="J5726" s="27" t="s">
        <v>1</v>
      </c>
      <c r="K5726" s="16">
        <v>22.3</v>
      </c>
      <c r="L5726" s="11">
        <f t="shared" si="267"/>
        <v>84414.683139999994</v>
      </c>
      <c r="M5726" s="11">
        <f t="shared" si="268"/>
        <v>0</v>
      </c>
      <c r="N5726" s="11" t="e">
        <f t="shared" si="269"/>
        <v>#VALUE!</v>
      </c>
    </row>
    <row r="5727" spans="1:14" x14ac:dyDescent="0.25">
      <c r="A5727" s="19">
        <v>38568</v>
      </c>
      <c r="B5727" s="12">
        <v>18.8</v>
      </c>
      <c r="G5727" s="13" t="s">
        <v>2</v>
      </c>
      <c r="H5727" s="13">
        <v>5.63</v>
      </c>
      <c r="J5727" s="27">
        <v>4.3899999999999997</v>
      </c>
      <c r="K5727" s="16">
        <v>22.9</v>
      </c>
      <c r="L5727" s="11">
        <f t="shared" si="267"/>
        <v>86685.930219999995</v>
      </c>
      <c r="M5727" s="11">
        <f t="shared" si="268"/>
        <v>488.04178713859994</v>
      </c>
      <c r="N5727" s="11">
        <f t="shared" si="269"/>
        <v>380.55123366579994</v>
      </c>
    </row>
    <row r="5728" spans="1:14" x14ac:dyDescent="0.25">
      <c r="A5728" s="19">
        <v>38569</v>
      </c>
      <c r="E5728" s="27" t="s">
        <v>1</v>
      </c>
      <c r="F5728" s="14" t="s">
        <v>1</v>
      </c>
      <c r="J5728" s="27" t="s">
        <v>1</v>
      </c>
      <c r="K5728" s="16">
        <v>23.1</v>
      </c>
      <c r="L5728" s="11">
        <f t="shared" si="267"/>
        <v>87443.012579999995</v>
      </c>
      <c r="M5728" s="11">
        <f t="shared" si="268"/>
        <v>0</v>
      </c>
      <c r="N5728" s="11" t="e">
        <f t="shared" si="269"/>
        <v>#VALUE!</v>
      </c>
    </row>
    <row r="5729" spans="1:14" x14ac:dyDescent="0.25">
      <c r="A5729" s="19">
        <v>38570</v>
      </c>
      <c r="E5729" s="27">
        <v>12.6</v>
      </c>
      <c r="F5729" s="14" t="s">
        <v>1</v>
      </c>
      <c r="J5729" s="27">
        <v>6.33</v>
      </c>
      <c r="K5729" s="16">
        <v>22.4</v>
      </c>
      <c r="L5729" s="11">
        <f t="shared" si="267"/>
        <v>84793.224319999994</v>
      </c>
      <c r="M5729" s="11">
        <f t="shared" si="268"/>
        <v>0</v>
      </c>
      <c r="N5729" s="11">
        <f t="shared" si="269"/>
        <v>536.74110994559987</v>
      </c>
    </row>
    <row r="5730" spans="1:14" x14ac:dyDescent="0.25">
      <c r="A5730" s="19">
        <v>38571</v>
      </c>
      <c r="E5730" s="27" t="s">
        <v>1</v>
      </c>
      <c r="F5730" s="14" t="s">
        <v>1</v>
      </c>
      <c r="J5730" s="27" t="s">
        <v>1</v>
      </c>
      <c r="K5730" s="16">
        <v>23.6</v>
      </c>
      <c r="L5730" s="11">
        <f t="shared" si="267"/>
        <v>89335.718479999996</v>
      </c>
      <c r="M5730" s="11">
        <f t="shared" si="268"/>
        <v>0</v>
      </c>
      <c r="N5730" s="11" t="e">
        <f t="shared" si="269"/>
        <v>#VALUE!</v>
      </c>
    </row>
    <row r="5731" spans="1:14" x14ac:dyDescent="0.25">
      <c r="A5731" s="19">
        <v>38572</v>
      </c>
      <c r="J5731" s="27" t="s">
        <v>1</v>
      </c>
      <c r="K5731" s="16">
        <v>23.8</v>
      </c>
      <c r="L5731" s="11">
        <f t="shared" si="267"/>
        <v>90092.800839999996</v>
      </c>
      <c r="M5731" s="11">
        <f t="shared" si="268"/>
        <v>0</v>
      </c>
      <c r="N5731" s="11" t="e">
        <f t="shared" si="269"/>
        <v>#VALUE!</v>
      </c>
    </row>
    <row r="5732" spans="1:14" x14ac:dyDescent="0.25">
      <c r="A5732" s="19">
        <v>38573</v>
      </c>
      <c r="B5732" s="12">
        <v>14</v>
      </c>
      <c r="D5732" s="13">
        <v>22.6</v>
      </c>
      <c r="G5732" s="13">
        <v>0.59</v>
      </c>
      <c r="H5732" s="13">
        <v>7.01</v>
      </c>
      <c r="I5732" s="13">
        <v>2.4300000000000002</v>
      </c>
      <c r="J5732" s="27">
        <v>4.16</v>
      </c>
      <c r="K5732" s="16">
        <v>23</v>
      </c>
      <c r="L5732" s="11">
        <f t="shared" si="267"/>
        <v>87064.471399999995</v>
      </c>
      <c r="M5732" s="11">
        <f t="shared" si="268"/>
        <v>610.32194451399994</v>
      </c>
      <c r="N5732" s="11">
        <f t="shared" si="269"/>
        <v>362.18820102400002</v>
      </c>
    </row>
    <row r="5733" spans="1:14" x14ac:dyDescent="0.25">
      <c r="A5733" s="19">
        <v>38574</v>
      </c>
      <c r="J5733" s="27" t="s">
        <v>1</v>
      </c>
      <c r="K5733" s="16">
        <v>22</v>
      </c>
      <c r="L5733" s="11">
        <f t="shared" si="267"/>
        <v>83279.059599999993</v>
      </c>
      <c r="M5733" s="11">
        <f t="shared" si="268"/>
        <v>0</v>
      </c>
      <c r="N5733" s="11" t="e">
        <f t="shared" si="269"/>
        <v>#VALUE!</v>
      </c>
    </row>
    <row r="5734" spans="1:14" x14ac:dyDescent="0.25">
      <c r="A5734" s="19">
        <v>38575</v>
      </c>
      <c r="B5734" s="12">
        <v>14.8</v>
      </c>
      <c r="G5734" s="13" t="s">
        <v>2</v>
      </c>
      <c r="H5734" s="13">
        <v>9.07</v>
      </c>
      <c r="J5734" s="27">
        <v>5.78</v>
      </c>
      <c r="K5734" s="16">
        <v>22.5</v>
      </c>
      <c r="L5734" s="11">
        <f t="shared" si="267"/>
        <v>85171.765499999994</v>
      </c>
      <c r="M5734" s="11">
        <f t="shared" si="268"/>
        <v>772.50791308500004</v>
      </c>
      <c r="N5734" s="11">
        <f t="shared" si="269"/>
        <v>492.29280459</v>
      </c>
    </row>
    <row r="5735" spans="1:14" x14ac:dyDescent="0.25">
      <c r="A5735" s="19">
        <v>38576</v>
      </c>
      <c r="E5735" s="27" t="s">
        <v>1</v>
      </c>
      <c r="F5735" s="14" t="s">
        <v>1</v>
      </c>
      <c r="J5735" s="27" t="s">
        <v>1</v>
      </c>
      <c r="K5735" s="16">
        <v>23.5</v>
      </c>
      <c r="L5735" s="11">
        <f t="shared" si="267"/>
        <v>88957.177299999996</v>
      </c>
      <c r="M5735" s="11">
        <f t="shared" si="268"/>
        <v>0</v>
      </c>
      <c r="N5735" s="11" t="e">
        <f t="shared" si="269"/>
        <v>#VALUE!</v>
      </c>
    </row>
    <row r="5736" spans="1:14" x14ac:dyDescent="0.25">
      <c r="A5736" s="19">
        <v>38577</v>
      </c>
      <c r="E5736" s="27">
        <v>12.2</v>
      </c>
      <c r="F5736" s="14" t="s">
        <v>1</v>
      </c>
      <c r="J5736" s="27">
        <v>7.75</v>
      </c>
      <c r="K5736" s="16">
        <v>23.2</v>
      </c>
      <c r="L5736" s="11">
        <f t="shared" si="267"/>
        <v>87821.553759999995</v>
      </c>
      <c r="M5736" s="11">
        <f t="shared" si="268"/>
        <v>0</v>
      </c>
      <c r="N5736" s="11">
        <f t="shared" si="269"/>
        <v>680.61704163999991</v>
      </c>
    </row>
    <row r="5737" spans="1:14" x14ac:dyDescent="0.25">
      <c r="A5737" s="19">
        <v>38578</v>
      </c>
      <c r="E5737" s="27" t="s">
        <v>1</v>
      </c>
      <c r="F5737" s="14" t="s">
        <v>1</v>
      </c>
      <c r="J5737" s="27" t="s">
        <v>1</v>
      </c>
      <c r="K5737" s="16">
        <v>21.2</v>
      </c>
      <c r="L5737" s="11">
        <f t="shared" si="267"/>
        <v>80250.730159999992</v>
      </c>
      <c r="M5737" s="11">
        <f t="shared" si="268"/>
        <v>0</v>
      </c>
      <c r="N5737" s="11" t="e">
        <f t="shared" si="269"/>
        <v>#VALUE!</v>
      </c>
    </row>
    <row r="5738" spans="1:14" x14ac:dyDescent="0.25">
      <c r="A5738" s="19">
        <v>38579</v>
      </c>
      <c r="J5738" s="27" t="s">
        <v>1</v>
      </c>
      <c r="K5738" s="16">
        <v>21.5</v>
      </c>
      <c r="L5738" s="11">
        <f t="shared" si="267"/>
        <v>81386.353699999992</v>
      </c>
      <c r="M5738" s="11">
        <f t="shared" si="268"/>
        <v>0</v>
      </c>
      <c r="N5738" s="11" t="e">
        <f t="shared" si="269"/>
        <v>#VALUE!</v>
      </c>
    </row>
    <row r="5739" spans="1:14" x14ac:dyDescent="0.25">
      <c r="A5739" s="19">
        <v>38580</v>
      </c>
      <c r="B5739" s="12">
        <v>14.5</v>
      </c>
      <c r="D5739" s="13">
        <v>19.899999999999999</v>
      </c>
      <c r="G5739" s="13" t="s">
        <v>2</v>
      </c>
      <c r="H5739" s="13">
        <v>9.0299999999999994</v>
      </c>
      <c r="I5739" s="13">
        <v>2.1</v>
      </c>
      <c r="J5739" s="27">
        <v>10.8</v>
      </c>
      <c r="K5739" s="16">
        <v>27.4</v>
      </c>
      <c r="L5739" s="11">
        <f t="shared" si="267"/>
        <v>103720.28331999999</v>
      </c>
      <c r="M5739" s="11">
        <f t="shared" si="268"/>
        <v>936.59415837959978</v>
      </c>
      <c r="N5739" s="11">
        <f t="shared" si="269"/>
        <v>1120.1790598559999</v>
      </c>
    </row>
    <row r="5740" spans="1:14" x14ac:dyDescent="0.25">
      <c r="A5740" s="19">
        <v>38581</v>
      </c>
      <c r="J5740" s="27" t="s">
        <v>1</v>
      </c>
      <c r="K5740" s="16">
        <v>25</v>
      </c>
      <c r="L5740" s="11">
        <f t="shared" si="267"/>
        <v>94635.294999999998</v>
      </c>
      <c r="M5740" s="11">
        <f t="shared" si="268"/>
        <v>0</v>
      </c>
      <c r="N5740" s="11" t="e">
        <f t="shared" si="269"/>
        <v>#VALUE!</v>
      </c>
    </row>
    <row r="5741" spans="1:14" x14ac:dyDescent="0.25">
      <c r="A5741" s="19">
        <v>38582</v>
      </c>
      <c r="B5741" s="12">
        <v>16.100000000000001</v>
      </c>
      <c r="G5741" s="13" t="s">
        <v>2</v>
      </c>
      <c r="H5741" s="13">
        <v>8.94</v>
      </c>
      <c r="J5741" s="27">
        <v>11.8</v>
      </c>
      <c r="K5741" s="16">
        <v>22.8</v>
      </c>
      <c r="L5741" s="11">
        <f t="shared" si="267"/>
        <v>86307.389039999995</v>
      </c>
      <c r="M5741" s="11">
        <f t="shared" si="268"/>
        <v>771.58805801759991</v>
      </c>
      <c r="N5741" s="11">
        <f t="shared" si="269"/>
        <v>1018.4271906720001</v>
      </c>
    </row>
    <row r="5742" spans="1:14" x14ac:dyDescent="0.25">
      <c r="A5742" s="19">
        <v>38583</v>
      </c>
      <c r="E5742" s="27" t="s">
        <v>1</v>
      </c>
      <c r="F5742" s="14" t="s">
        <v>1</v>
      </c>
      <c r="J5742" s="27" t="s">
        <v>1</v>
      </c>
      <c r="K5742" s="16">
        <v>22.7</v>
      </c>
      <c r="L5742" s="11">
        <f t="shared" si="267"/>
        <v>85928.847859999994</v>
      </c>
      <c r="M5742" s="11">
        <f t="shared" si="268"/>
        <v>0</v>
      </c>
      <c r="N5742" s="11" t="e">
        <f t="shared" si="269"/>
        <v>#VALUE!</v>
      </c>
    </row>
    <row r="5743" spans="1:14" x14ac:dyDescent="0.25">
      <c r="A5743" s="19">
        <v>38584</v>
      </c>
      <c r="E5743" s="27">
        <v>16.5</v>
      </c>
      <c r="F5743" s="14" t="s">
        <v>1</v>
      </c>
      <c r="J5743" s="27">
        <v>11.2</v>
      </c>
      <c r="K5743" s="16">
        <v>26.8</v>
      </c>
      <c r="L5743" s="11">
        <f t="shared" si="267"/>
        <v>101449.03624</v>
      </c>
      <c r="M5743" s="11">
        <f t="shared" si="268"/>
        <v>0</v>
      </c>
      <c r="N5743" s="11">
        <f t="shared" si="269"/>
        <v>1136.2292058879998</v>
      </c>
    </row>
    <row r="5744" spans="1:14" x14ac:dyDescent="0.25">
      <c r="A5744" s="19">
        <v>38585</v>
      </c>
      <c r="E5744" s="27" t="s">
        <v>1</v>
      </c>
      <c r="F5744" s="14" t="s">
        <v>1</v>
      </c>
      <c r="J5744" s="27" t="s">
        <v>1</v>
      </c>
      <c r="K5744" s="16">
        <v>25.8</v>
      </c>
      <c r="L5744" s="11">
        <f t="shared" si="267"/>
        <v>97663.62444</v>
      </c>
      <c r="M5744" s="11">
        <f t="shared" si="268"/>
        <v>0</v>
      </c>
      <c r="N5744" s="11" t="e">
        <f t="shared" si="269"/>
        <v>#VALUE!</v>
      </c>
    </row>
    <row r="5745" spans="1:14" x14ac:dyDescent="0.25">
      <c r="A5745" s="19">
        <v>38586</v>
      </c>
      <c r="J5745" s="27" t="s">
        <v>1</v>
      </c>
      <c r="K5745" s="16">
        <v>25.4</v>
      </c>
      <c r="L5745" s="11">
        <f t="shared" si="267"/>
        <v>96149.459719999984</v>
      </c>
      <c r="M5745" s="11">
        <f t="shared" si="268"/>
        <v>0</v>
      </c>
      <c r="N5745" s="11" t="e">
        <f t="shared" si="269"/>
        <v>#VALUE!</v>
      </c>
    </row>
    <row r="5746" spans="1:14" x14ac:dyDescent="0.25">
      <c r="A5746" s="19">
        <v>38587</v>
      </c>
      <c r="B5746" s="12">
        <v>20.5</v>
      </c>
      <c r="D5746" s="13">
        <v>26</v>
      </c>
      <c r="G5746" s="13" t="s">
        <v>2</v>
      </c>
      <c r="H5746" s="13">
        <v>3.61</v>
      </c>
      <c r="I5746" s="13">
        <v>2.4700000000000002</v>
      </c>
      <c r="J5746" s="27">
        <v>2.97</v>
      </c>
      <c r="K5746" s="16">
        <v>22.7</v>
      </c>
      <c r="L5746" s="11">
        <f t="shared" si="267"/>
        <v>85928.847859999994</v>
      </c>
      <c r="M5746" s="11">
        <f t="shared" si="268"/>
        <v>310.2031407746</v>
      </c>
      <c r="N5746" s="11">
        <f t="shared" si="269"/>
        <v>255.20867814420001</v>
      </c>
    </row>
    <row r="5747" spans="1:14" x14ac:dyDescent="0.25">
      <c r="A5747" s="19">
        <v>38588</v>
      </c>
      <c r="J5747" s="27" t="s">
        <v>1</v>
      </c>
      <c r="K5747" s="16">
        <v>23.4</v>
      </c>
      <c r="L5747" s="11">
        <f t="shared" si="267"/>
        <v>88578.636119999996</v>
      </c>
      <c r="M5747" s="11">
        <f t="shared" si="268"/>
        <v>0</v>
      </c>
      <c r="N5747" s="11" t="e">
        <f t="shared" si="269"/>
        <v>#VALUE!</v>
      </c>
    </row>
    <row r="5748" spans="1:14" x14ac:dyDescent="0.25">
      <c r="A5748" s="19">
        <v>38589</v>
      </c>
      <c r="B5748" s="12">
        <v>26.9</v>
      </c>
      <c r="G5748" s="13">
        <v>0.24</v>
      </c>
      <c r="H5748" s="13">
        <v>15.3</v>
      </c>
      <c r="J5748" s="27">
        <v>13.3</v>
      </c>
      <c r="K5748" s="16">
        <v>23.7</v>
      </c>
      <c r="L5748" s="11">
        <f t="shared" si="267"/>
        <v>89714.259659999996</v>
      </c>
      <c r="M5748" s="11">
        <f t="shared" si="268"/>
        <v>1372.6281727980002</v>
      </c>
      <c r="N5748" s="11">
        <f t="shared" si="269"/>
        <v>1193.1996534780001</v>
      </c>
    </row>
    <row r="5749" spans="1:14" x14ac:dyDescent="0.25">
      <c r="A5749" s="19">
        <v>38590</v>
      </c>
      <c r="E5749" s="27" t="s">
        <v>1</v>
      </c>
      <c r="F5749" s="14" t="s">
        <v>1</v>
      </c>
      <c r="J5749" s="27" t="s">
        <v>1</v>
      </c>
      <c r="K5749" s="16">
        <v>24.8</v>
      </c>
      <c r="L5749" s="11">
        <f t="shared" si="267"/>
        <v>93878.212639999998</v>
      </c>
      <c r="M5749" s="11">
        <f t="shared" si="268"/>
        <v>0</v>
      </c>
      <c r="N5749" s="11" t="e">
        <f t="shared" si="269"/>
        <v>#VALUE!</v>
      </c>
    </row>
    <row r="5750" spans="1:14" x14ac:dyDescent="0.25">
      <c r="A5750" s="19">
        <v>38591</v>
      </c>
      <c r="E5750" s="27">
        <v>18.100000000000001</v>
      </c>
      <c r="F5750" s="14" t="s">
        <v>1</v>
      </c>
      <c r="J5750" s="27">
        <v>15.6</v>
      </c>
      <c r="K5750" s="16">
        <v>26.2</v>
      </c>
      <c r="L5750" s="11">
        <f t="shared" si="267"/>
        <v>99177.78916</v>
      </c>
      <c r="M5750" s="11">
        <f t="shared" si="268"/>
        <v>0</v>
      </c>
      <c r="N5750" s="11">
        <f t="shared" si="269"/>
        <v>1547.1735108960002</v>
      </c>
    </row>
    <row r="5751" spans="1:14" x14ac:dyDescent="0.25">
      <c r="A5751" s="19">
        <v>38592</v>
      </c>
      <c r="E5751" s="27" t="s">
        <v>1</v>
      </c>
      <c r="F5751" s="14" t="s">
        <v>1</v>
      </c>
      <c r="J5751" s="27" t="s">
        <v>1</v>
      </c>
      <c r="K5751" s="16">
        <v>26.6</v>
      </c>
      <c r="L5751" s="11">
        <f t="shared" si="267"/>
        <v>100691.95388</v>
      </c>
      <c r="M5751" s="11">
        <f t="shared" si="268"/>
        <v>0</v>
      </c>
      <c r="N5751" s="11" t="e">
        <f t="shared" si="269"/>
        <v>#VALUE!</v>
      </c>
    </row>
    <row r="5752" spans="1:14" x14ac:dyDescent="0.25">
      <c r="A5752" s="19">
        <v>38593</v>
      </c>
      <c r="J5752" s="27" t="s">
        <v>1</v>
      </c>
      <c r="K5752" s="16">
        <v>25.2</v>
      </c>
      <c r="L5752" s="11">
        <f t="shared" si="267"/>
        <v>95392.377359999999</v>
      </c>
      <c r="M5752" s="11">
        <f t="shared" si="268"/>
        <v>0</v>
      </c>
      <c r="N5752" s="11" t="e">
        <f t="shared" si="269"/>
        <v>#VALUE!</v>
      </c>
    </row>
    <row r="5753" spans="1:14" x14ac:dyDescent="0.25">
      <c r="A5753" s="19">
        <v>38594</v>
      </c>
      <c r="B5753" s="12">
        <v>17.399999999999999</v>
      </c>
      <c r="D5753" s="13">
        <v>20.3</v>
      </c>
      <c r="G5753" s="13" t="s">
        <v>2</v>
      </c>
      <c r="H5753" s="13">
        <v>13.1</v>
      </c>
      <c r="I5753" s="13">
        <v>2.35</v>
      </c>
      <c r="J5753" s="27">
        <v>12.5</v>
      </c>
      <c r="K5753" s="16">
        <v>22.4</v>
      </c>
      <c r="L5753" s="11">
        <f t="shared" si="267"/>
        <v>84793.224319999994</v>
      </c>
      <c r="M5753" s="11">
        <f t="shared" si="268"/>
        <v>1110.7912385919999</v>
      </c>
      <c r="N5753" s="11">
        <f t="shared" si="269"/>
        <v>1059.9153040000001</v>
      </c>
    </row>
    <row r="5754" spans="1:14" x14ac:dyDescent="0.25">
      <c r="A5754" s="19">
        <v>38595</v>
      </c>
      <c r="J5754" s="27" t="s">
        <v>1</v>
      </c>
      <c r="K5754" s="16">
        <v>24.3</v>
      </c>
      <c r="L5754" s="11">
        <f t="shared" si="267"/>
        <v>91985.506739999997</v>
      </c>
      <c r="M5754" s="11">
        <f t="shared" si="268"/>
        <v>0</v>
      </c>
      <c r="N5754" s="11" t="e">
        <f t="shared" si="269"/>
        <v>#VALUE!</v>
      </c>
    </row>
    <row r="5755" spans="1:14" x14ac:dyDescent="0.25">
      <c r="A5755" s="19">
        <v>38596</v>
      </c>
      <c r="B5755" s="12">
        <v>21.3</v>
      </c>
      <c r="G5755" s="13" t="s">
        <v>2</v>
      </c>
      <c r="H5755" s="13">
        <v>12</v>
      </c>
      <c r="J5755" s="27">
        <v>10.1</v>
      </c>
      <c r="K5755" s="16">
        <v>26.8</v>
      </c>
      <c r="L5755" s="11">
        <f t="shared" si="267"/>
        <v>101449.03624</v>
      </c>
      <c r="M5755" s="11">
        <f t="shared" si="268"/>
        <v>1217.38843488</v>
      </c>
      <c r="N5755" s="11">
        <f t="shared" si="269"/>
        <v>1024.635266024</v>
      </c>
    </row>
    <row r="5756" spans="1:14" x14ac:dyDescent="0.25">
      <c r="A5756" s="19">
        <v>38597</v>
      </c>
      <c r="E5756" s="27" t="s">
        <v>1</v>
      </c>
      <c r="F5756" s="14" t="s">
        <v>1</v>
      </c>
      <c r="J5756" s="27" t="s">
        <v>1</v>
      </c>
      <c r="K5756" s="16">
        <v>22.9</v>
      </c>
      <c r="L5756" s="11">
        <f t="shared" si="267"/>
        <v>86685.930219999995</v>
      </c>
      <c r="M5756" s="11">
        <f t="shared" si="268"/>
        <v>0</v>
      </c>
      <c r="N5756" s="11" t="e">
        <f t="shared" si="269"/>
        <v>#VALUE!</v>
      </c>
    </row>
    <row r="5757" spans="1:14" x14ac:dyDescent="0.25">
      <c r="A5757" s="19">
        <v>38598</v>
      </c>
      <c r="E5757" s="27">
        <v>15.4</v>
      </c>
      <c r="F5757" s="14" t="s">
        <v>1</v>
      </c>
      <c r="J5757" s="27">
        <v>11.8</v>
      </c>
      <c r="K5757" s="16">
        <v>21.9</v>
      </c>
      <c r="L5757" s="11">
        <f t="shared" si="267"/>
        <v>82900.518419999993</v>
      </c>
      <c r="M5757" s="11">
        <f t="shared" si="268"/>
        <v>0</v>
      </c>
      <c r="N5757" s="11">
        <f t="shared" si="269"/>
        <v>978.22611735600003</v>
      </c>
    </row>
    <row r="5758" spans="1:14" x14ac:dyDescent="0.25">
      <c r="A5758" s="19">
        <v>38599</v>
      </c>
      <c r="E5758" s="27" t="s">
        <v>1</v>
      </c>
      <c r="F5758" s="14" t="s">
        <v>1</v>
      </c>
      <c r="J5758" s="27" t="s">
        <v>1</v>
      </c>
      <c r="K5758" s="16">
        <v>21.7</v>
      </c>
      <c r="L5758" s="11">
        <f t="shared" si="267"/>
        <v>82143.436059999993</v>
      </c>
      <c r="M5758" s="11">
        <f t="shared" si="268"/>
        <v>0</v>
      </c>
      <c r="N5758" s="11" t="e">
        <f t="shared" si="269"/>
        <v>#VALUE!</v>
      </c>
    </row>
    <row r="5759" spans="1:14" x14ac:dyDescent="0.25">
      <c r="A5759" s="19">
        <v>38600</v>
      </c>
      <c r="J5759" s="27" t="s">
        <v>1</v>
      </c>
      <c r="K5759" s="16">
        <v>22.2</v>
      </c>
      <c r="L5759" s="11">
        <f t="shared" si="267"/>
        <v>84036.141959999994</v>
      </c>
      <c r="M5759" s="11">
        <f t="shared" si="268"/>
        <v>0</v>
      </c>
      <c r="N5759" s="11" t="e">
        <f t="shared" si="269"/>
        <v>#VALUE!</v>
      </c>
    </row>
    <row r="5760" spans="1:14" x14ac:dyDescent="0.25">
      <c r="A5760" s="19">
        <v>38601</v>
      </c>
      <c r="B5760" s="12">
        <v>7.36</v>
      </c>
      <c r="D5760" s="13">
        <v>19.3</v>
      </c>
      <c r="G5760" s="13" t="s">
        <v>2</v>
      </c>
      <c r="H5760" s="13">
        <v>5.65</v>
      </c>
      <c r="I5760" s="13">
        <v>1.93</v>
      </c>
      <c r="J5760" s="27">
        <v>9.41</v>
      </c>
      <c r="K5760" s="16">
        <v>21.5</v>
      </c>
      <c r="L5760" s="11">
        <f t="shared" si="267"/>
        <v>81386.353699999992</v>
      </c>
      <c r="M5760" s="11">
        <f t="shared" si="268"/>
        <v>459.83289840499998</v>
      </c>
      <c r="N5760" s="11">
        <f t="shared" si="269"/>
        <v>765.84558831699997</v>
      </c>
    </row>
    <row r="5761" spans="1:14" x14ac:dyDescent="0.25">
      <c r="A5761" s="19">
        <v>38602</v>
      </c>
      <c r="J5761" s="27" t="s">
        <v>1</v>
      </c>
      <c r="K5761" s="16">
        <v>28.2</v>
      </c>
      <c r="L5761" s="11">
        <f t="shared" si="267"/>
        <v>106748.61275999999</v>
      </c>
      <c r="M5761" s="11">
        <f t="shared" si="268"/>
        <v>0</v>
      </c>
      <c r="N5761" s="11" t="e">
        <f t="shared" si="269"/>
        <v>#VALUE!</v>
      </c>
    </row>
    <row r="5762" spans="1:14" x14ac:dyDescent="0.25">
      <c r="A5762" s="19">
        <v>38603</v>
      </c>
      <c r="B5762" s="12">
        <v>8.41</v>
      </c>
      <c r="G5762" s="13" t="s">
        <v>2</v>
      </c>
      <c r="H5762" s="13">
        <v>4.16</v>
      </c>
      <c r="J5762" s="27">
        <v>7.34</v>
      </c>
      <c r="K5762" s="16">
        <v>26.6</v>
      </c>
      <c r="L5762" s="11">
        <f t="shared" si="267"/>
        <v>100691.95388</v>
      </c>
      <c r="M5762" s="11">
        <f t="shared" si="268"/>
        <v>418.87852814080003</v>
      </c>
      <c r="N5762" s="11">
        <f t="shared" si="269"/>
        <v>739.07894147920001</v>
      </c>
    </row>
    <row r="5763" spans="1:14" x14ac:dyDescent="0.25">
      <c r="A5763" s="19">
        <v>38604</v>
      </c>
      <c r="E5763" s="27" t="s">
        <v>1</v>
      </c>
      <c r="F5763" s="14" t="s">
        <v>1</v>
      </c>
      <c r="J5763" s="27" t="s">
        <v>1</v>
      </c>
      <c r="K5763" s="16">
        <v>27.7</v>
      </c>
      <c r="L5763" s="11">
        <f t="shared" ref="L5763:L5826" si="270">K5763*3785.4118</f>
        <v>104855.90685999999</v>
      </c>
      <c r="M5763" s="11">
        <f t="shared" ref="M5763:M5826" si="271">H5763*L5763/1000</f>
        <v>0</v>
      </c>
      <c r="N5763" s="11" t="e">
        <f t="shared" ref="N5763:N5826" si="272">L5763*J5763/1000</f>
        <v>#VALUE!</v>
      </c>
    </row>
    <row r="5764" spans="1:14" x14ac:dyDescent="0.25">
      <c r="A5764" s="19">
        <v>38605</v>
      </c>
      <c r="E5764" s="27">
        <v>16.100000000000001</v>
      </c>
      <c r="F5764" s="14" t="s">
        <v>1</v>
      </c>
      <c r="J5764" s="27">
        <v>10.4</v>
      </c>
      <c r="K5764" s="16">
        <v>28</v>
      </c>
      <c r="L5764" s="11">
        <f t="shared" si="270"/>
        <v>105991.53039999999</v>
      </c>
      <c r="M5764" s="11">
        <f t="shared" si="271"/>
        <v>0</v>
      </c>
      <c r="N5764" s="11">
        <f t="shared" si="272"/>
        <v>1102.31191616</v>
      </c>
    </row>
    <row r="5765" spans="1:14" x14ac:dyDescent="0.25">
      <c r="A5765" s="19">
        <v>38606</v>
      </c>
      <c r="E5765" s="27" t="s">
        <v>1</v>
      </c>
      <c r="F5765" s="14" t="s">
        <v>1</v>
      </c>
      <c r="J5765" s="27" t="s">
        <v>1</v>
      </c>
      <c r="K5765" s="16">
        <v>25.4</v>
      </c>
      <c r="L5765" s="11">
        <f t="shared" si="270"/>
        <v>96149.459719999984</v>
      </c>
      <c r="M5765" s="11">
        <f t="shared" si="271"/>
        <v>0</v>
      </c>
      <c r="N5765" s="11" t="e">
        <f t="shared" si="272"/>
        <v>#VALUE!</v>
      </c>
    </row>
    <row r="5766" spans="1:14" x14ac:dyDescent="0.25">
      <c r="A5766" s="19">
        <v>38607</v>
      </c>
      <c r="J5766" s="27" t="s">
        <v>1</v>
      </c>
      <c r="K5766" s="16">
        <v>22.6</v>
      </c>
      <c r="L5766" s="11">
        <f t="shared" si="270"/>
        <v>85550.306680000009</v>
      </c>
      <c r="M5766" s="11">
        <f t="shared" si="271"/>
        <v>0</v>
      </c>
      <c r="N5766" s="11" t="e">
        <f t="shared" si="272"/>
        <v>#VALUE!</v>
      </c>
    </row>
    <row r="5767" spans="1:14" x14ac:dyDescent="0.25">
      <c r="A5767" s="19">
        <v>38608</v>
      </c>
      <c r="B5767" s="12">
        <v>12.4</v>
      </c>
      <c r="D5767" s="13">
        <v>20.7</v>
      </c>
      <c r="G5767" s="13" t="s">
        <v>2</v>
      </c>
      <c r="H5767" s="13">
        <v>8.65</v>
      </c>
      <c r="I5767" s="13">
        <v>2.19</v>
      </c>
      <c r="J5767" s="27">
        <v>11.7</v>
      </c>
      <c r="K5767" s="16">
        <v>22.4</v>
      </c>
      <c r="L5767" s="11">
        <f t="shared" si="270"/>
        <v>84793.224319999994</v>
      </c>
      <c r="M5767" s="11">
        <f t="shared" si="271"/>
        <v>733.46139036800002</v>
      </c>
      <c r="N5767" s="11">
        <f t="shared" si="272"/>
        <v>992.08072454399985</v>
      </c>
    </row>
    <row r="5768" spans="1:14" x14ac:dyDescent="0.25">
      <c r="A5768" s="19">
        <v>38609</v>
      </c>
      <c r="J5768" s="27" t="s">
        <v>1</v>
      </c>
      <c r="K5768" s="16">
        <v>21.7</v>
      </c>
      <c r="L5768" s="11">
        <f t="shared" si="270"/>
        <v>82143.436059999993</v>
      </c>
      <c r="M5768" s="11">
        <f t="shared" si="271"/>
        <v>0</v>
      </c>
      <c r="N5768" s="11" t="e">
        <f t="shared" si="272"/>
        <v>#VALUE!</v>
      </c>
    </row>
    <row r="5769" spans="1:14" x14ac:dyDescent="0.25">
      <c r="A5769" s="19">
        <v>38610</v>
      </c>
      <c r="B5769" s="12">
        <v>7.81</v>
      </c>
      <c r="G5769" s="13" t="s">
        <v>1</v>
      </c>
      <c r="H5769" s="13">
        <v>5.81</v>
      </c>
      <c r="J5769" s="27">
        <v>9.73</v>
      </c>
      <c r="K5769" s="16">
        <v>26.7</v>
      </c>
      <c r="L5769" s="11">
        <f t="shared" si="270"/>
        <v>101070.49505999999</v>
      </c>
      <c r="M5769" s="11">
        <f t="shared" si="271"/>
        <v>587.2195762985998</v>
      </c>
      <c r="N5769" s="11">
        <f t="shared" si="272"/>
        <v>983.41591693379985</v>
      </c>
    </row>
    <row r="5770" spans="1:14" x14ac:dyDescent="0.25">
      <c r="A5770" s="19">
        <v>38611</v>
      </c>
      <c r="E5770" s="27" t="s">
        <v>1</v>
      </c>
      <c r="F5770" s="14" t="s">
        <v>1</v>
      </c>
      <c r="J5770" s="27" t="s">
        <v>1</v>
      </c>
      <c r="K5770" s="16">
        <v>23.5</v>
      </c>
      <c r="L5770" s="11">
        <f t="shared" si="270"/>
        <v>88957.177299999996</v>
      </c>
      <c r="M5770" s="11">
        <f t="shared" si="271"/>
        <v>0</v>
      </c>
      <c r="N5770" s="11" t="e">
        <f t="shared" si="272"/>
        <v>#VALUE!</v>
      </c>
    </row>
    <row r="5771" spans="1:14" x14ac:dyDescent="0.25">
      <c r="A5771" s="19">
        <v>38612</v>
      </c>
      <c r="E5771" s="27">
        <v>18.5</v>
      </c>
      <c r="F5771" s="14" t="s">
        <v>1</v>
      </c>
      <c r="J5771" s="27">
        <v>11.6</v>
      </c>
      <c r="K5771" s="16">
        <v>24.2</v>
      </c>
      <c r="L5771" s="11">
        <f t="shared" si="270"/>
        <v>91606.965559999997</v>
      </c>
      <c r="M5771" s="11">
        <f t="shared" si="271"/>
        <v>0</v>
      </c>
      <c r="N5771" s="11">
        <f t="shared" si="272"/>
        <v>1062.6408004959999</v>
      </c>
    </row>
    <row r="5772" spans="1:14" x14ac:dyDescent="0.25">
      <c r="A5772" s="19">
        <v>38613</v>
      </c>
      <c r="E5772" s="27" t="s">
        <v>1</v>
      </c>
      <c r="F5772" s="14" t="s">
        <v>1</v>
      </c>
      <c r="J5772" s="27" t="s">
        <v>1</v>
      </c>
      <c r="K5772" s="16">
        <v>23.7</v>
      </c>
      <c r="L5772" s="11">
        <f t="shared" si="270"/>
        <v>89714.259659999996</v>
      </c>
      <c r="M5772" s="11">
        <f t="shared" si="271"/>
        <v>0</v>
      </c>
      <c r="N5772" s="11" t="e">
        <f t="shared" si="272"/>
        <v>#VALUE!</v>
      </c>
    </row>
    <row r="5773" spans="1:14" x14ac:dyDescent="0.25">
      <c r="A5773" s="19">
        <v>38614</v>
      </c>
      <c r="J5773" s="27" t="s">
        <v>1</v>
      </c>
      <c r="K5773" s="16">
        <v>21.4</v>
      </c>
      <c r="L5773" s="11">
        <f t="shared" si="270"/>
        <v>81007.812519999992</v>
      </c>
      <c r="M5773" s="11">
        <f t="shared" si="271"/>
        <v>0</v>
      </c>
      <c r="N5773" s="11" t="e">
        <f t="shared" si="272"/>
        <v>#VALUE!</v>
      </c>
    </row>
    <row r="5774" spans="1:14" x14ac:dyDescent="0.25">
      <c r="A5774" s="19">
        <v>38615</v>
      </c>
      <c r="B5774" s="12">
        <v>6.14</v>
      </c>
      <c r="D5774" s="13">
        <v>16.100000000000001</v>
      </c>
      <c r="G5774" s="13" t="s">
        <v>2</v>
      </c>
      <c r="H5774" s="13">
        <v>3.24</v>
      </c>
      <c r="I5774" s="13">
        <v>1.66</v>
      </c>
      <c r="J5774" s="27">
        <v>5.65</v>
      </c>
      <c r="K5774" s="16">
        <v>22.5</v>
      </c>
      <c r="L5774" s="11">
        <f t="shared" si="270"/>
        <v>85171.765499999994</v>
      </c>
      <c r="M5774" s="11">
        <f t="shared" si="271"/>
        <v>275.95652022000002</v>
      </c>
      <c r="N5774" s="11">
        <f t="shared" si="272"/>
        <v>481.22047507500002</v>
      </c>
    </row>
    <row r="5775" spans="1:14" x14ac:dyDescent="0.25">
      <c r="A5775" s="19">
        <v>38616</v>
      </c>
      <c r="J5775" s="27" t="s">
        <v>1</v>
      </c>
      <c r="K5775" s="16">
        <v>22.5</v>
      </c>
      <c r="L5775" s="11">
        <f t="shared" si="270"/>
        <v>85171.765499999994</v>
      </c>
      <c r="M5775" s="11">
        <f t="shared" si="271"/>
        <v>0</v>
      </c>
      <c r="N5775" s="11" t="e">
        <f t="shared" si="272"/>
        <v>#VALUE!</v>
      </c>
    </row>
    <row r="5776" spans="1:14" x14ac:dyDescent="0.25">
      <c r="A5776" s="19">
        <v>38617</v>
      </c>
      <c r="B5776" s="12">
        <v>7.52</v>
      </c>
      <c r="G5776" s="13" t="s">
        <v>2</v>
      </c>
      <c r="H5776" s="13">
        <v>6.48</v>
      </c>
      <c r="J5776" s="27">
        <v>11.7</v>
      </c>
      <c r="K5776" s="16">
        <v>20.9</v>
      </c>
      <c r="L5776" s="11">
        <f t="shared" si="270"/>
        <v>79115.106619999991</v>
      </c>
      <c r="M5776" s="11">
        <f t="shared" si="271"/>
        <v>512.66589089759998</v>
      </c>
      <c r="N5776" s="11">
        <f t="shared" si="272"/>
        <v>925.64674745399986</v>
      </c>
    </row>
    <row r="5777" spans="1:14" x14ac:dyDescent="0.25">
      <c r="A5777" s="19">
        <v>38618</v>
      </c>
      <c r="E5777" s="27" t="s">
        <v>1</v>
      </c>
      <c r="F5777" s="14" t="s">
        <v>1</v>
      </c>
      <c r="J5777" s="27" t="s">
        <v>1</v>
      </c>
      <c r="K5777" s="16">
        <v>20.5</v>
      </c>
      <c r="L5777" s="11">
        <f t="shared" si="270"/>
        <v>77600.941899999991</v>
      </c>
      <c r="M5777" s="11">
        <f t="shared" si="271"/>
        <v>0</v>
      </c>
      <c r="N5777" s="11" t="e">
        <f t="shared" si="272"/>
        <v>#VALUE!</v>
      </c>
    </row>
    <row r="5778" spans="1:14" x14ac:dyDescent="0.25">
      <c r="A5778" s="19">
        <v>38619</v>
      </c>
      <c r="E5778" s="27">
        <v>9.08</v>
      </c>
      <c r="F5778" s="14" t="s">
        <v>1</v>
      </c>
      <c r="J5778" s="27">
        <v>6.17</v>
      </c>
      <c r="K5778" s="16">
        <v>21.3</v>
      </c>
      <c r="L5778" s="11">
        <f t="shared" si="270"/>
        <v>80629.271340000007</v>
      </c>
      <c r="M5778" s="11">
        <f t="shared" si="271"/>
        <v>0</v>
      </c>
      <c r="N5778" s="11">
        <f t="shared" si="272"/>
        <v>497.48260416780005</v>
      </c>
    </row>
    <row r="5779" spans="1:14" x14ac:dyDescent="0.25">
      <c r="A5779" s="19">
        <v>38620</v>
      </c>
      <c r="E5779" s="27" t="s">
        <v>1</v>
      </c>
      <c r="F5779" s="14" t="s">
        <v>1</v>
      </c>
      <c r="J5779" s="27" t="s">
        <v>1</v>
      </c>
      <c r="K5779" s="16">
        <v>22.9</v>
      </c>
      <c r="L5779" s="11">
        <f t="shared" si="270"/>
        <v>86685.930219999995</v>
      </c>
      <c r="M5779" s="11">
        <f t="shared" si="271"/>
        <v>0</v>
      </c>
      <c r="N5779" s="11" t="e">
        <f t="shared" si="272"/>
        <v>#VALUE!</v>
      </c>
    </row>
    <row r="5780" spans="1:14" x14ac:dyDescent="0.25">
      <c r="A5780" s="19">
        <v>38621</v>
      </c>
      <c r="J5780" s="27" t="s">
        <v>1</v>
      </c>
      <c r="K5780" s="16">
        <v>20.9</v>
      </c>
      <c r="L5780" s="11">
        <f t="shared" si="270"/>
        <v>79115.106619999991</v>
      </c>
      <c r="M5780" s="11">
        <f t="shared" si="271"/>
        <v>0</v>
      </c>
      <c r="N5780" s="11" t="e">
        <f t="shared" si="272"/>
        <v>#VALUE!</v>
      </c>
    </row>
    <row r="5781" spans="1:14" x14ac:dyDescent="0.25">
      <c r="A5781" s="19">
        <v>38622</v>
      </c>
      <c r="B5781" s="12">
        <v>6.87</v>
      </c>
      <c r="D5781" s="13">
        <v>12.8</v>
      </c>
      <c r="G5781" s="13" t="s">
        <v>2</v>
      </c>
      <c r="H5781" s="13">
        <v>5.28</v>
      </c>
      <c r="I5781" s="13">
        <v>1.93</v>
      </c>
      <c r="J5781" s="27">
        <v>6.81</v>
      </c>
      <c r="K5781" s="16">
        <v>20.399999999999999</v>
      </c>
      <c r="L5781" s="11">
        <f t="shared" si="270"/>
        <v>77222.400719999991</v>
      </c>
      <c r="M5781" s="11">
        <f t="shared" si="271"/>
        <v>407.73427580159995</v>
      </c>
      <c r="N5781" s="11">
        <f t="shared" si="272"/>
        <v>525.88454890319997</v>
      </c>
    </row>
    <row r="5782" spans="1:14" x14ac:dyDescent="0.25">
      <c r="A5782" s="19">
        <v>38623</v>
      </c>
      <c r="J5782" s="27" t="s">
        <v>1</v>
      </c>
      <c r="K5782" s="16">
        <v>20.8</v>
      </c>
      <c r="L5782" s="11">
        <f t="shared" si="270"/>
        <v>78736.565440000006</v>
      </c>
      <c r="M5782" s="11">
        <f t="shared" si="271"/>
        <v>0</v>
      </c>
      <c r="N5782" s="11" t="e">
        <f t="shared" si="272"/>
        <v>#VALUE!</v>
      </c>
    </row>
    <row r="5783" spans="1:14" x14ac:dyDescent="0.25">
      <c r="A5783" s="19">
        <v>38624</v>
      </c>
      <c r="B5783" s="12">
        <v>6.41</v>
      </c>
      <c r="G5783" s="13" t="s">
        <v>2</v>
      </c>
      <c r="H5783" s="13">
        <v>3.91</v>
      </c>
      <c r="J5783" s="27">
        <v>6.31</v>
      </c>
      <c r="K5783" s="16">
        <v>20.6</v>
      </c>
      <c r="L5783" s="11">
        <f t="shared" si="270"/>
        <v>77979.483080000005</v>
      </c>
      <c r="M5783" s="11">
        <f t="shared" si="271"/>
        <v>304.8997788428</v>
      </c>
      <c r="N5783" s="11">
        <f t="shared" si="272"/>
        <v>492.0505382348</v>
      </c>
    </row>
    <row r="5784" spans="1:14" x14ac:dyDescent="0.25">
      <c r="A5784" s="19">
        <v>38625</v>
      </c>
      <c r="E5784" s="27" t="s">
        <v>1</v>
      </c>
      <c r="F5784" s="14" t="s">
        <v>1</v>
      </c>
      <c r="J5784" s="27" t="s">
        <v>1</v>
      </c>
      <c r="K5784" s="16">
        <v>20.8</v>
      </c>
      <c r="L5784" s="11">
        <f t="shared" si="270"/>
        <v>78736.565440000006</v>
      </c>
      <c r="M5784" s="11">
        <f t="shared" si="271"/>
        <v>0</v>
      </c>
      <c r="N5784" s="11" t="e">
        <f t="shared" si="272"/>
        <v>#VALUE!</v>
      </c>
    </row>
    <row r="5785" spans="1:14" x14ac:dyDescent="0.25">
      <c r="A5785" s="19">
        <v>38626</v>
      </c>
      <c r="E5785" s="27">
        <v>11.4</v>
      </c>
      <c r="F5785" s="14" t="s">
        <v>1</v>
      </c>
      <c r="J5785" s="27">
        <v>8.33</v>
      </c>
      <c r="K5785" s="16">
        <v>22.6</v>
      </c>
      <c r="L5785" s="11">
        <f t="shared" si="270"/>
        <v>85550.306680000009</v>
      </c>
      <c r="M5785" s="11">
        <f t="shared" si="271"/>
        <v>0</v>
      </c>
      <c r="N5785" s="11">
        <f t="shared" si="272"/>
        <v>712.63405464440007</v>
      </c>
    </row>
    <row r="5786" spans="1:14" x14ac:dyDescent="0.25">
      <c r="A5786" s="19">
        <v>38627</v>
      </c>
      <c r="E5786" s="27" t="s">
        <v>1</v>
      </c>
      <c r="F5786" s="14" t="s">
        <v>1</v>
      </c>
      <c r="J5786" s="27" t="s">
        <v>1</v>
      </c>
      <c r="K5786" s="16">
        <v>27.6</v>
      </c>
      <c r="L5786" s="11">
        <f t="shared" si="270"/>
        <v>104477.36568</v>
      </c>
      <c r="M5786" s="11">
        <f t="shared" si="271"/>
        <v>0</v>
      </c>
      <c r="N5786" s="11" t="e">
        <f t="shared" si="272"/>
        <v>#VALUE!</v>
      </c>
    </row>
    <row r="5787" spans="1:14" x14ac:dyDescent="0.25">
      <c r="A5787" s="19">
        <v>38628</v>
      </c>
      <c r="J5787" s="27" t="s">
        <v>1</v>
      </c>
      <c r="K5787" s="16">
        <v>28.6</v>
      </c>
      <c r="L5787" s="11">
        <f t="shared" si="270"/>
        <v>108262.77748</v>
      </c>
      <c r="M5787" s="11">
        <f t="shared" si="271"/>
        <v>0</v>
      </c>
      <c r="N5787" s="11" t="e">
        <f t="shared" si="272"/>
        <v>#VALUE!</v>
      </c>
    </row>
    <row r="5788" spans="1:14" x14ac:dyDescent="0.25">
      <c r="A5788" s="19">
        <v>38629</v>
      </c>
      <c r="B5788" s="12">
        <v>7.88</v>
      </c>
      <c r="D5788" s="13">
        <v>18.100000000000001</v>
      </c>
      <c r="G5788" s="13" t="s">
        <v>2</v>
      </c>
      <c r="H5788" s="13">
        <v>5.32</v>
      </c>
      <c r="I5788" s="13">
        <v>2.14</v>
      </c>
      <c r="J5788" s="27">
        <v>9.24</v>
      </c>
      <c r="K5788" s="16">
        <v>25.3</v>
      </c>
      <c r="L5788" s="11">
        <f t="shared" si="270"/>
        <v>95770.918539999999</v>
      </c>
      <c r="M5788" s="11">
        <f t="shared" si="271"/>
        <v>509.50128663280003</v>
      </c>
      <c r="N5788" s="11">
        <f t="shared" si="272"/>
        <v>884.92328730960003</v>
      </c>
    </row>
    <row r="5789" spans="1:14" x14ac:dyDescent="0.25">
      <c r="A5789" s="19">
        <v>38630</v>
      </c>
      <c r="J5789" s="27" t="s">
        <v>1</v>
      </c>
      <c r="K5789" s="16">
        <v>25.3</v>
      </c>
      <c r="L5789" s="11">
        <f t="shared" si="270"/>
        <v>95770.918539999999</v>
      </c>
      <c r="M5789" s="11">
        <f t="shared" si="271"/>
        <v>0</v>
      </c>
      <c r="N5789" s="11" t="e">
        <f t="shared" si="272"/>
        <v>#VALUE!</v>
      </c>
    </row>
    <row r="5790" spans="1:14" x14ac:dyDescent="0.25">
      <c r="A5790" s="19">
        <v>38631</v>
      </c>
      <c r="B5790" s="12">
        <v>8.7100000000000009</v>
      </c>
      <c r="G5790" s="13" t="s">
        <v>2</v>
      </c>
      <c r="H5790" s="13">
        <v>5.49</v>
      </c>
      <c r="J5790" s="27">
        <v>9.81</v>
      </c>
      <c r="K5790" s="16">
        <v>25.1</v>
      </c>
      <c r="L5790" s="11">
        <f t="shared" si="270"/>
        <v>95013.836179999998</v>
      </c>
      <c r="M5790" s="11">
        <f t="shared" si="271"/>
        <v>521.6259606282</v>
      </c>
      <c r="N5790" s="11">
        <f t="shared" si="272"/>
        <v>932.08573292580002</v>
      </c>
    </row>
    <row r="5791" spans="1:14" x14ac:dyDescent="0.25">
      <c r="A5791" s="19">
        <v>38632</v>
      </c>
      <c r="E5791" s="27" t="s">
        <v>1</v>
      </c>
      <c r="F5791" s="14" t="s">
        <v>1</v>
      </c>
      <c r="J5791" s="27" t="s">
        <v>1</v>
      </c>
      <c r="K5791" s="16">
        <v>22.7</v>
      </c>
      <c r="L5791" s="11">
        <f t="shared" si="270"/>
        <v>85928.847859999994</v>
      </c>
      <c r="M5791" s="11">
        <f t="shared" si="271"/>
        <v>0</v>
      </c>
      <c r="N5791" s="11" t="e">
        <f t="shared" si="272"/>
        <v>#VALUE!</v>
      </c>
    </row>
    <row r="5792" spans="1:14" x14ac:dyDescent="0.25">
      <c r="A5792" s="19">
        <v>38633</v>
      </c>
      <c r="E5792" s="27">
        <v>14.6</v>
      </c>
      <c r="F5792" s="14" t="s">
        <v>1</v>
      </c>
      <c r="J5792" s="27">
        <v>10.7</v>
      </c>
      <c r="K5792" s="16">
        <v>21.3</v>
      </c>
      <c r="L5792" s="11">
        <f t="shared" si="270"/>
        <v>80629.271340000007</v>
      </c>
      <c r="M5792" s="11">
        <f t="shared" si="271"/>
        <v>0</v>
      </c>
      <c r="N5792" s="11">
        <f t="shared" si="272"/>
        <v>862.73320333799995</v>
      </c>
    </row>
    <row r="5793" spans="1:14" x14ac:dyDescent="0.25">
      <c r="A5793" s="19">
        <v>38634</v>
      </c>
      <c r="E5793" s="27" t="s">
        <v>1</v>
      </c>
      <c r="F5793" s="14" t="s">
        <v>1</v>
      </c>
      <c r="J5793" s="27" t="s">
        <v>1</v>
      </c>
      <c r="K5793" s="16">
        <v>21.4</v>
      </c>
      <c r="L5793" s="11">
        <f t="shared" si="270"/>
        <v>81007.812519999992</v>
      </c>
      <c r="M5793" s="11">
        <f t="shared" si="271"/>
        <v>0</v>
      </c>
      <c r="N5793" s="11" t="e">
        <f t="shared" si="272"/>
        <v>#VALUE!</v>
      </c>
    </row>
    <row r="5794" spans="1:14" x14ac:dyDescent="0.25">
      <c r="A5794" s="19">
        <v>38635</v>
      </c>
      <c r="J5794" s="27" t="s">
        <v>1</v>
      </c>
      <c r="K5794" s="16">
        <v>22.2</v>
      </c>
      <c r="L5794" s="11">
        <f t="shared" si="270"/>
        <v>84036.141959999994</v>
      </c>
      <c r="M5794" s="11">
        <f t="shared" si="271"/>
        <v>0</v>
      </c>
      <c r="N5794" s="11" t="e">
        <f t="shared" si="272"/>
        <v>#VALUE!</v>
      </c>
    </row>
    <row r="5795" spans="1:14" x14ac:dyDescent="0.25">
      <c r="A5795" s="19">
        <v>38636</v>
      </c>
      <c r="B5795" s="12">
        <v>10.5</v>
      </c>
      <c r="D5795" s="13">
        <v>16.7</v>
      </c>
      <c r="G5795" s="13" t="s">
        <v>2</v>
      </c>
      <c r="H5795" s="13">
        <v>5.47</v>
      </c>
      <c r="I5795" s="13">
        <v>2.4500000000000002</v>
      </c>
      <c r="J5795" s="27">
        <v>10</v>
      </c>
      <c r="K5795" s="16">
        <v>21.3</v>
      </c>
      <c r="L5795" s="11">
        <f t="shared" si="270"/>
        <v>80629.271340000007</v>
      </c>
      <c r="M5795" s="11">
        <f t="shared" si="271"/>
        <v>441.04211422980001</v>
      </c>
      <c r="N5795" s="11">
        <f t="shared" si="272"/>
        <v>806.29271340000003</v>
      </c>
    </row>
    <row r="5796" spans="1:14" x14ac:dyDescent="0.25">
      <c r="A5796" s="19">
        <v>38637</v>
      </c>
      <c r="J5796" s="27" t="s">
        <v>1</v>
      </c>
      <c r="K5796" s="16">
        <v>21.3</v>
      </c>
      <c r="L5796" s="11">
        <f t="shared" si="270"/>
        <v>80629.271340000007</v>
      </c>
      <c r="M5796" s="11">
        <f t="shared" si="271"/>
        <v>0</v>
      </c>
      <c r="N5796" s="11" t="e">
        <f t="shared" si="272"/>
        <v>#VALUE!</v>
      </c>
    </row>
    <row r="5797" spans="1:14" x14ac:dyDescent="0.25">
      <c r="A5797" s="19">
        <v>38638</v>
      </c>
      <c r="B5797" s="12">
        <v>9.2799999999999994</v>
      </c>
      <c r="G5797" s="13" t="s">
        <v>2</v>
      </c>
      <c r="H5797" s="13">
        <v>5.96</v>
      </c>
      <c r="J5797" s="27">
        <v>6.56</v>
      </c>
      <c r="K5797" s="16">
        <v>27.1</v>
      </c>
      <c r="L5797" s="11">
        <f t="shared" si="270"/>
        <v>102584.65978</v>
      </c>
      <c r="M5797" s="11">
        <f t="shared" si="271"/>
        <v>611.40457228880007</v>
      </c>
      <c r="N5797" s="11">
        <f t="shared" si="272"/>
        <v>672.95536815679998</v>
      </c>
    </row>
    <row r="5798" spans="1:14" x14ac:dyDescent="0.25">
      <c r="A5798" s="19">
        <v>38639</v>
      </c>
      <c r="E5798" s="27" t="s">
        <v>1</v>
      </c>
      <c r="F5798" s="14" t="s">
        <v>1</v>
      </c>
      <c r="J5798" s="27" t="s">
        <v>1</v>
      </c>
      <c r="K5798" s="16">
        <v>25.3</v>
      </c>
      <c r="L5798" s="11">
        <f t="shared" si="270"/>
        <v>95770.918539999999</v>
      </c>
      <c r="M5798" s="11">
        <f t="shared" si="271"/>
        <v>0</v>
      </c>
      <c r="N5798" s="11" t="e">
        <f t="shared" si="272"/>
        <v>#VALUE!</v>
      </c>
    </row>
    <row r="5799" spans="1:14" x14ac:dyDescent="0.25">
      <c r="A5799" s="19">
        <v>38640</v>
      </c>
      <c r="E5799" s="27">
        <v>11.9</v>
      </c>
      <c r="F5799" s="14" t="s">
        <v>1</v>
      </c>
      <c r="J5799" s="27">
        <v>8.66</v>
      </c>
      <c r="K5799" s="16">
        <v>23.7</v>
      </c>
      <c r="L5799" s="11">
        <f t="shared" si="270"/>
        <v>89714.259659999996</v>
      </c>
      <c r="M5799" s="11">
        <f t="shared" si="271"/>
        <v>0</v>
      </c>
      <c r="N5799" s="11">
        <f t="shared" si="272"/>
        <v>776.92548865560002</v>
      </c>
    </row>
    <row r="5800" spans="1:14" x14ac:dyDescent="0.25">
      <c r="A5800" s="19">
        <v>38641</v>
      </c>
      <c r="E5800" s="27" t="s">
        <v>1</v>
      </c>
      <c r="F5800" s="14" t="s">
        <v>1</v>
      </c>
      <c r="J5800" s="27" t="s">
        <v>1</v>
      </c>
      <c r="K5800" s="16">
        <v>22.6</v>
      </c>
      <c r="L5800" s="11">
        <f t="shared" si="270"/>
        <v>85550.306680000009</v>
      </c>
      <c r="M5800" s="11">
        <f t="shared" si="271"/>
        <v>0</v>
      </c>
      <c r="N5800" s="11" t="e">
        <f t="shared" si="272"/>
        <v>#VALUE!</v>
      </c>
    </row>
    <row r="5801" spans="1:14" x14ac:dyDescent="0.25">
      <c r="A5801" s="19">
        <v>38642</v>
      </c>
      <c r="J5801" s="27" t="s">
        <v>1</v>
      </c>
      <c r="K5801" s="16">
        <v>24.6</v>
      </c>
      <c r="L5801" s="11">
        <f t="shared" si="270"/>
        <v>93121.130279999998</v>
      </c>
      <c r="M5801" s="11">
        <f t="shared" si="271"/>
        <v>0</v>
      </c>
      <c r="N5801" s="11" t="e">
        <f t="shared" si="272"/>
        <v>#VALUE!</v>
      </c>
    </row>
    <row r="5802" spans="1:14" x14ac:dyDescent="0.25">
      <c r="A5802" s="19">
        <v>38643</v>
      </c>
      <c r="B5802" s="12">
        <v>9.24</v>
      </c>
      <c r="D5802" s="13">
        <v>18.399999999999999</v>
      </c>
      <c r="G5802" s="13" t="s">
        <v>2</v>
      </c>
      <c r="H5802" s="13">
        <v>8.52</v>
      </c>
      <c r="I5802" s="13">
        <v>3.68</v>
      </c>
      <c r="J5802" s="27">
        <v>10.199999999999999</v>
      </c>
      <c r="K5802" s="16">
        <v>22.6</v>
      </c>
      <c r="L5802" s="11">
        <f t="shared" si="270"/>
        <v>85550.306680000009</v>
      </c>
      <c r="M5802" s="11">
        <f t="shared" si="271"/>
        <v>728.88861291360001</v>
      </c>
      <c r="N5802" s="11">
        <f t="shared" si="272"/>
        <v>872.613128136</v>
      </c>
    </row>
    <row r="5803" spans="1:14" x14ac:dyDescent="0.25">
      <c r="A5803" s="19">
        <v>38644</v>
      </c>
      <c r="J5803" s="27" t="s">
        <v>1</v>
      </c>
      <c r="K5803" s="16">
        <v>21.8</v>
      </c>
      <c r="L5803" s="11">
        <f t="shared" si="270"/>
        <v>82521.977239999993</v>
      </c>
      <c r="M5803" s="11">
        <f t="shared" si="271"/>
        <v>0</v>
      </c>
      <c r="N5803" s="11" t="e">
        <f t="shared" si="272"/>
        <v>#VALUE!</v>
      </c>
    </row>
    <row r="5804" spans="1:14" x14ac:dyDescent="0.25">
      <c r="A5804" s="19">
        <v>38645</v>
      </c>
      <c r="B5804" s="12">
        <v>3.5</v>
      </c>
      <c r="G5804" s="13" t="s">
        <v>2</v>
      </c>
      <c r="H5804" s="13">
        <v>7.05</v>
      </c>
      <c r="J5804" s="27">
        <v>7.14</v>
      </c>
      <c r="K5804" s="16">
        <v>22.3</v>
      </c>
      <c r="L5804" s="11">
        <f t="shared" si="270"/>
        <v>84414.683139999994</v>
      </c>
      <c r="M5804" s="11">
        <f t="shared" si="271"/>
        <v>595.12351613699991</v>
      </c>
      <c r="N5804" s="11">
        <f t="shared" si="272"/>
        <v>602.72083761959993</v>
      </c>
    </row>
    <row r="5805" spans="1:14" x14ac:dyDescent="0.25">
      <c r="A5805" s="19">
        <v>38646</v>
      </c>
      <c r="E5805" s="27" t="s">
        <v>1</v>
      </c>
      <c r="F5805" s="14" t="s">
        <v>1</v>
      </c>
      <c r="J5805" s="27" t="s">
        <v>1</v>
      </c>
      <c r="K5805" s="16">
        <v>22.1</v>
      </c>
      <c r="L5805" s="11">
        <f t="shared" si="270"/>
        <v>83657.600780000008</v>
      </c>
      <c r="M5805" s="11">
        <f t="shared" si="271"/>
        <v>0</v>
      </c>
      <c r="N5805" s="11" t="e">
        <f t="shared" si="272"/>
        <v>#VALUE!</v>
      </c>
    </row>
    <row r="5806" spans="1:14" x14ac:dyDescent="0.25">
      <c r="A5806" s="19">
        <v>38647</v>
      </c>
      <c r="E5806" s="27">
        <v>11.5</v>
      </c>
      <c r="F5806" s="14" t="s">
        <v>1</v>
      </c>
      <c r="J5806" s="27">
        <v>8.0399999999999991</v>
      </c>
      <c r="K5806" s="16">
        <v>25.7</v>
      </c>
      <c r="L5806" s="11">
        <f t="shared" si="270"/>
        <v>97285.083259999999</v>
      </c>
      <c r="M5806" s="11">
        <f t="shared" si="271"/>
        <v>0</v>
      </c>
      <c r="N5806" s="11">
        <f t="shared" si="272"/>
        <v>782.1720694103999</v>
      </c>
    </row>
    <row r="5807" spans="1:14" x14ac:dyDescent="0.25">
      <c r="A5807" s="19">
        <v>38648</v>
      </c>
      <c r="E5807" s="27" t="s">
        <v>1</v>
      </c>
      <c r="F5807" s="14" t="s">
        <v>1</v>
      </c>
      <c r="J5807" s="27" t="s">
        <v>1</v>
      </c>
      <c r="K5807" s="16">
        <v>24</v>
      </c>
      <c r="L5807" s="11">
        <f t="shared" si="270"/>
        <v>90849.883199999997</v>
      </c>
      <c r="M5807" s="11">
        <f t="shared" si="271"/>
        <v>0</v>
      </c>
      <c r="N5807" s="11" t="e">
        <f t="shared" si="272"/>
        <v>#VALUE!</v>
      </c>
    </row>
    <row r="5808" spans="1:14" x14ac:dyDescent="0.25">
      <c r="A5808" s="19">
        <v>38649</v>
      </c>
      <c r="J5808" s="27" t="s">
        <v>1</v>
      </c>
      <c r="K5808" s="16">
        <v>22.2</v>
      </c>
      <c r="L5808" s="11">
        <f t="shared" si="270"/>
        <v>84036.141959999994</v>
      </c>
      <c r="M5808" s="11">
        <f t="shared" si="271"/>
        <v>0</v>
      </c>
      <c r="N5808" s="11" t="e">
        <f t="shared" si="272"/>
        <v>#VALUE!</v>
      </c>
    </row>
    <row r="5809" spans="1:14" x14ac:dyDescent="0.25">
      <c r="A5809" s="19">
        <v>38650</v>
      </c>
      <c r="B5809" s="12">
        <v>7.94</v>
      </c>
      <c r="D5809" s="13">
        <v>17.899999999999999</v>
      </c>
      <c r="G5809" s="13" t="s">
        <v>2</v>
      </c>
      <c r="H5809" s="13">
        <v>5.77</v>
      </c>
      <c r="I5809" s="13">
        <v>2.71</v>
      </c>
      <c r="J5809" s="27">
        <v>9.82</v>
      </c>
      <c r="K5809" s="16">
        <v>22.3</v>
      </c>
      <c r="L5809" s="11">
        <f t="shared" si="270"/>
        <v>84414.683139999994</v>
      </c>
      <c r="M5809" s="11">
        <f t="shared" si="271"/>
        <v>487.07272171779994</v>
      </c>
      <c r="N5809" s="11">
        <f t="shared" si="272"/>
        <v>828.95218843480006</v>
      </c>
    </row>
    <row r="5810" spans="1:14" x14ac:dyDescent="0.25">
      <c r="A5810" s="19">
        <v>38651</v>
      </c>
      <c r="J5810" s="27" t="s">
        <v>1</v>
      </c>
      <c r="K5810" s="16">
        <v>23.5</v>
      </c>
      <c r="L5810" s="11">
        <f t="shared" si="270"/>
        <v>88957.177299999996</v>
      </c>
      <c r="M5810" s="11">
        <f t="shared" si="271"/>
        <v>0</v>
      </c>
      <c r="N5810" s="11" t="e">
        <f t="shared" si="272"/>
        <v>#VALUE!</v>
      </c>
    </row>
    <row r="5811" spans="1:14" x14ac:dyDescent="0.25">
      <c r="A5811" s="19">
        <v>38652</v>
      </c>
      <c r="B5811" s="12">
        <v>7</v>
      </c>
      <c r="G5811" s="13" t="s">
        <v>2</v>
      </c>
      <c r="H5811" s="13">
        <v>3.66</v>
      </c>
      <c r="J5811" s="27">
        <v>6.8</v>
      </c>
      <c r="K5811" s="16">
        <v>24.7</v>
      </c>
      <c r="L5811" s="11">
        <f t="shared" si="270"/>
        <v>93499.671459999998</v>
      </c>
      <c r="M5811" s="11">
        <f t="shared" si="271"/>
        <v>342.20879754360004</v>
      </c>
      <c r="N5811" s="11">
        <f t="shared" si="272"/>
        <v>635.79776592799999</v>
      </c>
    </row>
    <row r="5812" spans="1:14" x14ac:dyDescent="0.25">
      <c r="A5812" s="19">
        <v>38653</v>
      </c>
      <c r="E5812" s="27" t="s">
        <v>1</v>
      </c>
      <c r="F5812" s="14" t="s">
        <v>1</v>
      </c>
      <c r="J5812" s="27" t="s">
        <v>1</v>
      </c>
      <c r="K5812" s="16">
        <v>22.5</v>
      </c>
      <c r="L5812" s="11">
        <f t="shared" si="270"/>
        <v>85171.765499999994</v>
      </c>
      <c r="M5812" s="11">
        <f t="shared" si="271"/>
        <v>0</v>
      </c>
      <c r="N5812" s="11" t="e">
        <f t="shared" si="272"/>
        <v>#VALUE!</v>
      </c>
    </row>
    <row r="5813" spans="1:14" x14ac:dyDescent="0.25">
      <c r="A5813" s="19">
        <v>38654</v>
      </c>
      <c r="E5813" s="27">
        <v>13.4</v>
      </c>
      <c r="F5813" s="14" t="s">
        <v>1</v>
      </c>
      <c r="J5813" s="27">
        <v>7.17</v>
      </c>
      <c r="K5813" s="16">
        <v>21.8</v>
      </c>
      <c r="L5813" s="11">
        <f t="shared" si="270"/>
        <v>82521.977239999993</v>
      </c>
      <c r="M5813" s="11">
        <f t="shared" si="271"/>
        <v>0</v>
      </c>
      <c r="N5813" s="11">
        <f t="shared" si="272"/>
        <v>591.6825768107999</v>
      </c>
    </row>
    <row r="5814" spans="1:14" x14ac:dyDescent="0.25">
      <c r="A5814" s="19">
        <v>38655</v>
      </c>
      <c r="E5814" s="27" t="s">
        <v>1</v>
      </c>
      <c r="F5814" s="14" t="s">
        <v>1</v>
      </c>
      <c r="J5814" s="27" t="s">
        <v>1</v>
      </c>
      <c r="K5814" s="16">
        <v>25.9</v>
      </c>
      <c r="L5814" s="11">
        <f t="shared" si="270"/>
        <v>98042.165619999985</v>
      </c>
      <c r="M5814" s="11">
        <f t="shared" si="271"/>
        <v>0</v>
      </c>
      <c r="N5814" s="11" t="e">
        <f t="shared" si="272"/>
        <v>#VALUE!</v>
      </c>
    </row>
    <row r="5815" spans="1:14" x14ac:dyDescent="0.25">
      <c r="A5815" s="19">
        <v>38656</v>
      </c>
      <c r="J5815" s="27" t="s">
        <v>1</v>
      </c>
      <c r="K5815" s="16">
        <v>27.4</v>
      </c>
      <c r="L5815" s="11">
        <f t="shared" si="270"/>
        <v>103720.28331999999</v>
      </c>
      <c r="M5815" s="11">
        <f t="shared" si="271"/>
        <v>0</v>
      </c>
      <c r="N5815" s="11" t="e">
        <f t="shared" si="272"/>
        <v>#VALUE!</v>
      </c>
    </row>
    <row r="5816" spans="1:14" x14ac:dyDescent="0.25">
      <c r="A5816" s="19">
        <v>38657</v>
      </c>
      <c r="B5816" s="12">
        <v>5.96</v>
      </c>
      <c r="D5816" s="13">
        <v>13.9</v>
      </c>
      <c r="G5816" s="13" t="s">
        <v>2</v>
      </c>
      <c r="H5816" s="13">
        <v>2.48</v>
      </c>
      <c r="I5816" s="13">
        <v>2.23</v>
      </c>
      <c r="J5816" s="27">
        <v>5.86</v>
      </c>
      <c r="K5816" s="16">
        <v>24.6</v>
      </c>
      <c r="L5816" s="11">
        <f t="shared" si="270"/>
        <v>93121.130279999998</v>
      </c>
      <c r="M5816" s="11">
        <f t="shared" si="271"/>
        <v>230.94040309439998</v>
      </c>
      <c r="N5816" s="11">
        <f t="shared" si="272"/>
        <v>545.68982344080007</v>
      </c>
    </row>
    <row r="5817" spans="1:14" x14ac:dyDescent="0.25">
      <c r="A5817" s="19">
        <v>38658</v>
      </c>
      <c r="J5817" s="27" t="s">
        <v>1</v>
      </c>
      <c r="K5817" s="16">
        <v>21.8</v>
      </c>
      <c r="L5817" s="11">
        <f t="shared" si="270"/>
        <v>82521.977239999993</v>
      </c>
      <c r="M5817" s="11">
        <f t="shared" si="271"/>
        <v>0</v>
      </c>
      <c r="N5817" s="11" t="e">
        <f t="shared" si="272"/>
        <v>#VALUE!</v>
      </c>
    </row>
    <row r="5818" spans="1:14" x14ac:dyDescent="0.25">
      <c r="A5818" s="19">
        <v>38659</v>
      </c>
      <c r="B5818" s="12">
        <v>8.09</v>
      </c>
      <c r="G5818" s="13" t="s">
        <v>2</v>
      </c>
      <c r="H5818" s="13">
        <v>4.6500000000000004</v>
      </c>
      <c r="J5818" s="27">
        <v>9.58</v>
      </c>
      <c r="K5818" s="16">
        <v>23.5</v>
      </c>
      <c r="L5818" s="11">
        <f t="shared" si="270"/>
        <v>88957.177299999996</v>
      </c>
      <c r="M5818" s="11">
        <f t="shared" si="271"/>
        <v>413.650874445</v>
      </c>
      <c r="N5818" s="11">
        <f t="shared" si="272"/>
        <v>852.209758534</v>
      </c>
    </row>
    <row r="5819" spans="1:14" x14ac:dyDescent="0.25">
      <c r="A5819" s="19">
        <v>38660</v>
      </c>
      <c r="E5819" s="27" t="s">
        <v>1</v>
      </c>
      <c r="F5819" s="14" t="s">
        <v>1</v>
      </c>
      <c r="J5819" s="27" t="s">
        <v>1</v>
      </c>
      <c r="K5819" s="16">
        <v>24.2</v>
      </c>
      <c r="L5819" s="11">
        <f t="shared" si="270"/>
        <v>91606.965559999997</v>
      </c>
      <c r="M5819" s="11">
        <f t="shared" si="271"/>
        <v>0</v>
      </c>
      <c r="N5819" s="11" t="e">
        <f t="shared" si="272"/>
        <v>#VALUE!</v>
      </c>
    </row>
    <row r="5820" spans="1:14" x14ac:dyDescent="0.25">
      <c r="A5820" s="19">
        <v>38661</v>
      </c>
      <c r="E5820" s="27">
        <v>12.8</v>
      </c>
      <c r="F5820" s="14" t="s">
        <v>1</v>
      </c>
      <c r="J5820" s="27">
        <v>10</v>
      </c>
      <c r="K5820" s="16">
        <v>24.2</v>
      </c>
      <c r="L5820" s="11">
        <f t="shared" si="270"/>
        <v>91606.965559999997</v>
      </c>
      <c r="M5820" s="11">
        <f t="shared" si="271"/>
        <v>0</v>
      </c>
      <c r="N5820" s="11">
        <f t="shared" si="272"/>
        <v>916.06965559999992</v>
      </c>
    </row>
    <row r="5821" spans="1:14" x14ac:dyDescent="0.25">
      <c r="A5821" s="19">
        <v>38662</v>
      </c>
      <c r="E5821" s="27" t="s">
        <v>1</v>
      </c>
      <c r="F5821" s="14" t="s">
        <v>1</v>
      </c>
      <c r="J5821" s="27" t="s">
        <v>1</v>
      </c>
      <c r="K5821" s="16">
        <v>23.7</v>
      </c>
      <c r="L5821" s="11">
        <f t="shared" si="270"/>
        <v>89714.259659999996</v>
      </c>
      <c r="M5821" s="11">
        <f t="shared" si="271"/>
        <v>0</v>
      </c>
      <c r="N5821" s="11" t="e">
        <f t="shared" si="272"/>
        <v>#VALUE!</v>
      </c>
    </row>
    <row r="5822" spans="1:14" x14ac:dyDescent="0.25">
      <c r="A5822" s="19">
        <v>38663</v>
      </c>
      <c r="J5822" s="27" t="s">
        <v>1</v>
      </c>
      <c r="K5822" s="16">
        <v>22.8</v>
      </c>
      <c r="L5822" s="11">
        <f t="shared" si="270"/>
        <v>86307.389039999995</v>
      </c>
      <c r="M5822" s="11">
        <f t="shared" si="271"/>
        <v>0</v>
      </c>
      <c r="N5822" s="11" t="e">
        <f t="shared" si="272"/>
        <v>#VALUE!</v>
      </c>
    </row>
    <row r="5823" spans="1:14" x14ac:dyDescent="0.25">
      <c r="A5823" s="19">
        <v>38664</v>
      </c>
      <c r="B5823" s="12">
        <v>7.81</v>
      </c>
      <c r="D5823" s="13">
        <v>18.5</v>
      </c>
      <c r="G5823" s="13">
        <v>0.24</v>
      </c>
      <c r="H5823" s="13">
        <v>4.79</v>
      </c>
      <c r="I5823" s="13">
        <v>2.35</v>
      </c>
      <c r="J5823" s="27">
        <v>9.7899999999999991</v>
      </c>
      <c r="K5823" s="16">
        <v>22.5</v>
      </c>
      <c r="L5823" s="11">
        <f t="shared" si="270"/>
        <v>85171.765499999994</v>
      </c>
      <c r="M5823" s="11">
        <f t="shared" si="271"/>
        <v>407.97275674499997</v>
      </c>
      <c r="N5823" s="11">
        <f t="shared" si="272"/>
        <v>833.83158424499993</v>
      </c>
    </row>
    <row r="5824" spans="1:14" x14ac:dyDescent="0.25">
      <c r="A5824" s="19">
        <v>38665</v>
      </c>
      <c r="J5824" s="27" t="s">
        <v>1</v>
      </c>
      <c r="K5824" s="16">
        <v>22.6</v>
      </c>
      <c r="L5824" s="11">
        <f t="shared" si="270"/>
        <v>85550.306680000009</v>
      </c>
      <c r="M5824" s="11">
        <f t="shared" si="271"/>
        <v>0</v>
      </c>
      <c r="N5824" s="11" t="e">
        <f t="shared" si="272"/>
        <v>#VALUE!</v>
      </c>
    </row>
    <row r="5825" spans="1:14" x14ac:dyDescent="0.25">
      <c r="A5825" s="19">
        <v>38666</v>
      </c>
      <c r="B5825" s="12">
        <v>9.1</v>
      </c>
      <c r="G5825" s="13" t="s">
        <v>2</v>
      </c>
      <c r="H5825" s="13">
        <v>5.44</v>
      </c>
      <c r="J5825" s="27">
        <v>10</v>
      </c>
      <c r="K5825" s="16">
        <v>22</v>
      </c>
      <c r="L5825" s="11">
        <f t="shared" si="270"/>
        <v>83279.059599999993</v>
      </c>
      <c r="M5825" s="11">
        <f t="shared" si="271"/>
        <v>453.03808422399999</v>
      </c>
      <c r="N5825" s="11">
        <f t="shared" si="272"/>
        <v>832.79059599999994</v>
      </c>
    </row>
    <row r="5826" spans="1:14" x14ac:dyDescent="0.25">
      <c r="A5826" s="19">
        <v>38667</v>
      </c>
      <c r="E5826" s="27" t="s">
        <v>1</v>
      </c>
      <c r="F5826" s="14" t="s">
        <v>1</v>
      </c>
      <c r="J5826" s="27" t="s">
        <v>1</v>
      </c>
      <c r="K5826" s="16">
        <v>25.3</v>
      </c>
      <c r="L5826" s="11">
        <f t="shared" si="270"/>
        <v>95770.918539999999</v>
      </c>
      <c r="M5826" s="11">
        <f t="shared" si="271"/>
        <v>0</v>
      </c>
      <c r="N5826" s="11" t="e">
        <f t="shared" si="272"/>
        <v>#VALUE!</v>
      </c>
    </row>
    <row r="5827" spans="1:14" x14ac:dyDescent="0.25">
      <c r="A5827" s="19">
        <v>38668</v>
      </c>
      <c r="E5827" s="27">
        <v>15</v>
      </c>
      <c r="F5827" s="14" t="s">
        <v>1</v>
      </c>
      <c r="J5827" s="27">
        <v>10.7</v>
      </c>
      <c r="K5827" s="16">
        <v>21.9</v>
      </c>
      <c r="L5827" s="11">
        <f t="shared" ref="L5827:L5890" si="273">K5827*3785.4118</f>
        <v>82900.518419999993</v>
      </c>
      <c r="M5827" s="11">
        <f t="shared" ref="M5827:M5890" si="274">H5827*L5827/1000</f>
        <v>0</v>
      </c>
      <c r="N5827" s="11">
        <f t="shared" ref="N5827:N5890" si="275">L5827*J5827/1000</f>
        <v>887.03554709399987</v>
      </c>
    </row>
    <row r="5828" spans="1:14" x14ac:dyDescent="0.25">
      <c r="A5828" s="19">
        <v>38669</v>
      </c>
      <c r="E5828" s="27" t="s">
        <v>1</v>
      </c>
      <c r="F5828" s="14" t="s">
        <v>1</v>
      </c>
      <c r="J5828" s="27" t="s">
        <v>1</v>
      </c>
      <c r="K5828" s="16">
        <v>21.5</v>
      </c>
      <c r="L5828" s="11">
        <f t="shared" si="273"/>
        <v>81386.353699999992</v>
      </c>
      <c r="M5828" s="11">
        <f t="shared" si="274"/>
        <v>0</v>
      </c>
      <c r="N5828" s="11" t="e">
        <f t="shared" si="275"/>
        <v>#VALUE!</v>
      </c>
    </row>
    <row r="5829" spans="1:14" x14ac:dyDescent="0.25">
      <c r="A5829" s="19">
        <v>38670</v>
      </c>
      <c r="J5829" s="27" t="s">
        <v>1</v>
      </c>
      <c r="K5829" s="16">
        <v>21.6</v>
      </c>
      <c r="L5829" s="11">
        <f t="shared" si="273"/>
        <v>81764.894880000007</v>
      </c>
      <c r="M5829" s="11">
        <f t="shared" si="274"/>
        <v>0</v>
      </c>
      <c r="N5829" s="11" t="e">
        <f t="shared" si="275"/>
        <v>#VALUE!</v>
      </c>
    </row>
    <row r="5830" spans="1:14" x14ac:dyDescent="0.25">
      <c r="A5830" s="19">
        <v>38671</v>
      </c>
      <c r="B5830" s="12">
        <v>4.79</v>
      </c>
      <c r="D5830" s="13">
        <v>10.9</v>
      </c>
      <c r="G5830" s="13" t="s">
        <v>2</v>
      </c>
      <c r="H5830" s="13">
        <v>2.93</v>
      </c>
      <c r="I5830" s="13">
        <v>2.06</v>
      </c>
      <c r="J5830" s="27">
        <v>6.25</v>
      </c>
      <c r="K5830" s="16">
        <v>23</v>
      </c>
      <c r="L5830" s="11">
        <f t="shared" si="273"/>
        <v>87064.471399999995</v>
      </c>
      <c r="M5830" s="11">
        <f t="shared" si="274"/>
        <v>255.09890120200001</v>
      </c>
      <c r="N5830" s="11">
        <f t="shared" si="275"/>
        <v>544.1529462499999</v>
      </c>
    </row>
    <row r="5831" spans="1:14" x14ac:dyDescent="0.25">
      <c r="A5831" s="19">
        <v>38672</v>
      </c>
      <c r="J5831" s="27" t="s">
        <v>1</v>
      </c>
      <c r="K5831" s="16">
        <v>23.4</v>
      </c>
      <c r="L5831" s="11">
        <f t="shared" si="273"/>
        <v>88578.636119999996</v>
      </c>
      <c r="M5831" s="11">
        <f t="shared" si="274"/>
        <v>0</v>
      </c>
      <c r="N5831" s="11" t="e">
        <f t="shared" si="275"/>
        <v>#VALUE!</v>
      </c>
    </row>
    <row r="5832" spans="1:14" x14ac:dyDescent="0.25">
      <c r="A5832" s="19">
        <v>38673</v>
      </c>
      <c r="B5832" s="12">
        <v>6.74</v>
      </c>
      <c r="G5832" s="13" t="s">
        <v>2</v>
      </c>
      <c r="H5832" s="13">
        <v>3.12</v>
      </c>
      <c r="J5832" s="27">
        <v>8.91</v>
      </c>
      <c r="K5832" s="16">
        <v>26</v>
      </c>
      <c r="L5832" s="11">
        <f t="shared" si="273"/>
        <v>98420.7068</v>
      </c>
      <c r="M5832" s="11">
        <f t="shared" si="274"/>
        <v>307.072605216</v>
      </c>
      <c r="N5832" s="11">
        <f t="shared" si="275"/>
        <v>876.92849758800003</v>
      </c>
    </row>
    <row r="5833" spans="1:14" x14ac:dyDescent="0.25">
      <c r="A5833" s="19">
        <v>38674</v>
      </c>
      <c r="E5833" s="27" t="s">
        <v>1</v>
      </c>
      <c r="F5833" s="14" t="s">
        <v>1</v>
      </c>
      <c r="J5833" s="27" t="s">
        <v>1</v>
      </c>
      <c r="K5833" s="16">
        <v>23.5</v>
      </c>
      <c r="L5833" s="11">
        <f t="shared" si="273"/>
        <v>88957.177299999996</v>
      </c>
      <c r="M5833" s="11">
        <f t="shared" si="274"/>
        <v>0</v>
      </c>
      <c r="N5833" s="11" t="e">
        <f t="shared" si="275"/>
        <v>#VALUE!</v>
      </c>
    </row>
    <row r="5834" spans="1:14" x14ac:dyDescent="0.25">
      <c r="A5834" s="19">
        <v>38675</v>
      </c>
      <c r="E5834" s="27">
        <v>13.3</v>
      </c>
      <c r="F5834" s="14" t="s">
        <v>1</v>
      </c>
      <c r="J5834" s="27">
        <v>9.32</v>
      </c>
      <c r="K5834" s="16">
        <v>23.2</v>
      </c>
      <c r="L5834" s="11">
        <f t="shared" si="273"/>
        <v>87821.553759999995</v>
      </c>
      <c r="M5834" s="11">
        <f t="shared" si="274"/>
        <v>0</v>
      </c>
      <c r="N5834" s="11">
        <f t="shared" si="275"/>
        <v>818.49688104320001</v>
      </c>
    </row>
    <row r="5835" spans="1:14" x14ac:dyDescent="0.25">
      <c r="A5835" s="19">
        <v>38676</v>
      </c>
      <c r="E5835" s="27" t="s">
        <v>1</v>
      </c>
      <c r="F5835" s="14" t="s">
        <v>1</v>
      </c>
      <c r="J5835" s="27" t="s">
        <v>1</v>
      </c>
      <c r="K5835" s="16">
        <v>22.2</v>
      </c>
      <c r="L5835" s="11">
        <f t="shared" si="273"/>
        <v>84036.141959999994</v>
      </c>
      <c r="M5835" s="11">
        <f t="shared" si="274"/>
        <v>0</v>
      </c>
      <c r="N5835" s="11" t="e">
        <f t="shared" si="275"/>
        <v>#VALUE!</v>
      </c>
    </row>
    <row r="5836" spans="1:14" x14ac:dyDescent="0.25">
      <c r="A5836" s="19">
        <v>38677</v>
      </c>
      <c r="J5836" s="27" t="s">
        <v>1</v>
      </c>
      <c r="K5836" s="16">
        <v>24.8</v>
      </c>
      <c r="L5836" s="11">
        <f t="shared" si="273"/>
        <v>93878.212639999998</v>
      </c>
      <c r="M5836" s="11">
        <f t="shared" si="274"/>
        <v>0</v>
      </c>
      <c r="N5836" s="11" t="e">
        <f t="shared" si="275"/>
        <v>#VALUE!</v>
      </c>
    </row>
    <row r="5837" spans="1:14" x14ac:dyDescent="0.25">
      <c r="A5837" s="19">
        <v>38678</v>
      </c>
      <c r="B5837" s="12">
        <v>8.42</v>
      </c>
      <c r="D5837" s="13">
        <v>17.5</v>
      </c>
      <c r="G5837" s="13">
        <v>0.41</v>
      </c>
      <c r="H5837" s="13">
        <v>6.36</v>
      </c>
      <c r="I5837" s="13">
        <v>2.63</v>
      </c>
      <c r="J5837" s="27">
        <v>9.9700000000000006</v>
      </c>
      <c r="K5837" s="16">
        <v>23.1</v>
      </c>
      <c r="L5837" s="11">
        <f t="shared" si="273"/>
        <v>87443.012579999995</v>
      </c>
      <c r="M5837" s="11">
        <f t="shared" si="274"/>
        <v>556.13756000880005</v>
      </c>
      <c r="N5837" s="11">
        <f t="shared" si="275"/>
        <v>871.80683542259999</v>
      </c>
    </row>
    <row r="5838" spans="1:14" x14ac:dyDescent="0.25">
      <c r="A5838" s="19">
        <v>38679</v>
      </c>
      <c r="H5838" s="13">
        <v>6.52</v>
      </c>
      <c r="J5838" s="27" t="s">
        <v>1</v>
      </c>
      <c r="K5838" s="16">
        <v>27.7</v>
      </c>
      <c r="L5838" s="11">
        <f t="shared" si="273"/>
        <v>104855.90685999999</v>
      </c>
      <c r="M5838" s="11">
        <f t="shared" si="274"/>
        <v>683.66051272719983</v>
      </c>
      <c r="N5838" s="11" t="e">
        <f t="shared" si="275"/>
        <v>#VALUE!</v>
      </c>
    </row>
    <row r="5839" spans="1:14" x14ac:dyDescent="0.25">
      <c r="A5839" s="19">
        <v>38680</v>
      </c>
      <c r="B5839" s="12">
        <v>7.98</v>
      </c>
      <c r="G5839" s="13">
        <v>0.39</v>
      </c>
      <c r="J5839" s="27">
        <v>10.3</v>
      </c>
      <c r="K5839" s="16">
        <v>29.4</v>
      </c>
      <c r="L5839" s="11">
        <f t="shared" si="273"/>
        <v>111291.10691999999</v>
      </c>
      <c r="M5839" s="11">
        <f t="shared" si="274"/>
        <v>0</v>
      </c>
      <c r="N5839" s="11">
        <f t="shared" si="275"/>
        <v>1146.298401276</v>
      </c>
    </row>
    <row r="5840" spans="1:14" x14ac:dyDescent="0.25">
      <c r="A5840" s="19">
        <v>38681</v>
      </c>
      <c r="E5840" s="27" t="s">
        <v>1</v>
      </c>
      <c r="F5840" s="14" t="s">
        <v>1</v>
      </c>
      <c r="J5840" s="27" t="s">
        <v>1</v>
      </c>
      <c r="K5840" s="16">
        <v>26.6</v>
      </c>
      <c r="L5840" s="11">
        <f t="shared" si="273"/>
        <v>100691.95388</v>
      </c>
      <c r="M5840" s="11">
        <f t="shared" si="274"/>
        <v>0</v>
      </c>
      <c r="N5840" s="11" t="e">
        <f t="shared" si="275"/>
        <v>#VALUE!</v>
      </c>
    </row>
    <row r="5841" spans="1:14" x14ac:dyDescent="0.25">
      <c r="A5841" s="19">
        <v>38682</v>
      </c>
      <c r="E5841" s="27">
        <v>13.8</v>
      </c>
      <c r="F5841" s="14" t="s">
        <v>1</v>
      </c>
      <c r="J5841" s="27">
        <v>9.49</v>
      </c>
      <c r="K5841" s="16">
        <v>25.6</v>
      </c>
      <c r="L5841" s="11">
        <f t="shared" si="273"/>
        <v>96906.542079999999</v>
      </c>
      <c r="M5841" s="11">
        <f t="shared" si="274"/>
        <v>0</v>
      </c>
      <c r="N5841" s="11">
        <f t="shared" si="275"/>
        <v>919.64308433920007</v>
      </c>
    </row>
    <row r="5842" spans="1:14" x14ac:dyDescent="0.25">
      <c r="A5842" s="19">
        <v>38683</v>
      </c>
      <c r="E5842" s="27" t="s">
        <v>1</v>
      </c>
      <c r="F5842" s="14" t="s">
        <v>1</v>
      </c>
      <c r="J5842" s="27" t="s">
        <v>1</v>
      </c>
      <c r="K5842" s="16">
        <v>27.7</v>
      </c>
      <c r="L5842" s="11">
        <f t="shared" si="273"/>
        <v>104855.90685999999</v>
      </c>
      <c r="M5842" s="11">
        <f t="shared" si="274"/>
        <v>0</v>
      </c>
      <c r="N5842" s="11" t="e">
        <f t="shared" si="275"/>
        <v>#VALUE!</v>
      </c>
    </row>
    <row r="5843" spans="1:14" x14ac:dyDescent="0.25">
      <c r="A5843" s="19">
        <v>38684</v>
      </c>
      <c r="J5843" s="27" t="s">
        <v>1</v>
      </c>
      <c r="K5843" s="16">
        <v>25.8</v>
      </c>
      <c r="L5843" s="11">
        <f t="shared" si="273"/>
        <v>97663.62444</v>
      </c>
      <c r="M5843" s="11">
        <f t="shared" si="274"/>
        <v>0</v>
      </c>
      <c r="N5843" s="11" t="e">
        <f t="shared" si="275"/>
        <v>#VALUE!</v>
      </c>
    </row>
    <row r="5844" spans="1:14" x14ac:dyDescent="0.25">
      <c r="A5844" s="19">
        <v>38685</v>
      </c>
      <c r="B5844" s="12">
        <v>5.4</v>
      </c>
      <c r="D5844" s="13">
        <v>14.8</v>
      </c>
      <c r="G5844" s="13" t="s">
        <v>2</v>
      </c>
      <c r="H5844" s="13">
        <v>6.27</v>
      </c>
      <c r="I5844" s="13">
        <v>2.19</v>
      </c>
      <c r="J5844" s="27">
        <v>6.78</v>
      </c>
      <c r="K5844" s="16">
        <v>28.2</v>
      </c>
      <c r="L5844" s="11">
        <f t="shared" si="273"/>
        <v>106748.61275999999</v>
      </c>
      <c r="M5844" s="11">
        <f t="shared" si="274"/>
        <v>669.31380200519982</v>
      </c>
      <c r="N5844" s="11">
        <f t="shared" si="275"/>
        <v>723.75559451280003</v>
      </c>
    </row>
    <row r="5845" spans="1:14" x14ac:dyDescent="0.25">
      <c r="A5845" s="19">
        <v>38686</v>
      </c>
      <c r="J5845" s="27" t="s">
        <v>1</v>
      </c>
      <c r="K5845" s="16">
        <v>26.8</v>
      </c>
      <c r="L5845" s="11">
        <f t="shared" si="273"/>
        <v>101449.03624</v>
      </c>
      <c r="M5845" s="11">
        <f t="shared" si="274"/>
        <v>0</v>
      </c>
      <c r="N5845" s="11" t="e">
        <f t="shared" si="275"/>
        <v>#VALUE!</v>
      </c>
    </row>
    <row r="5846" spans="1:14" x14ac:dyDescent="0.25">
      <c r="A5846" s="19">
        <v>38687</v>
      </c>
      <c r="B5846" s="12">
        <v>5.81</v>
      </c>
      <c r="G5846" s="13" t="s">
        <v>2</v>
      </c>
      <c r="H5846" s="13">
        <v>6.2</v>
      </c>
      <c r="J5846" s="27">
        <v>8.14</v>
      </c>
      <c r="K5846" s="16">
        <v>27.3</v>
      </c>
      <c r="L5846" s="11">
        <f t="shared" si="273"/>
        <v>103341.74214</v>
      </c>
      <c r="M5846" s="11">
        <f t="shared" si="274"/>
        <v>640.71880126799999</v>
      </c>
      <c r="N5846" s="11">
        <f t="shared" si="275"/>
        <v>841.20178101960016</v>
      </c>
    </row>
    <row r="5847" spans="1:14" x14ac:dyDescent="0.25">
      <c r="A5847" s="19">
        <v>38688</v>
      </c>
      <c r="E5847" s="27" t="s">
        <v>1</v>
      </c>
      <c r="F5847" s="14" t="s">
        <v>1</v>
      </c>
      <c r="J5847" s="27" t="s">
        <v>1</v>
      </c>
      <c r="K5847" s="16">
        <v>25</v>
      </c>
      <c r="L5847" s="11">
        <f t="shared" si="273"/>
        <v>94635.294999999998</v>
      </c>
      <c r="M5847" s="11">
        <f t="shared" si="274"/>
        <v>0</v>
      </c>
      <c r="N5847" s="11" t="e">
        <f t="shared" si="275"/>
        <v>#VALUE!</v>
      </c>
    </row>
    <row r="5848" spans="1:14" x14ac:dyDescent="0.25">
      <c r="A5848" s="19">
        <v>38689</v>
      </c>
      <c r="E5848" s="27">
        <v>11.7</v>
      </c>
      <c r="F5848" s="14" t="s">
        <v>1</v>
      </c>
      <c r="J5848" s="27">
        <v>7.87</v>
      </c>
      <c r="K5848" s="16">
        <v>24.1</v>
      </c>
      <c r="L5848" s="11">
        <f t="shared" si="273"/>
        <v>91228.424379999997</v>
      </c>
      <c r="M5848" s="11">
        <f t="shared" si="274"/>
        <v>0</v>
      </c>
      <c r="N5848" s="11">
        <f t="shared" si="275"/>
        <v>717.96769987059997</v>
      </c>
    </row>
    <row r="5849" spans="1:14" x14ac:dyDescent="0.25">
      <c r="A5849" s="19">
        <v>38690</v>
      </c>
      <c r="E5849" s="27" t="s">
        <v>1</v>
      </c>
      <c r="F5849" s="14" t="s">
        <v>1</v>
      </c>
      <c r="J5849" s="27" t="s">
        <v>1</v>
      </c>
      <c r="K5849" s="16">
        <v>24.6</v>
      </c>
      <c r="L5849" s="11">
        <f t="shared" si="273"/>
        <v>93121.130279999998</v>
      </c>
      <c r="M5849" s="11">
        <f t="shared" si="274"/>
        <v>0</v>
      </c>
      <c r="N5849" s="11" t="e">
        <f t="shared" si="275"/>
        <v>#VALUE!</v>
      </c>
    </row>
    <row r="5850" spans="1:14" x14ac:dyDescent="0.25">
      <c r="A5850" s="19">
        <v>38691</v>
      </c>
      <c r="J5850" s="27" t="s">
        <v>1</v>
      </c>
      <c r="K5850" s="16">
        <v>27</v>
      </c>
      <c r="L5850" s="11">
        <f t="shared" si="273"/>
        <v>102206.1186</v>
      </c>
      <c r="M5850" s="11">
        <f t="shared" si="274"/>
        <v>0</v>
      </c>
      <c r="N5850" s="11" t="e">
        <f t="shared" si="275"/>
        <v>#VALUE!</v>
      </c>
    </row>
    <row r="5851" spans="1:14" x14ac:dyDescent="0.25">
      <c r="A5851" s="19">
        <v>38692</v>
      </c>
      <c r="B5851" s="12">
        <v>6.82</v>
      </c>
      <c r="D5851" s="13">
        <v>14.7</v>
      </c>
      <c r="G5851" s="13" t="s">
        <v>2</v>
      </c>
      <c r="H5851" s="13">
        <v>4.4800000000000004</v>
      </c>
      <c r="I5851" s="13">
        <v>2.2799999999999998</v>
      </c>
      <c r="J5851" s="27">
        <v>9.9</v>
      </c>
      <c r="K5851" s="16">
        <v>25.2</v>
      </c>
      <c r="L5851" s="11">
        <f t="shared" si="273"/>
        <v>95392.377359999999</v>
      </c>
      <c r="M5851" s="11">
        <f t="shared" si="274"/>
        <v>427.35785057280003</v>
      </c>
      <c r="N5851" s="11">
        <f t="shared" si="275"/>
        <v>944.38453586399999</v>
      </c>
    </row>
    <row r="5852" spans="1:14" x14ac:dyDescent="0.25">
      <c r="A5852" s="19">
        <v>38693</v>
      </c>
      <c r="J5852" s="27" t="s">
        <v>1</v>
      </c>
      <c r="K5852" s="16">
        <v>24.4</v>
      </c>
      <c r="L5852" s="11">
        <f t="shared" si="273"/>
        <v>92364.047919999997</v>
      </c>
      <c r="M5852" s="11">
        <f t="shared" si="274"/>
        <v>0</v>
      </c>
      <c r="N5852" s="11" t="e">
        <f t="shared" si="275"/>
        <v>#VALUE!</v>
      </c>
    </row>
    <row r="5853" spans="1:14" x14ac:dyDescent="0.25">
      <c r="A5853" s="19">
        <v>38694</v>
      </c>
      <c r="B5853" s="12">
        <v>6.56</v>
      </c>
      <c r="G5853" s="13" t="s">
        <v>2</v>
      </c>
      <c r="H5853" s="13">
        <v>4.41</v>
      </c>
      <c r="J5853" s="27">
        <v>8.6</v>
      </c>
      <c r="K5853" s="16">
        <v>24.1</v>
      </c>
      <c r="L5853" s="11">
        <f t="shared" si="273"/>
        <v>91228.424379999997</v>
      </c>
      <c r="M5853" s="11">
        <f t="shared" si="274"/>
        <v>402.3173515158</v>
      </c>
      <c r="N5853" s="11">
        <f t="shared" si="275"/>
        <v>784.56444966799995</v>
      </c>
    </row>
    <row r="5854" spans="1:14" x14ac:dyDescent="0.25">
      <c r="A5854" s="19">
        <v>38695</v>
      </c>
      <c r="E5854" s="27" t="s">
        <v>1</v>
      </c>
      <c r="F5854" s="14" t="s">
        <v>1</v>
      </c>
      <c r="J5854" s="27" t="s">
        <v>1</v>
      </c>
      <c r="K5854" s="16">
        <v>23.6</v>
      </c>
      <c r="L5854" s="11">
        <f t="shared" si="273"/>
        <v>89335.718479999996</v>
      </c>
      <c r="M5854" s="11">
        <f t="shared" si="274"/>
        <v>0</v>
      </c>
      <c r="N5854" s="11" t="e">
        <f t="shared" si="275"/>
        <v>#VALUE!</v>
      </c>
    </row>
    <row r="5855" spans="1:14" x14ac:dyDescent="0.25">
      <c r="A5855" s="19">
        <v>38696</v>
      </c>
      <c r="E5855" s="27">
        <v>10</v>
      </c>
      <c r="F5855" s="14" t="s">
        <v>1</v>
      </c>
      <c r="J5855" s="27">
        <v>6.79</v>
      </c>
      <c r="K5855" s="16">
        <v>23.3</v>
      </c>
      <c r="L5855" s="11">
        <f t="shared" si="273"/>
        <v>88200.094939999995</v>
      </c>
      <c r="M5855" s="11">
        <f t="shared" si="274"/>
        <v>0</v>
      </c>
      <c r="N5855" s="11">
        <f t="shared" si="275"/>
        <v>598.87864464259997</v>
      </c>
    </row>
    <row r="5856" spans="1:14" x14ac:dyDescent="0.25">
      <c r="A5856" s="19">
        <v>38697</v>
      </c>
      <c r="E5856" s="27" t="s">
        <v>1</v>
      </c>
      <c r="F5856" s="14" t="s">
        <v>1</v>
      </c>
      <c r="J5856" s="27" t="s">
        <v>1</v>
      </c>
      <c r="K5856" s="16">
        <v>23.1</v>
      </c>
      <c r="L5856" s="11">
        <f t="shared" si="273"/>
        <v>87443.012579999995</v>
      </c>
      <c r="M5856" s="11">
        <f t="shared" si="274"/>
        <v>0</v>
      </c>
      <c r="N5856" s="11" t="e">
        <f t="shared" si="275"/>
        <v>#VALUE!</v>
      </c>
    </row>
    <row r="5857" spans="1:14" x14ac:dyDescent="0.25">
      <c r="A5857" s="19">
        <v>38698</v>
      </c>
      <c r="J5857" s="27" t="s">
        <v>1</v>
      </c>
      <c r="K5857" s="16">
        <v>22.7</v>
      </c>
      <c r="L5857" s="11">
        <f t="shared" si="273"/>
        <v>85928.847859999994</v>
      </c>
      <c r="M5857" s="11">
        <f t="shared" si="274"/>
        <v>0</v>
      </c>
      <c r="N5857" s="11" t="e">
        <f t="shared" si="275"/>
        <v>#VALUE!</v>
      </c>
    </row>
    <row r="5858" spans="1:14" x14ac:dyDescent="0.25">
      <c r="A5858" s="19">
        <v>38699</v>
      </c>
      <c r="B5858" s="12">
        <v>7.67</v>
      </c>
      <c r="D5858" s="13">
        <v>18.8</v>
      </c>
      <c r="G5858" s="13" t="s">
        <v>2</v>
      </c>
      <c r="H5858" s="13">
        <v>4.42</v>
      </c>
      <c r="I5858" s="13">
        <v>2.4500000000000002</v>
      </c>
      <c r="J5858" s="27">
        <v>7.92</v>
      </c>
      <c r="K5858" s="16">
        <v>25.2</v>
      </c>
      <c r="L5858" s="11">
        <f t="shared" si="273"/>
        <v>95392.377359999999</v>
      </c>
      <c r="M5858" s="11">
        <f t="shared" si="274"/>
        <v>421.63430793119994</v>
      </c>
      <c r="N5858" s="11">
        <f t="shared" si="275"/>
        <v>755.5076286911999</v>
      </c>
    </row>
    <row r="5859" spans="1:14" x14ac:dyDescent="0.25">
      <c r="A5859" s="19">
        <v>38700</v>
      </c>
      <c r="J5859" s="27" t="s">
        <v>1</v>
      </c>
      <c r="K5859" s="16">
        <v>24.3</v>
      </c>
      <c r="L5859" s="11">
        <f t="shared" si="273"/>
        <v>91985.506739999997</v>
      </c>
      <c r="M5859" s="11">
        <f t="shared" si="274"/>
        <v>0</v>
      </c>
      <c r="N5859" s="11" t="e">
        <f t="shared" si="275"/>
        <v>#VALUE!</v>
      </c>
    </row>
    <row r="5860" spans="1:14" x14ac:dyDescent="0.25">
      <c r="A5860" s="19">
        <v>38701</v>
      </c>
      <c r="B5860" s="12">
        <v>7.4</v>
      </c>
      <c r="G5860" s="13">
        <v>0.2</v>
      </c>
      <c r="H5860" s="13">
        <v>5.68</v>
      </c>
      <c r="J5860" s="27">
        <v>9.08</v>
      </c>
      <c r="K5860" s="16">
        <v>24.6</v>
      </c>
      <c r="L5860" s="11">
        <f t="shared" si="273"/>
        <v>93121.130279999998</v>
      </c>
      <c r="M5860" s="11">
        <f t="shared" si="274"/>
        <v>528.92801999039989</v>
      </c>
      <c r="N5860" s="11">
        <f t="shared" si="275"/>
        <v>845.53986294240008</v>
      </c>
    </row>
    <row r="5861" spans="1:14" x14ac:dyDescent="0.25">
      <c r="A5861" s="19">
        <v>38702</v>
      </c>
      <c r="E5861" s="27" t="s">
        <v>1</v>
      </c>
      <c r="F5861" s="14" t="s">
        <v>1</v>
      </c>
      <c r="J5861" s="27" t="s">
        <v>1</v>
      </c>
      <c r="K5861" s="16">
        <v>23.4</v>
      </c>
      <c r="L5861" s="11">
        <f t="shared" si="273"/>
        <v>88578.636119999996</v>
      </c>
      <c r="M5861" s="11">
        <f t="shared" si="274"/>
        <v>0</v>
      </c>
      <c r="N5861" s="11" t="e">
        <f t="shared" si="275"/>
        <v>#VALUE!</v>
      </c>
    </row>
    <row r="5862" spans="1:14" x14ac:dyDescent="0.25">
      <c r="A5862" s="19">
        <v>38703</v>
      </c>
      <c r="E5862" s="27">
        <v>11.2</v>
      </c>
      <c r="F5862" s="14" t="s">
        <v>1</v>
      </c>
      <c r="J5862" s="27">
        <v>8.76</v>
      </c>
      <c r="K5862" s="16">
        <v>23.3</v>
      </c>
      <c r="L5862" s="11">
        <f t="shared" si="273"/>
        <v>88200.094939999995</v>
      </c>
      <c r="M5862" s="11">
        <f t="shared" si="274"/>
        <v>0</v>
      </c>
      <c r="N5862" s="11">
        <f t="shared" si="275"/>
        <v>772.63283167439988</v>
      </c>
    </row>
    <row r="5863" spans="1:14" x14ac:dyDescent="0.25">
      <c r="A5863" s="19">
        <v>38704</v>
      </c>
      <c r="E5863" s="27" t="s">
        <v>1</v>
      </c>
      <c r="F5863" s="14" t="s">
        <v>1</v>
      </c>
      <c r="J5863" s="27" t="s">
        <v>1</v>
      </c>
      <c r="K5863" s="16">
        <v>23.3</v>
      </c>
      <c r="L5863" s="11">
        <f t="shared" si="273"/>
        <v>88200.094939999995</v>
      </c>
      <c r="M5863" s="11">
        <f t="shared" si="274"/>
        <v>0</v>
      </c>
      <c r="N5863" s="11" t="e">
        <f t="shared" si="275"/>
        <v>#VALUE!</v>
      </c>
    </row>
    <row r="5864" spans="1:14" x14ac:dyDescent="0.25">
      <c r="A5864" s="19">
        <v>38705</v>
      </c>
      <c r="J5864" s="27" t="s">
        <v>1</v>
      </c>
      <c r="K5864" s="16">
        <v>25.3</v>
      </c>
      <c r="L5864" s="11">
        <f t="shared" si="273"/>
        <v>95770.918539999999</v>
      </c>
      <c r="M5864" s="11">
        <f t="shared" si="274"/>
        <v>0</v>
      </c>
      <c r="N5864" s="11" t="e">
        <f t="shared" si="275"/>
        <v>#VALUE!</v>
      </c>
    </row>
    <row r="5865" spans="1:14" x14ac:dyDescent="0.25">
      <c r="A5865" s="19">
        <v>38706</v>
      </c>
      <c r="B5865" s="12">
        <v>6.84</v>
      </c>
      <c r="D5865" s="13">
        <v>23.7</v>
      </c>
      <c r="G5865" s="13" t="s">
        <v>2</v>
      </c>
      <c r="H5865" s="13">
        <v>7.77</v>
      </c>
      <c r="I5865" s="13">
        <v>3.06</v>
      </c>
      <c r="J5865" s="27">
        <v>9.36</v>
      </c>
      <c r="K5865" s="16">
        <v>26.9</v>
      </c>
      <c r="L5865" s="11">
        <f t="shared" si="273"/>
        <v>101827.57741999999</v>
      </c>
      <c r="M5865" s="11">
        <f t="shared" si="274"/>
        <v>791.20027655339982</v>
      </c>
      <c r="N5865" s="11">
        <f t="shared" si="275"/>
        <v>953.10612465119982</v>
      </c>
    </row>
    <row r="5866" spans="1:14" x14ac:dyDescent="0.25">
      <c r="A5866" s="19">
        <v>38707</v>
      </c>
      <c r="J5866" s="27" t="s">
        <v>1</v>
      </c>
      <c r="K5866" s="16">
        <v>28.4</v>
      </c>
      <c r="L5866" s="11">
        <f t="shared" si="273"/>
        <v>107505.69511999999</v>
      </c>
      <c r="M5866" s="11">
        <f t="shared" si="274"/>
        <v>0</v>
      </c>
      <c r="N5866" s="11" t="e">
        <f t="shared" si="275"/>
        <v>#VALUE!</v>
      </c>
    </row>
    <row r="5867" spans="1:14" x14ac:dyDescent="0.25">
      <c r="A5867" s="19">
        <v>38708</v>
      </c>
      <c r="B5867" s="12">
        <v>7.9</v>
      </c>
      <c r="G5867" s="13">
        <v>0.26</v>
      </c>
      <c r="H5867" s="13">
        <v>5.5</v>
      </c>
      <c r="J5867" s="27">
        <v>8.49</v>
      </c>
      <c r="K5867" s="16">
        <v>28.1</v>
      </c>
      <c r="L5867" s="11">
        <f t="shared" si="273"/>
        <v>106370.07158</v>
      </c>
      <c r="M5867" s="11">
        <f t="shared" si="274"/>
        <v>585.03539369000009</v>
      </c>
      <c r="N5867" s="11">
        <f t="shared" si="275"/>
        <v>903.08190771420004</v>
      </c>
    </row>
    <row r="5868" spans="1:14" x14ac:dyDescent="0.25">
      <c r="A5868" s="19">
        <v>38709</v>
      </c>
      <c r="E5868" s="27" t="s">
        <v>1</v>
      </c>
      <c r="F5868" s="14" t="s">
        <v>1</v>
      </c>
      <c r="J5868" s="27" t="s">
        <v>1</v>
      </c>
      <c r="K5868" s="16">
        <v>30.3</v>
      </c>
      <c r="L5868" s="11">
        <f t="shared" si="273"/>
        <v>114697.97753999999</v>
      </c>
      <c r="M5868" s="11">
        <f t="shared" si="274"/>
        <v>0</v>
      </c>
      <c r="N5868" s="11" t="e">
        <f t="shared" si="275"/>
        <v>#VALUE!</v>
      </c>
    </row>
    <row r="5869" spans="1:14" x14ac:dyDescent="0.25">
      <c r="A5869" s="19">
        <v>38710</v>
      </c>
      <c r="E5869" s="27">
        <v>12.4</v>
      </c>
      <c r="F5869" s="14" t="s">
        <v>1</v>
      </c>
      <c r="J5869" s="27">
        <v>8.31</v>
      </c>
      <c r="K5869" s="16">
        <v>27</v>
      </c>
      <c r="L5869" s="11">
        <f t="shared" si="273"/>
        <v>102206.1186</v>
      </c>
      <c r="M5869" s="11">
        <f t="shared" si="274"/>
        <v>0</v>
      </c>
      <c r="N5869" s="11">
        <f t="shared" si="275"/>
        <v>849.33284556600006</v>
      </c>
    </row>
    <row r="5870" spans="1:14" x14ac:dyDescent="0.25">
      <c r="A5870" s="19">
        <v>38711</v>
      </c>
      <c r="E5870" s="27" t="s">
        <v>1</v>
      </c>
      <c r="F5870" s="14" t="s">
        <v>1</v>
      </c>
      <c r="J5870" s="27" t="s">
        <v>1</v>
      </c>
      <c r="K5870" s="16">
        <v>24.1</v>
      </c>
      <c r="L5870" s="11">
        <f t="shared" si="273"/>
        <v>91228.424379999997</v>
      </c>
      <c r="M5870" s="11">
        <f t="shared" si="274"/>
        <v>0</v>
      </c>
      <c r="N5870" s="11" t="e">
        <f t="shared" si="275"/>
        <v>#VALUE!</v>
      </c>
    </row>
    <row r="5871" spans="1:14" x14ac:dyDescent="0.25">
      <c r="A5871" s="19">
        <v>38712</v>
      </c>
      <c r="J5871" s="27" t="s">
        <v>1</v>
      </c>
      <c r="K5871" s="16">
        <v>36.299999999999997</v>
      </c>
      <c r="L5871" s="11">
        <f t="shared" si="273"/>
        <v>137410.44833999997</v>
      </c>
      <c r="M5871" s="11">
        <f t="shared" si="274"/>
        <v>0</v>
      </c>
      <c r="N5871" s="11" t="e">
        <f t="shared" si="275"/>
        <v>#VALUE!</v>
      </c>
    </row>
    <row r="5872" spans="1:14" x14ac:dyDescent="0.25">
      <c r="A5872" s="19">
        <v>38713</v>
      </c>
      <c r="B5872" s="12">
        <v>9.3000000000000007</v>
      </c>
      <c r="D5872" s="13">
        <v>18.600000000000001</v>
      </c>
      <c r="G5872" s="13" t="s">
        <v>2</v>
      </c>
      <c r="H5872" s="13">
        <v>9.57</v>
      </c>
      <c r="I5872" s="13">
        <v>2.54</v>
      </c>
      <c r="J5872" s="27">
        <v>9.4499999999999993</v>
      </c>
      <c r="K5872" s="16">
        <v>40.299999999999997</v>
      </c>
      <c r="L5872" s="11">
        <f t="shared" si="273"/>
        <v>152552.09553999998</v>
      </c>
      <c r="M5872" s="11">
        <f t="shared" si="274"/>
        <v>1459.9235543177999</v>
      </c>
      <c r="N5872" s="11">
        <f t="shared" si="275"/>
        <v>1441.6173028529997</v>
      </c>
    </row>
    <row r="5873" spans="1:14" x14ac:dyDescent="0.25">
      <c r="A5873" s="19">
        <v>38714</v>
      </c>
      <c r="J5873" s="27" t="s">
        <v>1</v>
      </c>
      <c r="K5873" s="16">
        <v>39.200000000000003</v>
      </c>
      <c r="L5873" s="11">
        <f t="shared" si="273"/>
        <v>148388.14256000001</v>
      </c>
      <c r="M5873" s="11">
        <f t="shared" si="274"/>
        <v>0</v>
      </c>
      <c r="N5873" s="11" t="e">
        <f t="shared" si="275"/>
        <v>#VALUE!</v>
      </c>
    </row>
    <row r="5874" spans="1:14" x14ac:dyDescent="0.25">
      <c r="A5874" s="19">
        <v>38715</v>
      </c>
      <c r="B5874" s="12">
        <v>9.3800000000000008</v>
      </c>
      <c r="G5874" s="13" t="s">
        <v>2</v>
      </c>
      <c r="H5874" s="13">
        <v>6.76</v>
      </c>
      <c r="J5874" s="27">
        <v>9.93</v>
      </c>
      <c r="K5874" s="16">
        <v>34.1</v>
      </c>
      <c r="L5874" s="11">
        <f t="shared" si="273"/>
        <v>129082.54238</v>
      </c>
      <c r="M5874" s="11">
        <f t="shared" si="274"/>
        <v>872.59798648879996</v>
      </c>
      <c r="N5874" s="11">
        <f t="shared" si="275"/>
        <v>1281.7896458333998</v>
      </c>
    </row>
    <row r="5875" spans="1:14" x14ac:dyDescent="0.25">
      <c r="A5875" s="19">
        <v>38716</v>
      </c>
      <c r="E5875" s="27" t="s">
        <v>1</v>
      </c>
      <c r="F5875" s="14" t="s">
        <v>1</v>
      </c>
      <c r="J5875" s="27" t="s">
        <v>1</v>
      </c>
      <c r="K5875" s="16">
        <v>31.2</v>
      </c>
      <c r="L5875" s="11">
        <f t="shared" si="273"/>
        <v>118104.84815999999</v>
      </c>
      <c r="M5875" s="11">
        <f t="shared" si="274"/>
        <v>0</v>
      </c>
      <c r="N5875" s="11" t="e">
        <f t="shared" si="275"/>
        <v>#VALUE!</v>
      </c>
    </row>
    <row r="5876" spans="1:14" x14ac:dyDescent="0.25">
      <c r="A5876" s="19">
        <v>38717</v>
      </c>
      <c r="E5876" s="27">
        <v>12.1</v>
      </c>
      <c r="F5876" s="14" t="s">
        <v>1</v>
      </c>
      <c r="J5876" s="27">
        <v>8.8800000000000008</v>
      </c>
      <c r="K5876" s="16">
        <v>37.700000000000003</v>
      </c>
      <c r="L5876" s="11">
        <f t="shared" si="273"/>
        <v>142710.02486</v>
      </c>
      <c r="M5876" s="11">
        <f t="shared" si="274"/>
        <v>0</v>
      </c>
      <c r="N5876" s="11">
        <f t="shared" si="275"/>
        <v>1267.2650207568001</v>
      </c>
    </row>
    <row r="5877" spans="1:14" x14ac:dyDescent="0.25">
      <c r="A5877" s="19">
        <v>38718</v>
      </c>
      <c r="E5877" s="27" t="s">
        <v>1</v>
      </c>
      <c r="F5877" s="14" t="s">
        <v>1</v>
      </c>
      <c r="J5877" s="27" t="s">
        <v>1</v>
      </c>
      <c r="K5877" s="16">
        <v>27.18</v>
      </c>
      <c r="L5877" s="11">
        <f t="shared" si="273"/>
        <v>102887.492724</v>
      </c>
      <c r="M5877" s="11">
        <f t="shared" si="274"/>
        <v>0</v>
      </c>
      <c r="N5877" s="11" t="e">
        <f t="shared" si="275"/>
        <v>#VALUE!</v>
      </c>
    </row>
    <row r="5878" spans="1:14" x14ac:dyDescent="0.25">
      <c r="A5878" s="19">
        <v>38719</v>
      </c>
      <c r="J5878" s="27" t="s">
        <v>1</v>
      </c>
      <c r="K5878" s="16">
        <v>35.024000000000001</v>
      </c>
      <c r="L5878" s="11">
        <f t="shared" si="273"/>
        <v>132580.26288319999</v>
      </c>
      <c r="M5878" s="11">
        <f t="shared" si="274"/>
        <v>0</v>
      </c>
      <c r="N5878" s="11" t="e">
        <f t="shared" si="275"/>
        <v>#VALUE!</v>
      </c>
    </row>
    <row r="5879" spans="1:14" x14ac:dyDescent="0.25">
      <c r="A5879" s="19">
        <v>38720</v>
      </c>
      <c r="B5879" s="12">
        <v>11.2</v>
      </c>
      <c r="D5879" s="13">
        <v>20.399999999999999</v>
      </c>
      <c r="G5879" s="13" t="s">
        <v>2</v>
      </c>
      <c r="H5879" s="13">
        <v>8.93</v>
      </c>
      <c r="I5879" s="13">
        <v>2.36</v>
      </c>
      <c r="J5879" s="27">
        <v>10.7</v>
      </c>
      <c r="K5879" s="16">
        <v>30.132999999999999</v>
      </c>
      <c r="L5879" s="11">
        <f t="shared" si="273"/>
        <v>114065.81376939999</v>
      </c>
      <c r="M5879" s="11">
        <f>H5879*L5879/1000</f>
        <v>1018.6077169607419</v>
      </c>
      <c r="N5879" s="11">
        <f t="shared" si="275"/>
        <v>1220.5042073325799</v>
      </c>
    </row>
    <row r="5880" spans="1:14" x14ac:dyDescent="0.25">
      <c r="A5880" s="19">
        <v>38721</v>
      </c>
      <c r="J5880" s="27" t="s">
        <v>1</v>
      </c>
      <c r="K5880" s="16">
        <v>29.548999999999999</v>
      </c>
      <c r="L5880" s="11">
        <f t="shared" si="273"/>
        <v>111855.1332782</v>
      </c>
      <c r="M5880" s="11">
        <f t="shared" si="274"/>
        <v>0</v>
      </c>
      <c r="N5880" s="11" t="e">
        <f t="shared" si="275"/>
        <v>#VALUE!</v>
      </c>
    </row>
    <row r="5881" spans="1:14" x14ac:dyDescent="0.25">
      <c r="A5881" s="19">
        <v>38722</v>
      </c>
      <c r="B5881" s="12">
        <v>8.31</v>
      </c>
      <c r="G5881" s="13" t="s">
        <v>2</v>
      </c>
      <c r="H5881" s="13">
        <v>9.35</v>
      </c>
      <c r="J5881" s="27">
        <v>10.4</v>
      </c>
      <c r="K5881" s="16">
        <v>28.998999999999999</v>
      </c>
      <c r="L5881" s="11">
        <f t="shared" si="273"/>
        <v>109773.15678819999</v>
      </c>
      <c r="M5881" s="11">
        <f t="shared" si="274"/>
        <v>1026.3790159696698</v>
      </c>
      <c r="N5881" s="11">
        <f t="shared" si="275"/>
        <v>1141.64083059728</v>
      </c>
    </row>
    <row r="5882" spans="1:14" x14ac:dyDescent="0.25">
      <c r="A5882" s="19">
        <v>38723</v>
      </c>
      <c r="E5882" s="27" t="s">
        <v>1</v>
      </c>
      <c r="F5882" s="14" t="s">
        <v>1</v>
      </c>
      <c r="J5882" s="27" t="s">
        <v>1</v>
      </c>
      <c r="K5882" s="16">
        <v>29.501999999999999</v>
      </c>
      <c r="L5882" s="11">
        <f t="shared" si="273"/>
        <v>111677.2189236</v>
      </c>
      <c r="M5882" s="11">
        <f t="shared" si="274"/>
        <v>0</v>
      </c>
      <c r="N5882" s="11" t="e">
        <f t="shared" si="275"/>
        <v>#VALUE!</v>
      </c>
    </row>
    <row r="5883" spans="1:14" x14ac:dyDescent="0.25">
      <c r="A5883" s="19">
        <v>38724</v>
      </c>
      <c r="E5883" s="27">
        <v>11.8</v>
      </c>
      <c r="F5883" s="14" t="s">
        <v>1</v>
      </c>
      <c r="J5883" s="27">
        <v>9.4600000000000009</v>
      </c>
      <c r="K5883" s="16">
        <v>28.92</v>
      </c>
      <c r="L5883" s="11">
        <f t="shared" si="273"/>
        <v>109474.109256</v>
      </c>
      <c r="M5883" s="11">
        <f t="shared" si="274"/>
        <v>0</v>
      </c>
      <c r="N5883" s="11">
        <f t="shared" si="275"/>
        <v>1035.62507356176</v>
      </c>
    </row>
    <row r="5884" spans="1:14" x14ac:dyDescent="0.25">
      <c r="A5884" s="19">
        <v>38725</v>
      </c>
      <c r="E5884" s="27" t="s">
        <v>1</v>
      </c>
      <c r="F5884" s="14" t="s">
        <v>1</v>
      </c>
      <c r="J5884" s="27" t="s">
        <v>1</v>
      </c>
      <c r="K5884" s="16">
        <v>28.094999999999999</v>
      </c>
      <c r="L5884" s="11">
        <f t="shared" si="273"/>
        <v>106351.14452099999</v>
      </c>
      <c r="M5884" s="11">
        <f t="shared" si="274"/>
        <v>0</v>
      </c>
      <c r="N5884" s="11" t="e">
        <f t="shared" si="275"/>
        <v>#VALUE!</v>
      </c>
    </row>
    <row r="5885" spans="1:14" x14ac:dyDescent="0.25">
      <c r="A5885" s="19">
        <v>38726</v>
      </c>
      <c r="J5885" s="27" t="s">
        <v>1</v>
      </c>
      <c r="K5885" s="16">
        <v>27.968</v>
      </c>
      <c r="L5885" s="11">
        <f t="shared" si="273"/>
        <v>105870.3972224</v>
      </c>
      <c r="M5885" s="11">
        <f t="shared" si="274"/>
        <v>0</v>
      </c>
      <c r="N5885" s="11" t="e">
        <f t="shared" si="275"/>
        <v>#VALUE!</v>
      </c>
    </row>
    <row r="5886" spans="1:14" x14ac:dyDescent="0.25">
      <c r="A5886" s="19">
        <v>38727</v>
      </c>
      <c r="B5886" s="12">
        <v>9.85</v>
      </c>
      <c r="D5886" s="13">
        <v>19.100000000000001</v>
      </c>
      <c r="G5886" s="13" t="s">
        <v>2</v>
      </c>
      <c r="H5886" s="13">
        <v>10.5</v>
      </c>
      <c r="I5886" s="13">
        <v>2.78</v>
      </c>
      <c r="J5886" s="27">
        <v>10.1</v>
      </c>
      <c r="K5886" s="16">
        <v>31.012</v>
      </c>
      <c r="L5886" s="11">
        <f t="shared" si="273"/>
        <v>117393.1907416</v>
      </c>
      <c r="M5886" s="11">
        <f t="shared" si="274"/>
        <v>1232.6285027868</v>
      </c>
      <c r="N5886" s="11">
        <f t="shared" si="275"/>
        <v>1185.6712264901601</v>
      </c>
    </row>
    <row r="5887" spans="1:14" x14ac:dyDescent="0.25">
      <c r="A5887" s="19">
        <v>38728</v>
      </c>
      <c r="J5887" s="27" t="s">
        <v>1</v>
      </c>
      <c r="K5887" s="16">
        <v>31.164999999999999</v>
      </c>
      <c r="L5887" s="11">
        <f t="shared" si="273"/>
        <v>117972.35874699999</v>
      </c>
      <c r="M5887" s="11">
        <f t="shared" si="274"/>
        <v>0</v>
      </c>
      <c r="N5887" s="11" t="e">
        <f t="shared" si="275"/>
        <v>#VALUE!</v>
      </c>
    </row>
    <row r="5888" spans="1:14" x14ac:dyDescent="0.25">
      <c r="A5888" s="19">
        <v>38729</v>
      </c>
      <c r="B5888" s="12">
        <v>6.93</v>
      </c>
      <c r="G5888" s="13" t="s">
        <v>2</v>
      </c>
      <c r="H5888" s="13">
        <v>8.27</v>
      </c>
      <c r="J5888" s="27">
        <v>9.7100000000000009</v>
      </c>
      <c r="K5888" s="16">
        <v>30.28</v>
      </c>
      <c r="L5888" s="11">
        <f t="shared" si="273"/>
        <v>114622.269304</v>
      </c>
      <c r="M5888" s="11">
        <f t="shared" si="274"/>
        <v>947.92616714407995</v>
      </c>
      <c r="N5888" s="11">
        <f t="shared" si="275"/>
        <v>1112.9822349418403</v>
      </c>
    </row>
    <row r="5889" spans="1:14" x14ac:dyDescent="0.25">
      <c r="A5889" s="19">
        <v>38730</v>
      </c>
      <c r="E5889" s="27" t="s">
        <v>1</v>
      </c>
      <c r="F5889" s="14" t="s">
        <v>1</v>
      </c>
      <c r="J5889" s="27" t="s">
        <v>1</v>
      </c>
      <c r="K5889" s="16">
        <v>45.534999999999997</v>
      </c>
      <c r="L5889" s="11">
        <f t="shared" si="273"/>
        <v>172368.72631299999</v>
      </c>
      <c r="M5889" s="11">
        <f t="shared" si="274"/>
        <v>0</v>
      </c>
      <c r="N5889" s="11" t="e">
        <f t="shared" si="275"/>
        <v>#VALUE!</v>
      </c>
    </row>
    <row r="5890" spans="1:14" x14ac:dyDescent="0.25">
      <c r="A5890" s="19">
        <v>38731</v>
      </c>
      <c r="E5890" s="27">
        <v>9.77</v>
      </c>
      <c r="F5890" s="14" t="s">
        <v>1</v>
      </c>
      <c r="J5890" s="27">
        <v>7.28</v>
      </c>
      <c r="K5890" s="16">
        <v>34.045000000000002</v>
      </c>
      <c r="L5890" s="11">
        <f t="shared" si="273"/>
        <v>128874.344731</v>
      </c>
      <c r="M5890" s="11">
        <f t="shared" si="274"/>
        <v>0</v>
      </c>
      <c r="N5890" s="11">
        <f t="shared" si="275"/>
        <v>938.20522964168003</v>
      </c>
    </row>
    <row r="5891" spans="1:14" x14ac:dyDescent="0.25">
      <c r="A5891" s="19">
        <v>38732</v>
      </c>
      <c r="E5891" s="27" t="s">
        <v>1</v>
      </c>
      <c r="F5891" s="14" t="s">
        <v>1</v>
      </c>
      <c r="J5891" s="27" t="s">
        <v>1</v>
      </c>
      <c r="K5891" s="16">
        <v>32.57</v>
      </c>
      <c r="L5891" s="11">
        <f t="shared" ref="L5891:L5954" si="276">K5891*3785.4118</f>
        <v>123290.862326</v>
      </c>
      <c r="M5891" s="11">
        <f t="shared" ref="M5891:M5954" si="277">H5891*L5891/1000</f>
        <v>0</v>
      </c>
      <c r="N5891" s="11" t="e">
        <f t="shared" ref="N5891:N5954" si="278">L5891*J5891/1000</f>
        <v>#VALUE!</v>
      </c>
    </row>
    <row r="5892" spans="1:14" x14ac:dyDescent="0.25">
      <c r="A5892" s="19">
        <v>38733</v>
      </c>
      <c r="J5892" s="27" t="s">
        <v>1</v>
      </c>
      <c r="K5892" s="16">
        <v>33.799999999999997</v>
      </c>
      <c r="L5892" s="11">
        <f t="shared" si="276"/>
        <v>127946.91883999998</v>
      </c>
      <c r="M5892" s="11">
        <f t="shared" si="277"/>
        <v>0</v>
      </c>
      <c r="N5892" s="11" t="e">
        <f t="shared" si="278"/>
        <v>#VALUE!</v>
      </c>
    </row>
    <row r="5893" spans="1:14" x14ac:dyDescent="0.25">
      <c r="A5893" s="19">
        <v>38734</v>
      </c>
      <c r="B5893" s="12">
        <v>6</v>
      </c>
      <c r="D5893" s="13">
        <v>19.2</v>
      </c>
      <c r="G5893" s="13" t="s">
        <v>2</v>
      </c>
      <c r="H5893" s="13">
        <v>4.0199999999999996</v>
      </c>
      <c r="I5893" s="13">
        <v>3.24</v>
      </c>
      <c r="J5893" s="27">
        <v>8.33</v>
      </c>
      <c r="K5893" s="16">
        <v>31.7</v>
      </c>
      <c r="L5893" s="11">
        <f t="shared" si="276"/>
        <v>119997.55405999999</v>
      </c>
      <c r="M5893" s="11">
        <f t="shared" si="277"/>
        <v>482.3901673211999</v>
      </c>
      <c r="N5893" s="11">
        <f t="shared" si="278"/>
        <v>999.57962531980002</v>
      </c>
    </row>
    <row r="5894" spans="1:14" x14ac:dyDescent="0.25">
      <c r="A5894" s="19">
        <v>38735</v>
      </c>
      <c r="H5894" s="13">
        <v>3.64</v>
      </c>
      <c r="J5894" s="27" t="s">
        <v>1</v>
      </c>
      <c r="K5894" s="16">
        <v>30.27</v>
      </c>
      <c r="L5894" s="11">
        <f t="shared" si="276"/>
        <v>114584.415186</v>
      </c>
      <c r="M5894" s="11">
        <f t="shared" si="277"/>
        <v>417.08727127704003</v>
      </c>
      <c r="N5894" s="11" t="e">
        <f t="shared" si="278"/>
        <v>#VALUE!</v>
      </c>
    </row>
    <row r="5895" spans="1:14" x14ac:dyDescent="0.25">
      <c r="A5895" s="19">
        <v>38736</v>
      </c>
      <c r="B5895" s="12">
        <v>7</v>
      </c>
      <c r="G5895" s="13" t="s">
        <v>2</v>
      </c>
      <c r="J5895" s="27">
        <v>8.39</v>
      </c>
      <c r="K5895" s="16">
        <v>29.81</v>
      </c>
      <c r="L5895" s="11">
        <f t="shared" si="276"/>
        <v>112843.12575799999</v>
      </c>
      <c r="M5895" s="11">
        <f t="shared" si="277"/>
        <v>0</v>
      </c>
      <c r="N5895" s="11">
        <f t="shared" si="278"/>
        <v>946.75382510962004</v>
      </c>
    </row>
    <row r="5896" spans="1:14" x14ac:dyDescent="0.25">
      <c r="A5896" s="19">
        <v>38737</v>
      </c>
      <c r="E5896" s="27" t="s">
        <v>1</v>
      </c>
      <c r="F5896" s="14" t="s">
        <v>1</v>
      </c>
      <c r="J5896" s="27" t="s">
        <v>1</v>
      </c>
      <c r="K5896" s="16">
        <v>33.840000000000003</v>
      </c>
      <c r="L5896" s="11">
        <f t="shared" si="276"/>
        <v>128098.33531200001</v>
      </c>
      <c r="M5896" s="11">
        <f t="shared" si="277"/>
        <v>0</v>
      </c>
      <c r="N5896" s="11" t="e">
        <f t="shared" si="278"/>
        <v>#VALUE!</v>
      </c>
    </row>
    <row r="5897" spans="1:14" x14ac:dyDescent="0.25">
      <c r="A5897" s="19">
        <v>38738</v>
      </c>
      <c r="E5897" s="27">
        <v>11</v>
      </c>
      <c r="F5897" s="14" t="s">
        <v>1</v>
      </c>
      <c r="J5897" s="27">
        <v>8.5399999999999991</v>
      </c>
      <c r="K5897" s="16">
        <v>30.274000000000001</v>
      </c>
      <c r="L5897" s="11">
        <f t="shared" si="276"/>
        <v>114599.5568332</v>
      </c>
      <c r="M5897" s="11">
        <f t="shared" si="277"/>
        <v>0</v>
      </c>
      <c r="N5897" s="11">
        <f t="shared" si="278"/>
        <v>978.68021535552782</v>
      </c>
    </row>
    <row r="5898" spans="1:14" x14ac:dyDescent="0.25">
      <c r="A5898" s="19">
        <v>38739</v>
      </c>
      <c r="E5898" s="27" t="s">
        <v>1</v>
      </c>
      <c r="F5898" s="14" t="s">
        <v>1</v>
      </c>
      <c r="J5898" s="27" t="s">
        <v>1</v>
      </c>
      <c r="K5898" s="16">
        <v>29.428000000000001</v>
      </c>
      <c r="L5898" s="11">
        <f t="shared" si="276"/>
        <v>111397.09845039999</v>
      </c>
      <c r="M5898" s="11">
        <f t="shared" si="277"/>
        <v>0</v>
      </c>
      <c r="N5898" s="11" t="e">
        <f t="shared" si="278"/>
        <v>#VALUE!</v>
      </c>
    </row>
    <row r="5899" spans="1:14" x14ac:dyDescent="0.25">
      <c r="A5899" s="19">
        <v>38740</v>
      </c>
      <c r="J5899" s="27" t="s">
        <v>1</v>
      </c>
      <c r="K5899" s="16">
        <v>30.027999999999999</v>
      </c>
      <c r="L5899" s="11">
        <f t="shared" si="276"/>
        <v>113668.34553039999</v>
      </c>
      <c r="M5899" s="11">
        <f t="shared" si="277"/>
        <v>0</v>
      </c>
      <c r="N5899" s="11" t="e">
        <f t="shared" si="278"/>
        <v>#VALUE!</v>
      </c>
    </row>
    <row r="5900" spans="1:14" x14ac:dyDescent="0.25">
      <c r="A5900" s="19">
        <v>38741</v>
      </c>
      <c r="B5900" s="12">
        <v>6.63</v>
      </c>
      <c r="D5900" s="13">
        <v>18</v>
      </c>
      <c r="G5900" s="13" t="s">
        <v>2</v>
      </c>
      <c r="H5900" s="13">
        <v>6.31</v>
      </c>
      <c r="I5900" s="13">
        <v>3.89</v>
      </c>
      <c r="J5900" s="27">
        <v>8.85</v>
      </c>
      <c r="K5900" s="16">
        <v>28.452999999999999</v>
      </c>
      <c r="L5900" s="11">
        <f t="shared" si="276"/>
        <v>107706.32194539999</v>
      </c>
      <c r="M5900" s="11">
        <f t="shared" si="277"/>
        <v>679.62689147547383</v>
      </c>
      <c r="N5900" s="11">
        <f t="shared" si="278"/>
        <v>953.20094921678992</v>
      </c>
    </row>
    <row r="5901" spans="1:14" x14ac:dyDescent="0.25">
      <c r="A5901" s="19">
        <v>38742</v>
      </c>
      <c r="J5901" s="27" t="s">
        <v>1</v>
      </c>
      <c r="K5901" s="16">
        <v>29.257999999999999</v>
      </c>
      <c r="L5901" s="11">
        <f t="shared" si="276"/>
        <v>110753.57844439999</v>
      </c>
      <c r="M5901" s="11">
        <f t="shared" si="277"/>
        <v>0</v>
      </c>
      <c r="N5901" s="11" t="e">
        <f t="shared" si="278"/>
        <v>#VALUE!</v>
      </c>
    </row>
    <row r="5902" spans="1:14" x14ac:dyDescent="0.25">
      <c r="A5902" s="19">
        <v>38743</v>
      </c>
      <c r="B5902" s="12">
        <v>7.18</v>
      </c>
      <c r="G5902" s="13" t="s">
        <v>2</v>
      </c>
      <c r="H5902" s="13">
        <v>5.71</v>
      </c>
      <c r="J5902" s="27">
        <v>9.68</v>
      </c>
      <c r="K5902" s="16">
        <v>31.099</v>
      </c>
      <c r="L5902" s="11">
        <f t="shared" si="276"/>
        <v>117722.5215682</v>
      </c>
      <c r="M5902" s="11">
        <f t="shared" si="277"/>
        <v>672.19559815442199</v>
      </c>
      <c r="N5902" s="11">
        <f t="shared" si="278"/>
        <v>1139.554008780176</v>
      </c>
    </row>
    <row r="5903" spans="1:14" x14ac:dyDescent="0.25">
      <c r="A5903" s="19">
        <v>38744</v>
      </c>
      <c r="E5903" s="27" t="s">
        <v>1</v>
      </c>
      <c r="F5903" s="14" t="s">
        <v>1</v>
      </c>
      <c r="J5903" s="27" t="s">
        <v>1</v>
      </c>
      <c r="K5903" s="16">
        <v>28.324000000000002</v>
      </c>
      <c r="L5903" s="11">
        <f t="shared" si="276"/>
        <v>107218.00382320001</v>
      </c>
      <c r="M5903" s="11">
        <f t="shared" si="277"/>
        <v>0</v>
      </c>
      <c r="N5903" s="11" t="e">
        <f t="shared" si="278"/>
        <v>#VALUE!</v>
      </c>
    </row>
    <row r="5904" spans="1:14" x14ac:dyDescent="0.25">
      <c r="A5904" s="19">
        <v>38745</v>
      </c>
      <c r="E5904" s="27">
        <v>9.66</v>
      </c>
      <c r="F5904" s="14" t="s">
        <v>1</v>
      </c>
      <c r="J5904" s="27">
        <v>8.61</v>
      </c>
      <c r="K5904" s="16">
        <v>50.383000000000003</v>
      </c>
      <c r="L5904" s="11">
        <f t="shared" si="276"/>
        <v>190720.40271940001</v>
      </c>
      <c r="M5904" s="11">
        <f t="shared" si="277"/>
        <v>0</v>
      </c>
      <c r="N5904" s="11">
        <f t="shared" si="278"/>
        <v>1642.1026674140339</v>
      </c>
    </row>
    <row r="5905" spans="1:14" x14ac:dyDescent="0.25">
      <c r="A5905" s="19">
        <v>38746</v>
      </c>
      <c r="E5905" s="27" t="s">
        <v>1</v>
      </c>
      <c r="F5905" s="14" t="s">
        <v>1</v>
      </c>
      <c r="J5905" s="27" t="s">
        <v>1</v>
      </c>
      <c r="K5905" s="16">
        <v>40.283000000000001</v>
      </c>
      <c r="L5905" s="11">
        <f t="shared" si="276"/>
        <v>152487.74353939999</v>
      </c>
      <c r="M5905" s="11">
        <f t="shared" si="277"/>
        <v>0</v>
      </c>
      <c r="N5905" s="11" t="e">
        <f t="shared" si="278"/>
        <v>#VALUE!</v>
      </c>
    </row>
    <row r="5906" spans="1:14" x14ac:dyDescent="0.25">
      <c r="A5906" s="19">
        <v>38747</v>
      </c>
      <c r="J5906" s="27" t="s">
        <v>1</v>
      </c>
      <c r="K5906" s="16">
        <v>37.85</v>
      </c>
      <c r="L5906" s="11">
        <f t="shared" si="276"/>
        <v>143277.83663000001</v>
      </c>
      <c r="M5906" s="11">
        <f t="shared" si="277"/>
        <v>0</v>
      </c>
      <c r="N5906" s="11" t="e">
        <f t="shared" si="278"/>
        <v>#VALUE!</v>
      </c>
    </row>
    <row r="5907" spans="1:14" x14ac:dyDescent="0.25">
      <c r="A5907" s="19">
        <v>38748</v>
      </c>
      <c r="B5907" s="12">
        <v>12.3</v>
      </c>
      <c r="D5907" s="13">
        <v>15.6</v>
      </c>
      <c r="G5907" s="13" t="s">
        <v>2</v>
      </c>
      <c r="H5907" s="13">
        <v>6.03</v>
      </c>
      <c r="I5907" s="13">
        <v>3.24</v>
      </c>
      <c r="J5907" s="27">
        <v>7.83</v>
      </c>
      <c r="K5907" s="16">
        <v>35.177999999999997</v>
      </c>
      <c r="L5907" s="11">
        <f t="shared" si="276"/>
        <v>133163.21630039997</v>
      </c>
      <c r="M5907" s="11">
        <f t="shared" si="277"/>
        <v>802.97419429141189</v>
      </c>
      <c r="N5907" s="11">
        <f t="shared" si="278"/>
        <v>1042.6679836321318</v>
      </c>
    </row>
    <row r="5908" spans="1:14" x14ac:dyDescent="0.25">
      <c r="A5908" s="19">
        <v>38749</v>
      </c>
      <c r="J5908" s="27" t="s">
        <v>1</v>
      </c>
      <c r="K5908" s="16">
        <v>31.661999999999999</v>
      </c>
      <c r="L5908" s="11">
        <f t="shared" si="276"/>
        <v>119853.70841159999</v>
      </c>
      <c r="M5908" s="11">
        <f t="shared" si="277"/>
        <v>0</v>
      </c>
      <c r="N5908" s="11" t="e">
        <f t="shared" si="278"/>
        <v>#VALUE!</v>
      </c>
    </row>
    <row r="5909" spans="1:14" x14ac:dyDescent="0.25">
      <c r="A5909" s="19">
        <v>38750</v>
      </c>
      <c r="B5909" s="12">
        <v>12.4</v>
      </c>
      <c r="G5909" s="13" t="s">
        <v>2</v>
      </c>
      <c r="H5909" s="13">
        <v>6.82</v>
      </c>
      <c r="J5909" s="27">
        <v>8.43</v>
      </c>
      <c r="K5909" s="16">
        <v>32.909999999999997</v>
      </c>
      <c r="L5909" s="11">
        <f t="shared" si="276"/>
        <v>124577.90233799999</v>
      </c>
      <c r="M5909" s="11">
        <f t="shared" si="277"/>
        <v>849.62129394515989</v>
      </c>
      <c r="N5909" s="11">
        <f t="shared" si="278"/>
        <v>1050.1917167093397</v>
      </c>
    </row>
    <row r="5910" spans="1:14" x14ac:dyDescent="0.25">
      <c r="A5910" s="19">
        <v>38751</v>
      </c>
      <c r="E5910" s="27" t="s">
        <v>1</v>
      </c>
      <c r="F5910" s="14" t="s">
        <v>1</v>
      </c>
      <c r="J5910" s="27" t="s">
        <v>1</v>
      </c>
      <c r="K5910" s="16">
        <v>32.08</v>
      </c>
      <c r="L5910" s="11">
        <f t="shared" si="276"/>
        <v>121436.01054399999</v>
      </c>
      <c r="M5910" s="11">
        <f t="shared" si="277"/>
        <v>0</v>
      </c>
      <c r="N5910" s="11" t="e">
        <f t="shared" si="278"/>
        <v>#VALUE!</v>
      </c>
    </row>
    <row r="5911" spans="1:14" x14ac:dyDescent="0.25">
      <c r="A5911" s="19">
        <v>38752</v>
      </c>
      <c r="E5911" s="27">
        <v>13.9</v>
      </c>
      <c r="F5911" s="14" t="s">
        <v>1</v>
      </c>
      <c r="J5911" s="27">
        <v>9.76</v>
      </c>
      <c r="K5911" s="16">
        <v>31.317</v>
      </c>
      <c r="L5911" s="11">
        <f t="shared" si="276"/>
        <v>118547.7413406</v>
      </c>
      <c r="M5911" s="11">
        <f t="shared" si="277"/>
        <v>0</v>
      </c>
      <c r="N5911" s="11">
        <f t="shared" si="278"/>
        <v>1157.025955484256</v>
      </c>
    </row>
    <row r="5912" spans="1:14" x14ac:dyDescent="0.25">
      <c r="A5912" s="19">
        <v>38753</v>
      </c>
      <c r="E5912" s="27" t="s">
        <v>1</v>
      </c>
      <c r="F5912" s="14" t="s">
        <v>1</v>
      </c>
      <c r="J5912" s="27" t="s">
        <v>1</v>
      </c>
      <c r="K5912" s="16">
        <v>30.375</v>
      </c>
      <c r="L5912" s="11">
        <f t="shared" si="276"/>
        <v>114981.88342499999</v>
      </c>
      <c r="M5912" s="11">
        <f t="shared" si="277"/>
        <v>0</v>
      </c>
      <c r="N5912" s="11" t="e">
        <f t="shared" si="278"/>
        <v>#VALUE!</v>
      </c>
    </row>
    <row r="5913" spans="1:14" x14ac:dyDescent="0.25">
      <c r="A5913" s="19">
        <v>38754</v>
      </c>
      <c r="J5913" s="27" t="s">
        <v>1</v>
      </c>
      <c r="K5913" s="16">
        <v>29.26</v>
      </c>
      <c r="L5913" s="11">
        <f t="shared" si="276"/>
        <v>110761.14926800001</v>
      </c>
      <c r="M5913" s="11">
        <f t="shared" si="277"/>
        <v>0</v>
      </c>
      <c r="N5913" s="11" t="e">
        <f t="shared" si="278"/>
        <v>#VALUE!</v>
      </c>
    </row>
    <row r="5914" spans="1:14" x14ac:dyDescent="0.25">
      <c r="A5914" s="19">
        <v>38755</v>
      </c>
      <c r="B5914" s="12">
        <v>12.2</v>
      </c>
      <c r="D5914" s="13">
        <v>21.2</v>
      </c>
      <c r="G5914" s="13" t="s">
        <v>2</v>
      </c>
      <c r="H5914" s="13">
        <v>5.88</v>
      </c>
      <c r="I5914" s="13">
        <v>3.28</v>
      </c>
      <c r="J5914" s="27">
        <v>8.44</v>
      </c>
      <c r="K5914" s="16">
        <v>30.972000000000001</v>
      </c>
      <c r="L5914" s="11">
        <f t="shared" si="276"/>
        <v>117241.77426960001</v>
      </c>
      <c r="M5914" s="11">
        <f t="shared" si="277"/>
        <v>689.38163270524808</v>
      </c>
      <c r="N5914" s="11">
        <f t="shared" si="278"/>
        <v>989.52057483542399</v>
      </c>
    </row>
    <row r="5915" spans="1:14" x14ac:dyDescent="0.25">
      <c r="A5915" s="19">
        <v>38756</v>
      </c>
      <c r="J5915" s="27" t="s">
        <v>1</v>
      </c>
      <c r="K5915" s="16">
        <v>28.498000000000001</v>
      </c>
      <c r="L5915" s="11">
        <f t="shared" si="276"/>
        <v>107876.6654764</v>
      </c>
      <c r="M5915" s="11">
        <f t="shared" si="277"/>
        <v>0</v>
      </c>
      <c r="N5915" s="11" t="e">
        <f t="shared" si="278"/>
        <v>#VALUE!</v>
      </c>
    </row>
    <row r="5916" spans="1:14" x14ac:dyDescent="0.25">
      <c r="A5916" s="19">
        <v>38757</v>
      </c>
      <c r="B5916" s="12">
        <v>15.7</v>
      </c>
      <c r="G5916" s="13" t="s">
        <v>2</v>
      </c>
      <c r="H5916" s="13">
        <v>7.71</v>
      </c>
      <c r="J5916" s="27">
        <v>7.24</v>
      </c>
      <c r="K5916" s="16">
        <v>28.382999999999999</v>
      </c>
      <c r="L5916" s="11">
        <f t="shared" si="276"/>
        <v>107441.34311939999</v>
      </c>
      <c r="M5916" s="11">
        <f t="shared" si="277"/>
        <v>828.37275545057389</v>
      </c>
      <c r="N5916" s="11">
        <f t="shared" si="278"/>
        <v>777.87532418445596</v>
      </c>
    </row>
    <row r="5917" spans="1:14" x14ac:dyDescent="0.25">
      <c r="A5917" s="19">
        <v>38758</v>
      </c>
      <c r="E5917" s="27" t="s">
        <v>1</v>
      </c>
      <c r="F5917" s="14" t="s">
        <v>1</v>
      </c>
      <c r="J5917" s="27" t="s">
        <v>1</v>
      </c>
      <c r="K5917" s="16">
        <v>29.888000000000002</v>
      </c>
      <c r="L5917" s="11">
        <f t="shared" si="276"/>
        <v>113138.3878784</v>
      </c>
      <c r="M5917" s="11">
        <f t="shared" si="277"/>
        <v>0</v>
      </c>
      <c r="N5917" s="11" t="e">
        <f t="shared" si="278"/>
        <v>#VALUE!</v>
      </c>
    </row>
    <row r="5918" spans="1:14" x14ac:dyDescent="0.25">
      <c r="A5918" s="19">
        <v>38759</v>
      </c>
      <c r="E5918" s="27">
        <v>14.7</v>
      </c>
      <c r="F5918" s="14" t="s">
        <v>1</v>
      </c>
      <c r="J5918" s="27">
        <v>9.4</v>
      </c>
      <c r="K5918" s="16">
        <v>29.759</v>
      </c>
      <c r="L5918" s="11">
        <f t="shared" si="276"/>
        <v>112650.0697562</v>
      </c>
      <c r="M5918" s="11">
        <f t="shared" si="277"/>
        <v>0</v>
      </c>
      <c r="N5918" s="11">
        <f t="shared" si="278"/>
        <v>1058.9106557082798</v>
      </c>
    </row>
    <row r="5919" spans="1:14" x14ac:dyDescent="0.25">
      <c r="A5919" s="19">
        <v>38760</v>
      </c>
      <c r="E5919" s="27" t="s">
        <v>1</v>
      </c>
      <c r="F5919" s="14" t="s">
        <v>1</v>
      </c>
      <c r="J5919" s="27" t="s">
        <v>1</v>
      </c>
      <c r="K5919" s="16">
        <v>29.26</v>
      </c>
      <c r="L5919" s="11">
        <f t="shared" si="276"/>
        <v>110761.14926800001</v>
      </c>
      <c r="M5919" s="11">
        <f t="shared" si="277"/>
        <v>0</v>
      </c>
      <c r="N5919" s="11" t="e">
        <f t="shared" si="278"/>
        <v>#VALUE!</v>
      </c>
    </row>
    <row r="5920" spans="1:14" x14ac:dyDescent="0.25">
      <c r="A5920" s="19">
        <v>38761</v>
      </c>
      <c r="J5920" s="27" t="s">
        <v>1</v>
      </c>
      <c r="K5920" s="16">
        <v>29.28</v>
      </c>
      <c r="L5920" s="11">
        <f t="shared" si="276"/>
        <v>110836.857504</v>
      </c>
      <c r="M5920" s="11">
        <f t="shared" si="277"/>
        <v>0</v>
      </c>
      <c r="N5920" s="11" t="e">
        <f t="shared" si="278"/>
        <v>#VALUE!</v>
      </c>
    </row>
    <row r="5921" spans="1:14" x14ac:dyDescent="0.25">
      <c r="A5921" s="19">
        <v>38762</v>
      </c>
      <c r="B5921" s="12">
        <v>13.5</v>
      </c>
      <c r="D5921" s="13">
        <v>24.2</v>
      </c>
      <c r="G5921" s="13" t="s">
        <v>2</v>
      </c>
      <c r="H5921" s="13">
        <v>8.02</v>
      </c>
      <c r="I5921" s="13">
        <v>3.44</v>
      </c>
      <c r="J5921" s="27">
        <v>9.56</v>
      </c>
      <c r="K5921" s="16">
        <v>28.07</v>
      </c>
      <c r="L5921" s="11">
        <f t="shared" si="276"/>
        <v>106256.50922599999</v>
      </c>
      <c r="M5921" s="11">
        <f t="shared" si="277"/>
        <v>852.17720399251982</v>
      </c>
      <c r="N5921" s="11">
        <f t="shared" si="278"/>
        <v>1015.81222820056</v>
      </c>
    </row>
    <row r="5922" spans="1:14" x14ac:dyDescent="0.25">
      <c r="A5922" s="19">
        <v>38763</v>
      </c>
      <c r="J5922" s="27" t="s">
        <v>1</v>
      </c>
      <c r="K5922" s="16">
        <v>38.54</v>
      </c>
      <c r="L5922" s="11">
        <f t="shared" si="276"/>
        <v>145889.77077199999</v>
      </c>
      <c r="M5922" s="11">
        <f t="shared" si="277"/>
        <v>0</v>
      </c>
      <c r="N5922" s="11" t="e">
        <f t="shared" si="278"/>
        <v>#VALUE!</v>
      </c>
    </row>
    <row r="5923" spans="1:14" x14ac:dyDescent="0.25">
      <c r="A5923" s="19">
        <v>38764</v>
      </c>
      <c r="B5923" s="12">
        <v>19.899999999999999</v>
      </c>
      <c r="G5923" s="13">
        <v>0.24</v>
      </c>
      <c r="H5923" s="13">
        <v>9.98</v>
      </c>
      <c r="J5923" s="27">
        <v>7.69</v>
      </c>
      <c r="K5923" s="16">
        <v>37.406999999999996</v>
      </c>
      <c r="L5923" s="11">
        <f t="shared" si="276"/>
        <v>141600.89920259998</v>
      </c>
      <c r="M5923" s="11">
        <f t="shared" si="277"/>
        <v>1413.1769740419479</v>
      </c>
      <c r="N5923" s="11">
        <f t="shared" si="278"/>
        <v>1088.9109148679938</v>
      </c>
    </row>
    <row r="5924" spans="1:14" x14ac:dyDescent="0.25">
      <c r="A5924" s="19">
        <v>38765</v>
      </c>
      <c r="E5924" s="27" t="s">
        <v>1</v>
      </c>
      <c r="F5924" s="14" t="s">
        <v>1</v>
      </c>
      <c r="J5924" s="27" t="s">
        <v>1</v>
      </c>
      <c r="K5924" s="16">
        <v>28.632999999999999</v>
      </c>
      <c r="L5924" s="11">
        <f t="shared" si="276"/>
        <v>108387.69606939999</v>
      </c>
      <c r="M5924" s="11">
        <f t="shared" si="277"/>
        <v>0</v>
      </c>
      <c r="N5924" s="11" t="e">
        <f t="shared" si="278"/>
        <v>#VALUE!</v>
      </c>
    </row>
    <row r="5925" spans="1:14" x14ac:dyDescent="0.25">
      <c r="A5925" s="19">
        <v>38766</v>
      </c>
      <c r="E5925" s="27">
        <v>10.8</v>
      </c>
      <c r="F5925" s="14" t="s">
        <v>1</v>
      </c>
      <c r="J5925" s="27">
        <v>7.14</v>
      </c>
      <c r="K5925" s="16">
        <v>28.17</v>
      </c>
      <c r="L5925" s="11">
        <f t="shared" si="276"/>
        <v>106635.05040600001</v>
      </c>
      <c r="M5925" s="11">
        <f t="shared" si="277"/>
        <v>0</v>
      </c>
      <c r="N5925" s="11">
        <f t="shared" si="278"/>
        <v>761.37425989884002</v>
      </c>
    </row>
    <row r="5926" spans="1:14" x14ac:dyDescent="0.25">
      <c r="A5926" s="19">
        <v>38767</v>
      </c>
      <c r="E5926" s="27" t="s">
        <v>1</v>
      </c>
      <c r="F5926" s="14" t="s">
        <v>1</v>
      </c>
      <c r="J5926" s="27" t="s">
        <v>1</v>
      </c>
      <c r="K5926" s="16">
        <v>30.266999999999999</v>
      </c>
      <c r="L5926" s="11">
        <f t="shared" si="276"/>
        <v>114573.0589506</v>
      </c>
      <c r="M5926" s="11">
        <f t="shared" si="277"/>
        <v>0</v>
      </c>
      <c r="N5926" s="11" t="e">
        <f t="shared" si="278"/>
        <v>#VALUE!</v>
      </c>
    </row>
    <row r="5927" spans="1:14" x14ac:dyDescent="0.25">
      <c r="A5927" s="19">
        <v>38768</v>
      </c>
      <c r="J5927" s="27" t="s">
        <v>1</v>
      </c>
      <c r="K5927" s="16">
        <v>31.148</v>
      </c>
      <c r="L5927" s="11">
        <f t="shared" si="276"/>
        <v>117908.00674639999</v>
      </c>
      <c r="M5927" s="11">
        <f t="shared" si="277"/>
        <v>0</v>
      </c>
      <c r="N5927" s="11" t="e">
        <f t="shared" si="278"/>
        <v>#VALUE!</v>
      </c>
    </row>
    <row r="5928" spans="1:14" x14ac:dyDescent="0.25">
      <c r="A5928" s="19">
        <v>38769</v>
      </c>
      <c r="B5928" s="12">
        <v>16.100000000000001</v>
      </c>
      <c r="D5928" s="13">
        <v>25.3</v>
      </c>
      <c r="G5928" s="13" t="s">
        <v>2</v>
      </c>
      <c r="H5928" s="13">
        <v>10</v>
      </c>
      <c r="I5928" s="13">
        <v>2.71</v>
      </c>
      <c r="J5928" s="27">
        <v>6.69</v>
      </c>
      <c r="K5928" s="16">
        <v>30.318999999999999</v>
      </c>
      <c r="L5928" s="11">
        <f t="shared" si="276"/>
        <v>114769.90036419999</v>
      </c>
      <c r="M5928" s="11">
        <f t="shared" si="277"/>
        <v>1147.6990036419998</v>
      </c>
      <c r="N5928" s="11">
        <f t="shared" si="278"/>
        <v>767.81063343649805</v>
      </c>
    </row>
    <row r="5929" spans="1:14" x14ac:dyDescent="0.25">
      <c r="A5929" s="19">
        <v>38770</v>
      </c>
      <c r="J5929" s="27" t="s">
        <v>1</v>
      </c>
      <c r="K5929" s="16">
        <v>29.710999999999999</v>
      </c>
      <c r="L5929" s="11">
        <f t="shared" si="276"/>
        <v>112468.36998979999</v>
      </c>
      <c r="M5929" s="11">
        <f t="shared" si="277"/>
        <v>0</v>
      </c>
      <c r="N5929" s="11" t="e">
        <f t="shared" si="278"/>
        <v>#VALUE!</v>
      </c>
    </row>
    <row r="5930" spans="1:14" x14ac:dyDescent="0.25">
      <c r="A5930" s="19">
        <v>38771</v>
      </c>
      <c r="B5930" s="12">
        <v>16.7</v>
      </c>
      <c r="G5930" s="13" t="s">
        <v>2</v>
      </c>
      <c r="H5930" s="13">
        <v>10.7</v>
      </c>
      <c r="J5930" s="27">
        <v>9.9</v>
      </c>
      <c r="K5930" s="16">
        <v>29.625</v>
      </c>
      <c r="L5930" s="11">
        <f t="shared" si="276"/>
        <v>112142.82457499999</v>
      </c>
      <c r="M5930" s="11">
        <f t="shared" si="277"/>
        <v>1199.9282229524997</v>
      </c>
      <c r="N5930" s="11">
        <f t="shared" si="278"/>
        <v>1110.2139632925</v>
      </c>
    </row>
    <row r="5931" spans="1:14" x14ac:dyDescent="0.25">
      <c r="A5931" s="19">
        <v>38772</v>
      </c>
      <c r="E5931" s="27" t="s">
        <v>1</v>
      </c>
      <c r="F5931" s="14" t="s">
        <v>1</v>
      </c>
      <c r="J5931" s="27" t="s">
        <v>1</v>
      </c>
      <c r="K5931" s="16">
        <v>30.029</v>
      </c>
      <c r="L5931" s="11">
        <f t="shared" si="276"/>
        <v>113672.13094219999</v>
      </c>
      <c r="M5931" s="11">
        <f t="shared" si="277"/>
        <v>0</v>
      </c>
      <c r="N5931" s="11" t="e">
        <f t="shared" si="278"/>
        <v>#VALUE!</v>
      </c>
    </row>
    <row r="5932" spans="1:14" x14ac:dyDescent="0.25">
      <c r="A5932" s="19">
        <v>38773</v>
      </c>
      <c r="E5932" s="27">
        <v>16.2</v>
      </c>
      <c r="F5932" s="14" t="s">
        <v>1</v>
      </c>
      <c r="J5932" s="27">
        <v>11.1</v>
      </c>
      <c r="K5932" s="16">
        <v>29.064</v>
      </c>
      <c r="L5932" s="11">
        <f t="shared" si="276"/>
        <v>110019.20855519999</v>
      </c>
      <c r="M5932" s="11">
        <f t="shared" si="277"/>
        <v>0</v>
      </c>
      <c r="N5932" s="11">
        <f t="shared" si="278"/>
        <v>1221.21321496272</v>
      </c>
    </row>
    <row r="5933" spans="1:14" x14ac:dyDescent="0.25">
      <c r="A5933" s="19">
        <v>38774</v>
      </c>
      <c r="E5933" s="27" t="s">
        <v>1</v>
      </c>
      <c r="F5933" s="14" t="s">
        <v>1</v>
      </c>
      <c r="J5933" s="27" t="s">
        <v>1</v>
      </c>
      <c r="K5933" s="16">
        <v>29.466999999999999</v>
      </c>
      <c r="L5933" s="11">
        <f t="shared" si="276"/>
        <v>111544.72951059999</v>
      </c>
      <c r="M5933" s="11">
        <f t="shared" si="277"/>
        <v>0</v>
      </c>
      <c r="N5933" s="11" t="e">
        <f t="shared" si="278"/>
        <v>#VALUE!</v>
      </c>
    </row>
    <row r="5934" spans="1:14" x14ac:dyDescent="0.25">
      <c r="A5934" s="19">
        <v>38775</v>
      </c>
      <c r="J5934" s="27" t="s">
        <v>1</v>
      </c>
      <c r="K5934" s="16">
        <v>30.66</v>
      </c>
      <c r="L5934" s="11">
        <f t="shared" si="276"/>
        <v>116060.725788</v>
      </c>
      <c r="M5934" s="11">
        <f t="shared" si="277"/>
        <v>0</v>
      </c>
      <c r="N5934" s="11" t="e">
        <f t="shared" si="278"/>
        <v>#VALUE!</v>
      </c>
    </row>
    <row r="5935" spans="1:14" x14ac:dyDescent="0.25">
      <c r="A5935" s="19">
        <v>38776</v>
      </c>
      <c r="B5935" s="12">
        <v>15</v>
      </c>
      <c r="D5935" s="13">
        <v>21.6</v>
      </c>
      <c r="G5935" s="13" t="s">
        <v>2</v>
      </c>
      <c r="H5935" s="13">
        <v>7.65</v>
      </c>
      <c r="I5935" s="13">
        <v>3.25</v>
      </c>
      <c r="J5935" s="27">
        <v>11.3</v>
      </c>
      <c r="K5935" s="16">
        <v>29.055</v>
      </c>
      <c r="L5935" s="11">
        <f t="shared" si="276"/>
        <v>109985.139849</v>
      </c>
      <c r="M5935" s="11">
        <f t="shared" si="277"/>
        <v>841.38631984484994</v>
      </c>
      <c r="N5935" s="11">
        <f t="shared" si="278"/>
        <v>1242.8320802937001</v>
      </c>
    </row>
    <row r="5936" spans="1:14" x14ac:dyDescent="0.25">
      <c r="A5936" s="19">
        <v>38777</v>
      </c>
      <c r="J5936" s="27" t="s">
        <v>1</v>
      </c>
      <c r="K5936" s="16">
        <v>29.715</v>
      </c>
      <c r="L5936" s="11">
        <f t="shared" si="276"/>
        <v>112483.51163699999</v>
      </c>
      <c r="M5936" s="11">
        <f t="shared" si="277"/>
        <v>0</v>
      </c>
      <c r="N5936" s="11" t="e">
        <f t="shared" si="278"/>
        <v>#VALUE!</v>
      </c>
    </row>
    <row r="5937" spans="1:14" x14ac:dyDescent="0.25">
      <c r="A5937" s="19">
        <v>38778</v>
      </c>
      <c r="B5937" s="12">
        <v>14.5</v>
      </c>
      <c r="G5937" s="13" t="s">
        <v>2</v>
      </c>
      <c r="H5937" s="13">
        <v>8.99</v>
      </c>
      <c r="J5937" s="27">
        <v>10.9</v>
      </c>
      <c r="K5937" s="16">
        <v>28.15</v>
      </c>
      <c r="L5937" s="11">
        <f t="shared" si="276"/>
        <v>106559.34216999999</v>
      </c>
      <c r="M5937" s="11">
        <f t="shared" si="277"/>
        <v>957.96848610829989</v>
      </c>
      <c r="N5937" s="11">
        <f t="shared" si="278"/>
        <v>1161.4968296530001</v>
      </c>
    </row>
    <row r="5938" spans="1:14" x14ac:dyDescent="0.25">
      <c r="A5938" s="19">
        <v>38779</v>
      </c>
      <c r="E5938" s="27" t="s">
        <v>1</v>
      </c>
      <c r="F5938" s="14" t="s">
        <v>1</v>
      </c>
      <c r="J5938" s="27" t="s">
        <v>1</v>
      </c>
      <c r="K5938" s="16">
        <v>28.631</v>
      </c>
      <c r="L5938" s="11">
        <f t="shared" si="276"/>
        <v>108380.12524579999</v>
      </c>
      <c r="M5938" s="11">
        <f t="shared" si="277"/>
        <v>0</v>
      </c>
      <c r="N5938" s="11" t="e">
        <f t="shared" si="278"/>
        <v>#VALUE!</v>
      </c>
    </row>
    <row r="5939" spans="1:14" x14ac:dyDescent="0.25">
      <c r="A5939" s="19">
        <v>38780</v>
      </c>
      <c r="E5939" s="27">
        <v>14.1</v>
      </c>
      <c r="F5939" s="14" t="s">
        <v>1</v>
      </c>
      <c r="J5939" s="27">
        <v>9.43</v>
      </c>
      <c r="K5939" s="16">
        <v>28.059000000000001</v>
      </c>
      <c r="L5939" s="11">
        <f t="shared" si="276"/>
        <v>106214.8696962</v>
      </c>
      <c r="M5939" s="11">
        <f t="shared" si="277"/>
        <v>0</v>
      </c>
      <c r="N5939" s="11">
        <f t="shared" si="278"/>
        <v>1001.606221235166</v>
      </c>
    </row>
    <row r="5940" spans="1:14" x14ac:dyDescent="0.25">
      <c r="A5940" s="19">
        <v>38781</v>
      </c>
      <c r="E5940" s="27" t="s">
        <v>1</v>
      </c>
      <c r="F5940" s="14" t="s">
        <v>1</v>
      </c>
      <c r="J5940" s="27" t="s">
        <v>1</v>
      </c>
      <c r="K5940" s="16">
        <v>29.169</v>
      </c>
      <c r="L5940" s="11">
        <f t="shared" si="276"/>
        <v>110416.6767942</v>
      </c>
      <c r="M5940" s="11">
        <f t="shared" si="277"/>
        <v>0</v>
      </c>
      <c r="N5940" s="11" t="e">
        <f t="shared" si="278"/>
        <v>#VALUE!</v>
      </c>
    </row>
    <row r="5941" spans="1:14" x14ac:dyDescent="0.25">
      <c r="A5941" s="19">
        <v>38782</v>
      </c>
      <c r="J5941" s="27" t="s">
        <v>1</v>
      </c>
      <c r="K5941" s="16">
        <v>29.331</v>
      </c>
      <c r="L5941" s="11">
        <f t="shared" si="276"/>
        <v>111029.9135058</v>
      </c>
      <c r="M5941" s="11">
        <f t="shared" si="277"/>
        <v>0</v>
      </c>
      <c r="N5941" s="11" t="e">
        <f t="shared" si="278"/>
        <v>#VALUE!</v>
      </c>
    </row>
    <row r="5942" spans="1:14" x14ac:dyDescent="0.25">
      <c r="A5942" s="19">
        <v>38783</v>
      </c>
      <c r="B5942" s="12">
        <v>10.7</v>
      </c>
      <c r="D5942" s="13">
        <v>20.100000000000001</v>
      </c>
      <c r="G5942" s="13" t="s">
        <v>2</v>
      </c>
      <c r="H5942" s="13">
        <v>8.33</v>
      </c>
      <c r="I5942" s="13">
        <v>4.01</v>
      </c>
      <c r="J5942" s="27">
        <v>11.4</v>
      </c>
      <c r="K5942" s="16">
        <v>30.231999999999999</v>
      </c>
      <c r="L5942" s="11">
        <f t="shared" si="276"/>
        <v>114440.56953759999</v>
      </c>
      <c r="M5942" s="11">
        <f t="shared" si="277"/>
        <v>953.28994424820792</v>
      </c>
      <c r="N5942" s="11">
        <f t="shared" si="278"/>
        <v>1304.6224927286398</v>
      </c>
    </row>
    <row r="5943" spans="1:14" x14ac:dyDescent="0.25">
      <c r="A5943" s="19">
        <v>38784</v>
      </c>
      <c r="J5943" s="27" t="s">
        <v>1</v>
      </c>
      <c r="K5943" s="16">
        <v>42.521999999999998</v>
      </c>
      <c r="L5943" s="11">
        <f t="shared" si="276"/>
        <v>160963.28055959998</v>
      </c>
      <c r="M5943" s="11">
        <f t="shared" si="277"/>
        <v>0</v>
      </c>
      <c r="N5943" s="11" t="e">
        <f t="shared" si="278"/>
        <v>#VALUE!</v>
      </c>
    </row>
    <row r="5944" spans="1:14" x14ac:dyDescent="0.25">
      <c r="A5944" s="19">
        <v>38785</v>
      </c>
      <c r="B5944" s="12">
        <v>7.94</v>
      </c>
      <c r="G5944" s="13" t="s">
        <v>2</v>
      </c>
      <c r="H5944" s="13">
        <v>5.8</v>
      </c>
      <c r="J5944" s="27">
        <v>7.15</v>
      </c>
      <c r="K5944" s="16">
        <v>61.091000000000001</v>
      </c>
      <c r="L5944" s="11">
        <f t="shared" si="276"/>
        <v>231254.59227379999</v>
      </c>
      <c r="M5944" s="11">
        <f t="shared" si="277"/>
        <v>1341.2766351880398</v>
      </c>
      <c r="N5944" s="11">
        <f t="shared" si="278"/>
        <v>1653.4703347576701</v>
      </c>
    </row>
    <row r="5945" spans="1:14" x14ac:dyDescent="0.25">
      <c r="A5945" s="19">
        <v>38786</v>
      </c>
      <c r="E5945" s="27" t="s">
        <v>1</v>
      </c>
      <c r="F5945" s="14" t="s">
        <v>1</v>
      </c>
      <c r="J5945" s="27" t="s">
        <v>1</v>
      </c>
      <c r="K5945" s="16">
        <v>37.109000000000002</v>
      </c>
      <c r="L5945" s="11">
        <f t="shared" si="276"/>
        <v>140472.8464862</v>
      </c>
      <c r="M5945" s="11">
        <f t="shared" si="277"/>
        <v>0</v>
      </c>
      <c r="N5945" s="11" t="e">
        <f t="shared" si="278"/>
        <v>#VALUE!</v>
      </c>
    </row>
    <row r="5946" spans="1:14" x14ac:dyDescent="0.25">
      <c r="A5946" s="19">
        <v>38787</v>
      </c>
      <c r="E5946" s="27">
        <v>9.51</v>
      </c>
      <c r="F5946" s="14" t="s">
        <v>1</v>
      </c>
      <c r="J5946" s="27">
        <v>7.85</v>
      </c>
      <c r="K5946" s="16">
        <v>66.376000000000005</v>
      </c>
      <c r="L5946" s="11">
        <f t="shared" si="276"/>
        <v>251260.49363680001</v>
      </c>
      <c r="M5946" s="11">
        <f t="shared" si="277"/>
        <v>0</v>
      </c>
      <c r="N5946" s="11">
        <f t="shared" si="278"/>
        <v>1972.3948750488801</v>
      </c>
    </row>
    <row r="5947" spans="1:14" x14ac:dyDescent="0.25">
      <c r="A5947" s="19">
        <v>38788</v>
      </c>
      <c r="E5947" s="27" t="s">
        <v>1</v>
      </c>
      <c r="F5947" s="14" t="s">
        <v>1</v>
      </c>
      <c r="J5947" s="27" t="s">
        <v>1</v>
      </c>
      <c r="K5947" s="16">
        <v>73.093000000000004</v>
      </c>
      <c r="L5947" s="11">
        <f t="shared" si="276"/>
        <v>276687.10469740001</v>
      </c>
      <c r="M5947" s="11">
        <f t="shared" si="277"/>
        <v>0</v>
      </c>
      <c r="N5947" s="11" t="e">
        <f t="shared" si="278"/>
        <v>#VALUE!</v>
      </c>
    </row>
    <row r="5948" spans="1:14" x14ac:dyDescent="0.25">
      <c r="A5948" s="19">
        <v>38789</v>
      </c>
      <c r="J5948" s="27" t="s">
        <v>1</v>
      </c>
      <c r="K5948" s="16">
        <v>61.686999999999998</v>
      </c>
      <c r="L5948" s="11">
        <f t="shared" si="276"/>
        <v>233510.69770659998</v>
      </c>
      <c r="M5948" s="11">
        <f t="shared" si="277"/>
        <v>0</v>
      </c>
      <c r="N5948" s="11" t="e">
        <f t="shared" si="278"/>
        <v>#VALUE!</v>
      </c>
    </row>
    <row r="5949" spans="1:14" x14ac:dyDescent="0.25">
      <c r="A5949" s="19">
        <v>38790</v>
      </c>
      <c r="B5949" s="12">
        <v>10.6</v>
      </c>
      <c r="D5949" s="13">
        <v>17.899999999999999</v>
      </c>
      <c r="G5949" s="13" t="s">
        <v>2</v>
      </c>
      <c r="H5949" s="13">
        <v>6</v>
      </c>
      <c r="I5949" s="13">
        <v>2.2000000000000002</v>
      </c>
      <c r="J5949" s="27">
        <v>6.32</v>
      </c>
      <c r="K5949" s="16">
        <v>45.457999999999998</v>
      </c>
      <c r="L5949" s="11">
        <f t="shared" si="276"/>
        <v>172077.24960439999</v>
      </c>
      <c r="M5949" s="11">
        <f t="shared" si="277"/>
        <v>1032.4634976263999</v>
      </c>
      <c r="N5949" s="11">
        <f t="shared" si="278"/>
        <v>1087.5282174998079</v>
      </c>
    </row>
    <row r="5950" spans="1:14" x14ac:dyDescent="0.25">
      <c r="A5950" s="19">
        <v>38791</v>
      </c>
      <c r="J5950" s="27" t="s">
        <v>1</v>
      </c>
      <c r="K5950" s="16">
        <v>41.152000000000001</v>
      </c>
      <c r="L5950" s="11">
        <f t="shared" si="276"/>
        <v>155777.2663936</v>
      </c>
      <c r="M5950" s="11">
        <f t="shared" si="277"/>
        <v>0</v>
      </c>
      <c r="N5950" s="11" t="e">
        <f t="shared" si="278"/>
        <v>#VALUE!</v>
      </c>
    </row>
    <row r="5951" spans="1:14" x14ac:dyDescent="0.25">
      <c r="A5951" s="19">
        <v>38792</v>
      </c>
      <c r="B5951" s="12">
        <v>12</v>
      </c>
      <c r="G5951" s="13" t="s">
        <v>2</v>
      </c>
      <c r="H5951" s="13">
        <v>12.2</v>
      </c>
      <c r="J5951" s="27">
        <v>7.6</v>
      </c>
      <c r="K5951" s="16">
        <v>37.840000000000003</v>
      </c>
      <c r="L5951" s="11">
        <f t="shared" si="276"/>
        <v>143239.98251200002</v>
      </c>
      <c r="M5951" s="11">
        <f t="shared" si="277"/>
        <v>1747.5277866464</v>
      </c>
      <c r="N5951" s="11">
        <f t="shared" si="278"/>
        <v>1088.6238670912001</v>
      </c>
    </row>
    <row r="5952" spans="1:14" x14ac:dyDescent="0.25">
      <c r="A5952" s="19">
        <v>38793</v>
      </c>
      <c r="E5952" s="27" t="s">
        <v>1</v>
      </c>
      <c r="F5952" s="14" t="s">
        <v>1</v>
      </c>
      <c r="J5952" s="27" t="s">
        <v>1</v>
      </c>
      <c r="K5952" s="16">
        <v>36.89</v>
      </c>
      <c r="L5952" s="11">
        <f t="shared" si="276"/>
        <v>139643.84130199999</v>
      </c>
      <c r="M5952" s="11">
        <f t="shared" si="277"/>
        <v>0</v>
      </c>
      <c r="N5952" s="11" t="e">
        <f t="shared" si="278"/>
        <v>#VALUE!</v>
      </c>
    </row>
    <row r="5953" spans="1:14" x14ac:dyDescent="0.25">
      <c r="A5953" s="19">
        <v>38794</v>
      </c>
      <c r="E5953" s="27">
        <v>11.1</v>
      </c>
      <c r="F5953" s="14" t="s">
        <v>1</v>
      </c>
      <c r="J5953" s="27">
        <v>8.52</v>
      </c>
      <c r="K5953" s="16">
        <v>37.1</v>
      </c>
      <c r="L5953" s="11">
        <f t="shared" si="276"/>
        <v>140438.77778</v>
      </c>
      <c r="M5953" s="11">
        <f t="shared" si="277"/>
        <v>0</v>
      </c>
      <c r="N5953" s="11">
        <f t="shared" si="278"/>
        <v>1196.5383866856</v>
      </c>
    </row>
    <row r="5954" spans="1:14" x14ac:dyDescent="0.25">
      <c r="A5954" s="19">
        <v>38795</v>
      </c>
      <c r="E5954" s="27" t="s">
        <v>1</v>
      </c>
      <c r="F5954" s="14" t="s">
        <v>1</v>
      </c>
      <c r="J5954" s="27" t="s">
        <v>1</v>
      </c>
      <c r="K5954" s="16">
        <v>36.085000000000001</v>
      </c>
      <c r="L5954" s="11">
        <f t="shared" si="276"/>
        <v>136596.58480300001</v>
      </c>
      <c r="M5954" s="11">
        <f t="shared" si="277"/>
        <v>0</v>
      </c>
      <c r="N5954" s="11" t="e">
        <f t="shared" si="278"/>
        <v>#VALUE!</v>
      </c>
    </row>
    <row r="5955" spans="1:14" x14ac:dyDescent="0.25">
      <c r="A5955" s="19">
        <v>38796</v>
      </c>
      <c r="J5955" s="27" t="s">
        <v>1</v>
      </c>
      <c r="K5955" s="16">
        <v>34.640999999999998</v>
      </c>
      <c r="L5955" s="11">
        <f t="shared" ref="L5955:L6018" si="279">K5955*3785.4118</f>
        <v>131130.45016379998</v>
      </c>
      <c r="M5955" s="11">
        <f t="shared" ref="M5955:M6018" si="280">H5955*L5955/1000</f>
        <v>0</v>
      </c>
      <c r="N5955" s="11" t="e">
        <f t="shared" ref="N5955:N6018" si="281">L5955*J5955/1000</f>
        <v>#VALUE!</v>
      </c>
    </row>
    <row r="5956" spans="1:14" x14ac:dyDescent="0.25">
      <c r="A5956" s="19">
        <v>38797</v>
      </c>
      <c r="B5956" s="12">
        <v>9.36</v>
      </c>
      <c r="D5956" s="13">
        <v>15.5</v>
      </c>
      <c r="G5956" s="13" t="s">
        <v>2</v>
      </c>
      <c r="H5956" s="13">
        <v>7.88</v>
      </c>
      <c r="I5956" s="13">
        <v>2.73</v>
      </c>
      <c r="J5956" s="27">
        <v>8.4499999999999993</v>
      </c>
      <c r="K5956" s="16">
        <v>36.697000000000003</v>
      </c>
      <c r="L5956" s="11">
        <f t="shared" si="279"/>
        <v>138913.25682460002</v>
      </c>
      <c r="M5956" s="11">
        <f t="shared" si="280"/>
        <v>1094.6364637778481</v>
      </c>
      <c r="N5956" s="11">
        <f t="shared" si="281"/>
        <v>1173.8170201678699</v>
      </c>
    </row>
    <row r="5957" spans="1:14" x14ac:dyDescent="0.25">
      <c r="A5957" s="19">
        <v>38798</v>
      </c>
      <c r="J5957" s="27" t="s">
        <v>1</v>
      </c>
      <c r="K5957" s="16">
        <v>38.509</v>
      </c>
      <c r="L5957" s="11">
        <f t="shared" si="279"/>
        <v>145772.4230062</v>
      </c>
      <c r="M5957" s="11">
        <f t="shared" si="280"/>
        <v>0</v>
      </c>
      <c r="N5957" s="11" t="e">
        <f t="shared" si="281"/>
        <v>#VALUE!</v>
      </c>
    </row>
    <row r="5958" spans="1:14" x14ac:dyDescent="0.25">
      <c r="A5958" s="19">
        <v>38799</v>
      </c>
      <c r="B5958" s="12">
        <v>10.199999999999999</v>
      </c>
      <c r="G5958" s="13" t="s">
        <v>2</v>
      </c>
      <c r="H5958" s="13">
        <v>5.74</v>
      </c>
      <c r="J5958" s="27">
        <v>7.38</v>
      </c>
      <c r="K5958" s="16">
        <v>39.247999999999998</v>
      </c>
      <c r="L5958" s="11">
        <f t="shared" si="279"/>
        <v>148569.84232639999</v>
      </c>
      <c r="M5958" s="11">
        <f t="shared" si="280"/>
        <v>852.79089495353594</v>
      </c>
      <c r="N5958" s="11">
        <f t="shared" si="281"/>
        <v>1096.4454363688319</v>
      </c>
    </row>
    <row r="5959" spans="1:14" x14ac:dyDescent="0.25">
      <c r="A5959" s="19">
        <v>38800</v>
      </c>
      <c r="E5959" s="27" t="s">
        <v>1</v>
      </c>
      <c r="F5959" s="14" t="s">
        <v>1</v>
      </c>
      <c r="J5959" s="27" t="s">
        <v>1</v>
      </c>
      <c r="K5959" s="16">
        <v>37.847999999999999</v>
      </c>
      <c r="L5959" s="11">
        <f t="shared" si="279"/>
        <v>143270.26580639998</v>
      </c>
      <c r="M5959" s="11">
        <f t="shared" si="280"/>
        <v>0</v>
      </c>
      <c r="N5959" s="11" t="e">
        <f t="shared" si="281"/>
        <v>#VALUE!</v>
      </c>
    </row>
    <row r="5960" spans="1:14" x14ac:dyDescent="0.25">
      <c r="A5960" s="19">
        <v>38801</v>
      </c>
      <c r="E5960" s="27">
        <v>11.8</v>
      </c>
      <c r="F5960" s="14" t="s">
        <v>1</v>
      </c>
      <c r="J5960" s="27">
        <v>7.74</v>
      </c>
      <c r="K5960" s="16">
        <v>36.362000000000002</v>
      </c>
      <c r="L5960" s="11">
        <f t="shared" si="279"/>
        <v>137645.14387160001</v>
      </c>
      <c r="M5960" s="11">
        <f t="shared" si="280"/>
        <v>0</v>
      </c>
      <c r="N5960" s="11">
        <f t="shared" si="281"/>
        <v>1065.3734135661841</v>
      </c>
    </row>
    <row r="5961" spans="1:14" x14ac:dyDescent="0.25">
      <c r="A5961" s="19">
        <v>38802</v>
      </c>
      <c r="E5961" s="27" t="s">
        <v>1</v>
      </c>
      <c r="F5961" s="14" t="s">
        <v>1</v>
      </c>
      <c r="J5961" s="27" t="s">
        <v>1</v>
      </c>
      <c r="K5961" s="16">
        <v>35.61</v>
      </c>
      <c r="L5961" s="11">
        <f t="shared" si="279"/>
        <v>134798.51419799999</v>
      </c>
      <c r="M5961" s="11">
        <f t="shared" si="280"/>
        <v>0</v>
      </c>
      <c r="N5961" s="11" t="e">
        <f t="shared" si="281"/>
        <v>#VALUE!</v>
      </c>
    </row>
    <row r="5962" spans="1:14" x14ac:dyDescent="0.25">
      <c r="A5962" s="19">
        <v>38803</v>
      </c>
      <c r="J5962" s="27" t="s">
        <v>1</v>
      </c>
      <c r="K5962" s="16">
        <v>41.835000000000001</v>
      </c>
      <c r="L5962" s="11">
        <f t="shared" si="279"/>
        <v>158362.70265299999</v>
      </c>
      <c r="M5962" s="11">
        <f t="shared" si="280"/>
        <v>0</v>
      </c>
      <c r="N5962" s="11" t="e">
        <f t="shared" si="281"/>
        <v>#VALUE!</v>
      </c>
    </row>
    <row r="5963" spans="1:14" x14ac:dyDescent="0.25">
      <c r="A5963" s="19">
        <v>38804</v>
      </c>
      <c r="B5963" s="12">
        <v>11</v>
      </c>
      <c r="D5963" s="13">
        <v>16.2</v>
      </c>
      <c r="G5963" s="13" t="s">
        <v>2</v>
      </c>
      <c r="H5963" s="13">
        <v>7.2</v>
      </c>
      <c r="I5963" s="13">
        <v>3.35</v>
      </c>
      <c r="J5963" s="27">
        <v>8.19</v>
      </c>
      <c r="K5963" s="16">
        <v>34.765000000000001</v>
      </c>
      <c r="L5963" s="11">
        <f t="shared" si="279"/>
        <v>131599.841227</v>
      </c>
      <c r="M5963" s="11">
        <f t="shared" si="280"/>
        <v>947.51885683440003</v>
      </c>
      <c r="N5963" s="11">
        <f t="shared" si="281"/>
        <v>1077.8026996491301</v>
      </c>
    </row>
    <row r="5964" spans="1:14" x14ac:dyDescent="0.25">
      <c r="A5964" s="19">
        <v>38805</v>
      </c>
      <c r="J5964" s="27" t="s">
        <v>1</v>
      </c>
      <c r="K5964" s="16">
        <v>32.337000000000003</v>
      </c>
      <c r="L5964" s="11">
        <f t="shared" si="279"/>
        <v>122408.86137660001</v>
      </c>
      <c r="M5964" s="11">
        <f t="shared" si="280"/>
        <v>0</v>
      </c>
      <c r="N5964" s="11" t="e">
        <f t="shared" si="281"/>
        <v>#VALUE!</v>
      </c>
    </row>
    <row r="5965" spans="1:14" x14ac:dyDescent="0.25">
      <c r="A5965" s="19">
        <v>38806</v>
      </c>
      <c r="B5965" s="12">
        <v>9.06</v>
      </c>
      <c r="G5965" s="13" t="s">
        <v>2</v>
      </c>
      <c r="H5965" s="13">
        <v>8.06</v>
      </c>
      <c r="J5965" s="27">
        <v>8.69</v>
      </c>
      <c r="K5965" s="16">
        <v>41.103000000000002</v>
      </c>
      <c r="L5965" s="11">
        <f t="shared" si="279"/>
        <v>155591.7812154</v>
      </c>
      <c r="M5965" s="11">
        <f t="shared" si="280"/>
        <v>1254.0697565961241</v>
      </c>
      <c r="N5965" s="11">
        <f t="shared" si="281"/>
        <v>1352.0925787618257</v>
      </c>
    </row>
    <row r="5966" spans="1:14" x14ac:dyDescent="0.25">
      <c r="A5966" s="19">
        <v>38807</v>
      </c>
      <c r="E5966" s="27" t="s">
        <v>1</v>
      </c>
      <c r="F5966" s="14" t="s">
        <v>1</v>
      </c>
      <c r="J5966" s="27" t="s">
        <v>1</v>
      </c>
      <c r="K5966" s="16">
        <v>40.770000000000003</v>
      </c>
      <c r="L5966" s="11">
        <f t="shared" si="279"/>
        <v>154331.23908600002</v>
      </c>
      <c r="M5966" s="11">
        <f t="shared" si="280"/>
        <v>0</v>
      </c>
      <c r="N5966" s="11" t="e">
        <f t="shared" si="281"/>
        <v>#VALUE!</v>
      </c>
    </row>
    <row r="5967" spans="1:14" x14ac:dyDescent="0.25">
      <c r="A5967" s="19">
        <v>38808</v>
      </c>
      <c r="E5967" s="27">
        <v>10.8</v>
      </c>
      <c r="F5967" s="14" t="s">
        <v>1</v>
      </c>
      <c r="J5967" s="27">
        <v>7.44</v>
      </c>
      <c r="K5967" s="16">
        <v>34.048000000000002</v>
      </c>
      <c r="L5967" s="11">
        <f t="shared" si="279"/>
        <v>128885.70096640001</v>
      </c>
      <c r="M5967" s="11">
        <f t="shared" si="280"/>
        <v>0</v>
      </c>
      <c r="N5967" s="11">
        <f t="shared" si="281"/>
        <v>958.9096151900161</v>
      </c>
    </row>
    <row r="5968" spans="1:14" x14ac:dyDescent="0.25">
      <c r="A5968" s="19">
        <v>38809</v>
      </c>
      <c r="E5968" s="27" t="s">
        <v>1</v>
      </c>
      <c r="F5968" s="14" t="s">
        <v>1</v>
      </c>
      <c r="J5968" s="27" t="s">
        <v>1</v>
      </c>
      <c r="K5968" s="16">
        <v>48.701999999999998</v>
      </c>
      <c r="L5968" s="11">
        <f t="shared" si="279"/>
        <v>184357.12548359999</v>
      </c>
      <c r="M5968" s="11">
        <f t="shared" si="280"/>
        <v>0</v>
      </c>
      <c r="N5968" s="11" t="e">
        <f t="shared" si="281"/>
        <v>#VALUE!</v>
      </c>
    </row>
    <row r="5969" spans="1:14" x14ac:dyDescent="0.25">
      <c r="A5969" s="19">
        <v>38810</v>
      </c>
      <c r="J5969" s="27" t="s">
        <v>1</v>
      </c>
      <c r="K5969" s="16">
        <v>42.98</v>
      </c>
      <c r="L5969" s="11">
        <f t="shared" si="279"/>
        <v>162696.99916399998</v>
      </c>
      <c r="M5969" s="11">
        <f t="shared" si="280"/>
        <v>0</v>
      </c>
      <c r="N5969" s="11" t="e">
        <f t="shared" si="281"/>
        <v>#VALUE!</v>
      </c>
    </row>
    <row r="5970" spans="1:14" x14ac:dyDescent="0.25">
      <c r="A5970" s="19">
        <v>38811</v>
      </c>
      <c r="B5970" s="12">
        <v>10.1</v>
      </c>
      <c r="D5970" s="13">
        <v>16.8</v>
      </c>
      <c r="G5970" s="13" t="s">
        <v>2</v>
      </c>
      <c r="H5970" s="13">
        <v>7.76</v>
      </c>
      <c r="I5970" s="13">
        <v>2.63</v>
      </c>
      <c r="J5970" s="27">
        <v>6.9</v>
      </c>
      <c r="K5970" s="16">
        <v>39.725000000000001</v>
      </c>
      <c r="L5970" s="11">
        <f t="shared" si="279"/>
        <v>150375.48375499999</v>
      </c>
      <c r="M5970" s="11">
        <f t="shared" si="280"/>
        <v>1166.9137539388</v>
      </c>
      <c r="N5970" s="11">
        <f t="shared" si="281"/>
        <v>1037.5908379094999</v>
      </c>
    </row>
    <row r="5971" spans="1:14" x14ac:dyDescent="0.25">
      <c r="A5971" s="19">
        <v>38812</v>
      </c>
      <c r="J5971" s="27" t="s">
        <v>1</v>
      </c>
      <c r="K5971" s="16">
        <v>40.445</v>
      </c>
      <c r="L5971" s="11">
        <f t="shared" si="279"/>
        <v>153100.980251</v>
      </c>
      <c r="M5971" s="11">
        <f t="shared" si="280"/>
        <v>0</v>
      </c>
      <c r="N5971" s="11" t="e">
        <f t="shared" si="281"/>
        <v>#VALUE!</v>
      </c>
    </row>
    <row r="5972" spans="1:14" x14ac:dyDescent="0.25">
      <c r="A5972" s="19">
        <v>38813</v>
      </c>
      <c r="B5972" s="12">
        <v>2.63</v>
      </c>
      <c r="G5972" s="13" t="s">
        <v>2</v>
      </c>
      <c r="H5972" s="13">
        <v>8.5299999999999994</v>
      </c>
      <c r="J5972" s="27">
        <v>4.58</v>
      </c>
      <c r="K5972" s="16">
        <v>109.04</v>
      </c>
      <c r="L5972" s="11">
        <f t="shared" si="279"/>
        <v>412761.30267200002</v>
      </c>
      <c r="M5972" s="11">
        <f t="shared" si="280"/>
        <v>3520.85391179216</v>
      </c>
      <c r="N5972" s="11">
        <f t="shared" si="281"/>
        <v>1890.4467662377601</v>
      </c>
    </row>
    <row r="5973" spans="1:14" x14ac:dyDescent="0.25">
      <c r="A5973" s="19">
        <v>38814</v>
      </c>
      <c r="E5973" s="27" t="s">
        <v>1</v>
      </c>
      <c r="F5973" s="14" t="s">
        <v>1</v>
      </c>
      <c r="J5973" s="27" t="s">
        <v>1</v>
      </c>
      <c r="K5973" s="16">
        <v>75.304000000000002</v>
      </c>
      <c r="L5973" s="11">
        <f t="shared" si="279"/>
        <v>285056.65018719999</v>
      </c>
      <c r="M5973" s="11">
        <f t="shared" si="280"/>
        <v>0</v>
      </c>
      <c r="N5973" s="11" t="e">
        <f t="shared" si="281"/>
        <v>#VALUE!</v>
      </c>
    </row>
    <row r="5974" spans="1:14" x14ac:dyDescent="0.25">
      <c r="A5974" s="19">
        <v>38815</v>
      </c>
      <c r="E5974" s="27">
        <v>6.23</v>
      </c>
      <c r="F5974" s="14" t="s">
        <v>1</v>
      </c>
      <c r="J5974" s="27">
        <v>4.49</v>
      </c>
      <c r="K5974" s="16">
        <v>59.741</v>
      </c>
      <c r="L5974" s="11">
        <f t="shared" si="279"/>
        <v>226144.28634379999</v>
      </c>
      <c r="M5974" s="11">
        <f t="shared" si="280"/>
        <v>0</v>
      </c>
      <c r="N5974" s="11">
        <f t="shared" si="281"/>
        <v>1015.387845683662</v>
      </c>
    </row>
    <row r="5975" spans="1:14" x14ac:dyDescent="0.25">
      <c r="A5975" s="19">
        <v>38816</v>
      </c>
      <c r="E5975" s="27" t="s">
        <v>1</v>
      </c>
      <c r="F5975" s="14" t="s">
        <v>1</v>
      </c>
      <c r="J5975" s="27" t="s">
        <v>1</v>
      </c>
      <c r="K5975" s="16">
        <v>50.774999999999999</v>
      </c>
      <c r="L5975" s="11">
        <f t="shared" si="279"/>
        <v>192204.28414499998</v>
      </c>
      <c r="M5975" s="11">
        <f t="shared" si="280"/>
        <v>0</v>
      </c>
      <c r="N5975" s="11" t="e">
        <f t="shared" si="281"/>
        <v>#VALUE!</v>
      </c>
    </row>
    <row r="5976" spans="1:14" x14ac:dyDescent="0.25">
      <c r="A5976" s="19">
        <v>38817</v>
      </c>
      <c r="J5976" s="27" t="s">
        <v>1</v>
      </c>
      <c r="K5976" s="16">
        <v>49.29</v>
      </c>
      <c r="L5976" s="11">
        <f t="shared" si="279"/>
        <v>186582.94762199998</v>
      </c>
      <c r="M5976" s="11">
        <f t="shared" si="280"/>
        <v>0</v>
      </c>
      <c r="N5976" s="11" t="e">
        <f t="shared" si="281"/>
        <v>#VALUE!</v>
      </c>
    </row>
    <row r="5977" spans="1:14" x14ac:dyDescent="0.25">
      <c r="A5977" s="19">
        <v>38818</v>
      </c>
      <c r="B5977" s="12">
        <v>4.32</v>
      </c>
      <c r="D5977" s="13">
        <v>12.5</v>
      </c>
      <c r="G5977" s="13">
        <v>0.22</v>
      </c>
      <c r="H5977" s="13">
        <v>4.62</v>
      </c>
      <c r="I5977" s="13">
        <v>2.36</v>
      </c>
      <c r="J5977" s="27">
        <v>6.7</v>
      </c>
      <c r="K5977" s="16">
        <v>41.27</v>
      </c>
      <c r="L5977" s="11">
        <f t="shared" si="279"/>
        <v>156223.94498600002</v>
      </c>
      <c r="M5977" s="11">
        <f t="shared" si="280"/>
        <v>721.7546258353201</v>
      </c>
      <c r="N5977" s="11">
        <f t="shared" si="281"/>
        <v>1046.7004314062001</v>
      </c>
    </row>
    <row r="5978" spans="1:14" x14ac:dyDescent="0.25">
      <c r="A5978" s="19">
        <v>38819</v>
      </c>
      <c r="J5978" s="27" t="s">
        <v>1</v>
      </c>
      <c r="K5978" s="16">
        <v>38.69</v>
      </c>
      <c r="L5978" s="11">
        <f t="shared" si="279"/>
        <v>146457.58254199999</v>
      </c>
      <c r="M5978" s="11">
        <f t="shared" si="280"/>
        <v>0</v>
      </c>
      <c r="N5978" s="11" t="e">
        <f t="shared" si="281"/>
        <v>#VALUE!</v>
      </c>
    </row>
    <row r="5979" spans="1:14" x14ac:dyDescent="0.25">
      <c r="A5979" s="19">
        <v>38820</v>
      </c>
      <c r="B5979" s="12">
        <v>5.34</v>
      </c>
      <c r="G5979" s="13" t="s">
        <v>2</v>
      </c>
      <c r="H5979" s="13">
        <v>4.75</v>
      </c>
      <c r="J5979" s="27">
        <v>7.73</v>
      </c>
      <c r="K5979" s="16">
        <v>37.83</v>
      </c>
      <c r="L5979" s="11">
        <f t="shared" si="279"/>
        <v>143202.128394</v>
      </c>
      <c r="M5979" s="11">
        <f t="shared" si="280"/>
        <v>680.21010987149998</v>
      </c>
      <c r="N5979" s="11">
        <f t="shared" si="281"/>
        <v>1106.9524524856201</v>
      </c>
    </row>
    <row r="5980" spans="1:14" x14ac:dyDescent="0.25">
      <c r="A5980" s="19">
        <v>38821</v>
      </c>
      <c r="E5980" s="27" t="s">
        <v>1</v>
      </c>
      <c r="F5980" s="14" t="s">
        <v>1</v>
      </c>
      <c r="J5980" s="27" t="s">
        <v>1</v>
      </c>
      <c r="K5980" s="16">
        <v>37.503</v>
      </c>
      <c r="L5980" s="11">
        <f t="shared" si="279"/>
        <v>141964.29873539999</v>
      </c>
      <c r="M5980" s="11">
        <f t="shared" si="280"/>
        <v>0</v>
      </c>
      <c r="N5980" s="11" t="e">
        <f t="shared" si="281"/>
        <v>#VALUE!</v>
      </c>
    </row>
    <row r="5981" spans="1:14" x14ac:dyDescent="0.25">
      <c r="A5981" s="19">
        <v>38822</v>
      </c>
      <c r="E5981" s="27">
        <v>10.1</v>
      </c>
      <c r="F5981" s="14" t="s">
        <v>1</v>
      </c>
      <c r="J5981" s="27">
        <v>7.65</v>
      </c>
      <c r="K5981" s="16">
        <v>44.622</v>
      </c>
      <c r="L5981" s="11">
        <f t="shared" si="279"/>
        <v>168912.64533959999</v>
      </c>
      <c r="M5981" s="11">
        <f t="shared" si="280"/>
        <v>0</v>
      </c>
      <c r="N5981" s="11">
        <f t="shared" si="281"/>
        <v>1292.1817368479399</v>
      </c>
    </row>
    <row r="5982" spans="1:14" x14ac:dyDescent="0.25">
      <c r="A5982" s="19">
        <v>38823</v>
      </c>
      <c r="E5982" s="27" t="s">
        <v>1</v>
      </c>
      <c r="F5982" s="14" t="s">
        <v>1</v>
      </c>
      <c r="J5982" s="27" t="s">
        <v>1</v>
      </c>
      <c r="K5982" s="16">
        <v>49.335000000000001</v>
      </c>
      <c r="L5982" s="11">
        <f t="shared" si="279"/>
        <v>186753.291153</v>
      </c>
      <c r="M5982" s="11">
        <f t="shared" si="280"/>
        <v>0</v>
      </c>
      <c r="N5982" s="11" t="e">
        <f t="shared" si="281"/>
        <v>#VALUE!</v>
      </c>
    </row>
    <row r="5983" spans="1:14" x14ac:dyDescent="0.25">
      <c r="A5983" s="19">
        <v>38824</v>
      </c>
      <c r="J5983" s="27" t="s">
        <v>1</v>
      </c>
      <c r="K5983" s="16">
        <v>46.8</v>
      </c>
      <c r="L5983" s="11">
        <f t="shared" si="279"/>
        <v>177157.27223999999</v>
      </c>
      <c r="M5983" s="11">
        <f t="shared" si="280"/>
        <v>0</v>
      </c>
      <c r="N5983" s="11" t="e">
        <f t="shared" si="281"/>
        <v>#VALUE!</v>
      </c>
    </row>
    <row r="5984" spans="1:14" x14ac:dyDescent="0.25">
      <c r="A5984" s="19">
        <v>38825</v>
      </c>
      <c r="B5984" s="12">
        <v>3.72</v>
      </c>
      <c r="D5984" s="13">
        <v>14.2</v>
      </c>
      <c r="G5984" s="13" t="s">
        <v>2</v>
      </c>
      <c r="H5984" s="13">
        <v>5.89</v>
      </c>
      <c r="I5984" s="13">
        <v>1.97</v>
      </c>
      <c r="J5984" s="27">
        <v>5.85</v>
      </c>
      <c r="K5984" s="16">
        <v>47.41</v>
      </c>
      <c r="L5984" s="11">
        <f t="shared" si="279"/>
        <v>179466.37343799998</v>
      </c>
      <c r="M5984" s="11">
        <f t="shared" si="280"/>
        <v>1057.0569395498198</v>
      </c>
      <c r="N5984" s="11">
        <f t="shared" si="281"/>
        <v>1049.8782846122999</v>
      </c>
    </row>
    <row r="5985" spans="1:14" x14ac:dyDescent="0.25">
      <c r="A5985" s="19">
        <v>38826</v>
      </c>
      <c r="J5985" s="27" t="s">
        <v>1</v>
      </c>
      <c r="K5985" s="16">
        <v>41.238</v>
      </c>
      <c r="L5985" s="11">
        <f t="shared" si="279"/>
        <v>156102.8118084</v>
      </c>
      <c r="M5985" s="11">
        <f t="shared" si="280"/>
        <v>0</v>
      </c>
      <c r="N5985" s="11" t="e">
        <f t="shared" si="281"/>
        <v>#VALUE!</v>
      </c>
    </row>
    <row r="5986" spans="1:14" x14ac:dyDescent="0.25">
      <c r="A5986" s="19">
        <v>38827</v>
      </c>
      <c r="B5986" s="12">
        <v>4.8099999999999996</v>
      </c>
      <c r="G5986" s="13" t="s">
        <v>2</v>
      </c>
      <c r="H5986" s="13">
        <v>7.75</v>
      </c>
      <c r="J5986" s="27">
        <v>6.56</v>
      </c>
      <c r="K5986" s="16">
        <v>39.064999999999998</v>
      </c>
      <c r="L5986" s="11">
        <f t="shared" si="279"/>
        <v>147877.11196699998</v>
      </c>
      <c r="M5986" s="11">
        <f t="shared" si="280"/>
        <v>1146.0476177442497</v>
      </c>
      <c r="N5986" s="11">
        <f t="shared" si="281"/>
        <v>970.07385450351978</v>
      </c>
    </row>
    <row r="5987" spans="1:14" x14ac:dyDescent="0.25">
      <c r="A5987" s="19">
        <v>38828</v>
      </c>
      <c r="E5987" s="27" t="s">
        <v>1</v>
      </c>
      <c r="F5987" s="14" t="s">
        <v>1</v>
      </c>
      <c r="J5987" s="27" t="s">
        <v>1</v>
      </c>
      <c r="K5987" s="16">
        <v>39.945999999999998</v>
      </c>
      <c r="L5987" s="11">
        <f t="shared" si="279"/>
        <v>151212.0597628</v>
      </c>
      <c r="M5987" s="11">
        <f t="shared" si="280"/>
        <v>0</v>
      </c>
      <c r="N5987" s="11" t="e">
        <f t="shared" si="281"/>
        <v>#VALUE!</v>
      </c>
    </row>
    <row r="5988" spans="1:14" x14ac:dyDescent="0.25">
      <c r="A5988" s="19">
        <v>38829</v>
      </c>
      <c r="E5988" s="27">
        <v>7.89</v>
      </c>
      <c r="F5988" s="14" t="s">
        <v>1</v>
      </c>
      <c r="J5988" s="27">
        <v>6.43</v>
      </c>
      <c r="K5988" s="16">
        <v>40.731000000000002</v>
      </c>
      <c r="L5988" s="11">
        <f t="shared" si="279"/>
        <v>154183.6080258</v>
      </c>
      <c r="M5988" s="11">
        <f t="shared" si="280"/>
        <v>0</v>
      </c>
      <c r="N5988" s="11">
        <f t="shared" si="281"/>
        <v>991.40059960589394</v>
      </c>
    </row>
    <row r="5989" spans="1:14" x14ac:dyDescent="0.25">
      <c r="A5989" s="19">
        <v>38830</v>
      </c>
      <c r="E5989" s="27" t="s">
        <v>1</v>
      </c>
      <c r="F5989" s="14" t="s">
        <v>1</v>
      </c>
      <c r="J5989" s="27" t="s">
        <v>1</v>
      </c>
      <c r="K5989" s="16">
        <v>39.042000000000002</v>
      </c>
      <c r="L5989" s="11">
        <f t="shared" si="279"/>
        <v>147790.04749560001</v>
      </c>
      <c r="M5989" s="11">
        <f t="shared" si="280"/>
        <v>0</v>
      </c>
      <c r="N5989" s="11" t="e">
        <f t="shared" si="281"/>
        <v>#VALUE!</v>
      </c>
    </row>
    <row r="5990" spans="1:14" x14ac:dyDescent="0.25">
      <c r="A5990" s="19">
        <v>38831</v>
      </c>
      <c r="J5990" s="27" t="s">
        <v>1</v>
      </c>
      <c r="K5990" s="16">
        <v>38.478999999999999</v>
      </c>
      <c r="L5990" s="11">
        <f t="shared" si="279"/>
        <v>145658.8606522</v>
      </c>
      <c r="M5990" s="11">
        <f t="shared" si="280"/>
        <v>0</v>
      </c>
      <c r="N5990" s="11" t="e">
        <f t="shared" si="281"/>
        <v>#VALUE!</v>
      </c>
    </row>
    <row r="5991" spans="1:14" x14ac:dyDescent="0.25">
      <c r="A5991" s="19">
        <v>38832</v>
      </c>
      <c r="B5991" s="12">
        <v>7.15</v>
      </c>
      <c r="D5991" s="13">
        <v>15.1</v>
      </c>
      <c r="G5991" s="13">
        <v>0.2</v>
      </c>
      <c r="H5991" s="13">
        <v>5.36</v>
      </c>
      <c r="I5991" s="13">
        <v>2.54</v>
      </c>
      <c r="J5991" s="27">
        <v>7.37</v>
      </c>
      <c r="K5991" s="16">
        <v>37.741</v>
      </c>
      <c r="L5991" s="11">
        <f t="shared" si="279"/>
        <v>142865.22674379998</v>
      </c>
      <c r="M5991" s="11">
        <f t="shared" si="280"/>
        <v>765.75761534676792</v>
      </c>
      <c r="N5991" s="11">
        <f t="shared" si="281"/>
        <v>1052.9167211018057</v>
      </c>
    </row>
    <row r="5992" spans="1:14" x14ac:dyDescent="0.25">
      <c r="A5992" s="19">
        <v>38833</v>
      </c>
      <c r="J5992" s="27" t="s">
        <v>1</v>
      </c>
      <c r="K5992" s="16">
        <v>34.29</v>
      </c>
      <c r="L5992" s="11">
        <f t="shared" si="279"/>
        <v>129801.770622</v>
      </c>
      <c r="M5992" s="11">
        <f t="shared" si="280"/>
        <v>0</v>
      </c>
      <c r="N5992" s="11" t="e">
        <f t="shared" si="281"/>
        <v>#VALUE!</v>
      </c>
    </row>
    <row r="5993" spans="1:14" x14ac:dyDescent="0.25">
      <c r="A5993" s="19">
        <v>38834</v>
      </c>
      <c r="B5993" s="12">
        <v>10.1</v>
      </c>
      <c r="G5993" s="13" t="s">
        <v>2</v>
      </c>
      <c r="H5993" s="13">
        <v>6.07</v>
      </c>
      <c r="J5993" s="27">
        <v>7.52</v>
      </c>
      <c r="K5993" s="16">
        <v>35.158000000000001</v>
      </c>
      <c r="L5993" s="11">
        <f t="shared" si="279"/>
        <v>133087.5080644</v>
      </c>
      <c r="M5993" s="11">
        <f t="shared" si="280"/>
        <v>807.841173950908</v>
      </c>
      <c r="N5993" s="11">
        <f t="shared" si="281"/>
        <v>1000.8180606442879</v>
      </c>
    </row>
    <row r="5994" spans="1:14" x14ac:dyDescent="0.25">
      <c r="A5994" s="19">
        <v>38835</v>
      </c>
      <c r="E5994" s="27" t="s">
        <v>1</v>
      </c>
      <c r="F5994" s="14" t="s">
        <v>1</v>
      </c>
      <c r="J5994" s="27" t="s">
        <v>1</v>
      </c>
      <c r="K5994" s="16">
        <v>32.5</v>
      </c>
      <c r="L5994" s="11">
        <f t="shared" si="279"/>
        <v>123025.8835</v>
      </c>
      <c r="M5994" s="11">
        <f t="shared" si="280"/>
        <v>0</v>
      </c>
      <c r="N5994" s="11" t="e">
        <f t="shared" si="281"/>
        <v>#VALUE!</v>
      </c>
    </row>
    <row r="5995" spans="1:14" x14ac:dyDescent="0.25">
      <c r="A5995" s="19">
        <v>38836</v>
      </c>
      <c r="E5995" s="27">
        <v>12.9</v>
      </c>
      <c r="F5995" s="14" t="s">
        <v>1</v>
      </c>
      <c r="J5995" s="27">
        <v>8.1199999999999992</v>
      </c>
      <c r="K5995" s="16">
        <v>42.503999999999998</v>
      </c>
      <c r="L5995" s="11">
        <f t="shared" si="279"/>
        <v>160895.1431472</v>
      </c>
      <c r="M5995" s="11">
        <f t="shared" si="280"/>
        <v>0</v>
      </c>
      <c r="N5995" s="11">
        <f t="shared" si="281"/>
        <v>1306.4685623552639</v>
      </c>
    </row>
    <row r="5996" spans="1:14" x14ac:dyDescent="0.25">
      <c r="A5996" s="19">
        <v>38837</v>
      </c>
      <c r="E5996" s="27" t="s">
        <v>1</v>
      </c>
      <c r="F5996" s="14" t="s">
        <v>1</v>
      </c>
      <c r="J5996" s="27" t="s">
        <v>1</v>
      </c>
      <c r="K5996" s="16">
        <v>55.283000000000001</v>
      </c>
      <c r="L5996" s="11">
        <f t="shared" si="279"/>
        <v>209268.92053939999</v>
      </c>
      <c r="M5996" s="11">
        <f t="shared" si="280"/>
        <v>0</v>
      </c>
      <c r="N5996" s="11" t="e">
        <f t="shared" si="281"/>
        <v>#VALUE!</v>
      </c>
    </row>
    <row r="5997" spans="1:14" x14ac:dyDescent="0.25">
      <c r="A5997" s="19">
        <v>38838</v>
      </c>
      <c r="J5997" s="27" t="s">
        <v>1</v>
      </c>
      <c r="K5997" s="16">
        <v>44.773000000000003</v>
      </c>
      <c r="L5997" s="11">
        <f t="shared" si="279"/>
        <v>169484.24252140001</v>
      </c>
      <c r="M5997" s="11">
        <f t="shared" si="280"/>
        <v>0</v>
      </c>
      <c r="N5997" s="11" t="e">
        <f t="shared" si="281"/>
        <v>#VALUE!</v>
      </c>
    </row>
    <row r="5998" spans="1:14" x14ac:dyDescent="0.25">
      <c r="A5998" s="19">
        <v>38839</v>
      </c>
      <c r="B5998" s="12">
        <v>13.3</v>
      </c>
      <c r="D5998" s="13">
        <v>13.7</v>
      </c>
      <c r="G5998" s="13" t="s">
        <v>2</v>
      </c>
      <c r="H5998" s="13">
        <v>8.18</v>
      </c>
      <c r="I5998" s="13">
        <v>2.0099999999999998</v>
      </c>
      <c r="J5998" s="27">
        <v>5.67</v>
      </c>
      <c r="K5998" s="16">
        <v>35.183</v>
      </c>
      <c r="L5998" s="11">
        <f t="shared" si="279"/>
        <v>133182.14335939998</v>
      </c>
      <c r="M5998" s="11">
        <f t="shared" si="280"/>
        <v>1089.4299326798919</v>
      </c>
      <c r="N5998" s="11">
        <f t="shared" si="281"/>
        <v>755.14275284779796</v>
      </c>
    </row>
    <row r="5999" spans="1:14" x14ac:dyDescent="0.25">
      <c r="A5999" s="19">
        <v>38840</v>
      </c>
      <c r="J5999" s="27" t="s">
        <v>1</v>
      </c>
      <c r="K5999" s="16">
        <v>34.351999999999997</v>
      </c>
      <c r="L5999" s="11">
        <f t="shared" si="279"/>
        <v>130036.46615359998</v>
      </c>
      <c r="M5999" s="11">
        <f t="shared" si="280"/>
        <v>0</v>
      </c>
      <c r="N5999" s="11" t="e">
        <f t="shared" si="281"/>
        <v>#VALUE!</v>
      </c>
    </row>
    <row r="6000" spans="1:14" x14ac:dyDescent="0.25">
      <c r="A6000" s="19">
        <v>38841</v>
      </c>
      <c r="B6000" s="12">
        <v>13.9</v>
      </c>
      <c r="G6000" s="13" t="s">
        <v>2</v>
      </c>
      <c r="H6000" s="13">
        <v>11.5</v>
      </c>
      <c r="J6000" s="27">
        <v>4.76</v>
      </c>
      <c r="K6000" s="16">
        <v>35.231999999999999</v>
      </c>
      <c r="L6000" s="11">
        <f t="shared" si="279"/>
        <v>133367.62853759999</v>
      </c>
      <c r="M6000" s="11">
        <f t="shared" si="280"/>
        <v>1533.7277281823999</v>
      </c>
      <c r="N6000" s="11">
        <f t="shared" si="281"/>
        <v>634.82991183897582</v>
      </c>
    </row>
    <row r="6001" spans="1:14" x14ac:dyDescent="0.25">
      <c r="A6001" s="19">
        <v>38842</v>
      </c>
      <c r="E6001" s="27" t="s">
        <v>1</v>
      </c>
      <c r="F6001" s="14" t="s">
        <v>1</v>
      </c>
      <c r="J6001" s="27" t="s">
        <v>1</v>
      </c>
      <c r="K6001" s="16">
        <v>33.173000000000002</v>
      </c>
      <c r="L6001" s="11">
        <f t="shared" si="279"/>
        <v>125573.46564140001</v>
      </c>
      <c r="M6001" s="11">
        <f t="shared" si="280"/>
        <v>0</v>
      </c>
      <c r="N6001" s="11" t="e">
        <f t="shared" si="281"/>
        <v>#VALUE!</v>
      </c>
    </row>
    <row r="6002" spans="1:14" x14ac:dyDescent="0.25">
      <c r="A6002" s="19">
        <v>38843</v>
      </c>
      <c r="E6002" s="27">
        <v>8.99</v>
      </c>
      <c r="F6002" s="14" t="s">
        <v>1</v>
      </c>
      <c r="J6002" s="27">
        <v>5.98</v>
      </c>
      <c r="K6002" s="16">
        <v>34.366</v>
      </c>
      <c r="L6002" s="11">
        <f t="shared" si="279"/>
        <v>130089.46191879999</v>
      </c>
      <c r="M6002" s="11">
        <f t="shared" si="280"/>
        <v>0</v>
      </c>
      <c r="N6002" s="11">
        <f t="shared" si="281"/>
        <v>777.9349822744241</v>
      </c>
    </row>
    <row r="6003" spans="1:14" x14ac:dyDescent="0.25">
      <c r="A6003" s="19">
        <v>38844</v>
      </c>
      <c r="E6003" s="27" t="s">
        <v>1</v>
      </c>
      <c r="F6003" s="14" t="s">
        <v>1</v>
      </c>
      <c r="J6003" s="27" t="s">
        <v>1</v>
      </c>
      <c r="K6003" s="16">
        <v>32.731999999999999</v>
      </c>
      <c r="L6003" s="11">
        <f t="shared" si="279"/>
        <v>123904.0990376</v>
      </c>
      <c r="M6003" s="11">
        <f t="shared" si="280"/>
        <v>0</v>
      </c>
      <c r="N6003" s="11" t="e">
        <f t="shared" si="281"/>
        <v>#VALUE!</v>
      </c>
    </row>
    <row r="6004" spans="1:14" x14ac:dyDescent="0.25">
      <c r="A6004" s="19">
        <v>38845</v>
      </c>
      <c r="J6004" s="27" t="s">
        <v>1</v>
      </c>
      <c r="K6004" s="16">
        <v>34.002000000000002</v>
      </c>
      <c r="L6004" s="11">
        <f t="shared" si="279"/>
        <v>128711.57202360001</v>
      </c>
      <c r="M6004" s="11">
        <f t="shared" si="280"/>
        <v>0</v>
      </c>
      <c r="N6004" s="11" t="e">
        <f t="shared" si="281"/>
        <v>#VALUE!</v>
      </c>
    </row>
    <row r="6005" spans="1:14" x14ac:dyDescent="0.25">
      <c r="A6005" s="19">
        <v>38846</v>
      </c>
      <c r="B6005" s="12">
        <v>13.9</v>
      </c>
      <c r="D6005" s="13">
        <v>16.399999999999999</v>
      </c>
      <c r="G6005" s="13" t="s">
        <v>2</v>
      </c>
      <c r="H6005" s="13">
        <v>9.86</v>
      </c>
      <c r="I6005" s="13">
        <v>2.23</v>
      </c>
      <c r="J6005" s="27">
        <v>7.86</v>
      </c>
      <c r="K6005" s="16">
        <v>32.299999999999997</v>
      </c>
      <c r="L6005" s="11">
        <f t="shared" si="279"/>
        <v>122268.80113999998</v>
      </c>
      <c r="M6005" s="11">
        <f t="shared" si="280"/>
        <v>1205.5703792403997</v>
      </c>
      <c r="N6005" s="11">
        <f t="shared" si="281"/>
        <v>961.03277696039993</v>
      </c>
    </row>
    <row r="6006" spans="1:14" x14ac:dyDescent="0.25">
      <c r="A6006" s="19">
        <v>38847</v>
      </c>
      <c r="J6006" s="27" t="s">
        <v>1</v>
      </c>
      <c r="K6006" s="16">
        <v>53.4</v>
      </c>
      <c r="L6006" s="11">
        <f t="shared" si="279"/>
        <v>202140.99011999997</v>
      </c>
      <c r="M6006" s="11">
        <f t="shared" si="280"/>
        <v>0</v>
      </c>
      <c r="N6006" s="11" t="e">
        <f t="shared" si="281"/>
        <v>#VALUE!</v>
      </c>
    </row>
    <row r="6007" spans="1:14" x14ac:dyDescent="0.25">
      <c r="A6007" s="19">
        <v>38848</v>
      </c>
      <c r="B6007" s="12">
        <v>11</v>
      </c>
      <c r="G6007" s="13" t="s">
        <v>2</v>
      </c>
      <c r="H6007" s="13">
        <v>5.64</v>
      </c>
      <c r="J6007" s="27">
        <v>4.9400000000000004</v>
      </c>
      <c r="K6007" s="16">
        <v>48.645000000000003</v>
      </c>
      <c r="L6007" s="11">
        <f t="shared" si="279"/>
        <v>184141.35701100001</v>
      </c>
      <c r="M6007" s="11">
        <f t="shared" si="280"/>
        <v>1038.5572535420399</v>
      </c>
      <c r="N6007" s="11">
        <f t="shared" si="281"/>
        <v>909.6583036343402</v>
      </c>
    </row>
    <row r="6008" spans="1:14" x14ac:dyDescent="0.25">
      <c r="A6008" s="19">
        <v>38849</v>
      </c>
      <c r="E6008" s="27" t="s">
        <v>1</v>
      </c>
      <c r="F6008" s="14" t="s">
        <v>1</v>
      </c>
      <c r="J6008" s="27" t="s">
        <v>1</v>
      </c>
      <c r="K6008" s="16">
        <v>38.015000000000001</v>
      </c>
      <c r="L6008" s="11">
        <f t="shared" si="279"/>
        <v>143902.429577</v>
      </c>
      <c r="M6008" s="11">
        <f t="shared" si="280"/>
        <v>0</v>
      </c>
      <c r="N6008" s="11" t="e">
        <f t="shared" si="281"/>
        <v>#VALUE!</v>
      </c>
    </row>
    <row r="6009" spans="1:14" x14ac:dyDescent="0.25">
      <c r="A6009" s="19">
        <v>38850</v>
      </c>
      <c r="E6009" s="27">
        <v>11.8</v>
      </c>
      <c r="F6009" s="14" t="s">
        <v>1</v>
      </c>
      <c r="J6009" s="27">
        <v>7.54</v>
      </c>
      <c r="K6009" s="16">
        <v>39.24</v>
      </c>
      <c r="L6009" s="11">
        <f t="shared" si="279"/>
        <v>148539.55903199999</v>
      </c>
      <c r="M6009" s="11">
        <f t="shared" si="280"/>
        <v>0</v>
      </c>
      <c r="N6009" s="11">
        <f t="shared" si="281"/>
        <v>1119.9882751012799</v>
      </c>
    </row>
    <row r="6010" spans="1:14" x14ac:dyDescent="0.25">
      <c r="A6010" s="19">
        <v>38851</v>
      </c>
      <c r="E6010" s="27" t="s">
        <v>1</v>
      </c>
      <c r="F6010" s="14" t="s">
        <v>1</v>
      </c>
      <c r="J6010" s="27" t="s">
        <v>1</v>
      </c>
      <c r="K6010" s="16">
        <v>35.545000000000002</v>
      </c>
      <c r="L6010" s="11">
        <f t="shared" si="279"/>
        <v>134552.46243099999</v>
      </c>
      <c r="M6010" s="11">
        <f t="shared" si="280"/>
        <v>0</v>
      </c>
      <c r="N6010" s="11" t="e">
        <f t="shared" si="281"/>
        <v>#VALUE!</v>
      </c>
    </row>
    <row r="6011" spans="1:14" x14ac:dyDescent="0.25">
      <c r="A6011" s="19">
        <v>38852</v>
      </c>
      <c r="J6011" s="27" t="s">
        <v>1</v>
      </c>
      <c r="K6011" s="16">
        <v>42.215000000000003</v>
      </c>
      <c r="L6011" s="11">
        <f t="shared" si="279"/>
        <v>159801.15913700001</v>
      </c>
      <c r="M6011" s="11">
        <f t="shared" si="280"/>
        <v>0</v>
      </c>
      <c r="N6011" s="11" t="e">
        <f t="shared" si="281"/>
        <v>#VALUE!</v>
      </c>
    </row>
    <row r="6012" spans="1:14" x14ac:dyDescent="0.25">
      <c r="A6012" s="19">
        <v>38853</v>
      </c>
      <c r="B6012" s="12">
        <v>15</v>
      </c>
      <c r="D6012" s="13">
        <v>17.100000000000001</v>
      </c>
      <c r="G6012" s="13">
        <v>0.26</v>
      </c>
      <c r="H6012" s="13">
        <v>8.65</v>
      </c>
      <c r="I6012" s="13">
        <v>2.27</v>
      </c>
      <c r="J6012" s="27">
        <v>7.35</v>
      </c>
      <c r="K6012" s="16">
        <v>36.005000000000003</v>
      </c>
      <c r="L6012" s="11">
        <f t="shared" si="279"/>
        <v>136293.75185900001</v>
      </c>
      <c r="M6012" s="11">
        <f t="shared" si="280"/>
        <v>1178.9409535803502</v>
      </c>
      <c r="N6012" s="11">
        <f t="shared" si="281"/>
        <v>1001.75907616365</v>
      </c>
    </row>
    <row r="6013" spans="1:14" x14ac:dyDescent="0.25">
      <c r="A6013" s="19">
        <v>38854</v>
      </c>
      <c r="J6013" s="27" t="s">
        <v>1</v>
      </c>
      <c r="K6013" s="16">
        <v>39.963999999999999</v>
      </c>
      <c r="L6013" s="11">
        <f t="shared" si="279"/>
        <v>151280.19717519998</v>
      </c>
      <c r="M6013" s="11">
        <f t="shared" si="280"/>
        <v>0</v>
      </c>
      <c r="N6013" s="11" t="e">
        <f t="shared" si="281"/>
        <v>#VALUE!</v>
      </c>
    </row>
    <row r="6014" spans="1:14" x14ac:dyDescent="0.25">
      <c r="A6014" s="19">
        <v>38855</v>
      </c>
      <c r="B6014" s="12">
        <v>13.8</v>
      </c>
      <c r="G6014" s="13" t="s">
        <v>2</v>
      </c>
      <c r="J6014" s="27">
        <v>7.6</v>
      </c>
      <c r="K6014" s="16">
        <v>33.915999999999997</v>
      </c>
      <c r="L6014" s="11">
        <f t="shared" si="279"/>
        <v>128386.02660879998</v>
      </c>
      <c r="M6014" s="11">
        <f t="shared" si="280"/>
        <v>0</v>
      </c>
      <c r="N6014" s="11">
        <f t="shared" si="281"/>
        <v>975.73380222687979</v>
      </c>
    </row>
    <row r="6015" spans="1:14" x14ac:dyDescent="0.25">
      <c r="A6015" s="19">
        <v>38856</v>
      </c>
      <c r="E6015" s="27" t="s">
        <v>1</v>
      </c>
      <c r="F6015" s="14" t="s">
        <v>1</v>
      </c>
      <c r="J6015" s="27">
        <v>7.81</v>
      </c>
      <c r="K6015" s="16">
        <v>32.466999999999999</v>
      </c>
      <c r="L6015" s="11">
        <f t="shared" si="279"/>
        <v>122900.96491059999</v>
      </c>
      <c r="M6015" s="11">
        <f t="shared" si="280"/>
        <v>0</v>
      </c>
      <c r="N6015" s="11">
        <f t="shared" si="281"/>
        <v>959.85653595178587</v>
      </c>
    </row>
    <row r="6016" spans="1:14" x14ac:dyDescent="0.25">
      <c r="A6016" s="19">
        <v>38857</v>
      </c>
      <c r="E6016" s="27">
        <v>12.7</v>
      </c>
      <c r="F6016" s="14" t="s">
        <v>1</v>
      </c>
      <c r="J6016" s="27">
        <v>8.61</v>
      </c>
      <c r="K6016" s="16">
        <v>35.776000000000003</v>
      </c>
      <c r="L6016" s="11">
        <f t="shared" si="279"/>
        <v>135426.89255680001</v>
      </c>
      <c r="M6016" s="11">
        <f t="shared" si="280"/>
        <v>0</v>
      </c>
      <c r="N6016" s="11">
        <f t="shared" si="281"/>
        <v>1166.0255449140479</v>
      </c>
    </row>
    <row r="6017" spans="1:14" x14ac:dyDescent="0.25">
      <c r="A6017" s="19">
        <v>38858</v>
      </c>
      <c r="E6017" s="27" t="s">
        <v>1</v>
      </c>
      <c r="F6017" s="14" t="s">
        <v>1</v>
      </c>
      <c r="J6017" s="27">
        <v>9.3800000000000008</v>
      </c>
      <c r="K6017" s="16">
        <v>31.687999999999999</v>
      </c>
      <c r="L6017" s="11">
        <f t="shared" si="279"/>
        <v>119952.12911839999</v>
      </c>
      <c r="M6017" s="11">
        <f t="shared" si="280"/>
        <v>0</v>
      </c>
      <c r="N6017" s="11">
        <f t="shared" si="281"/>
        <v>1125.1509711305921</v>
      </c>
    </row>
    <row r="6018" spans="1:14" x14ac:dyDescent="0.25">
      <c r="A6018" s="19">
        <v>38859</v>
      </c>
      <c r="J6018" s="27">
        <v>9.4600000000000009</v>
      </c>
      <c r="K6018" s="16">
        <v>32.954999999999998</v>
      </c>
      <c r="L6018" s="11">
        <f t="shared" si="279"/>
        <v>124748.24586899999</v>
      </c>
      <c r="M6018" s="11">
        <f t="shared" si="280"/>
        <v>0</v>
      </c>
      <c r="N6018" s="11">
        <f t="shared" si="281"/>
        <v>1180.1184059207401</v>
      </c>
    </row>
    <row r="6019" spans="1:14" x14ac:dyDescent="0.25">
      <c r="A6019" s="19">
        <v>38860</v>
      </c>
      <c r="B6019" s="12">
        <v>20.3</v>
      </c>
      <c r="D6019" s="13">
        <v>17.100000000000001</v>
      </c>
      <c r="G6019" s="13" t="s">
        <v>2</v>
      </c>
      <c r="I6019" s="13">
        <v>1.97</v>
      </c>
      <c r="J6019" s="27">
        <v>9.5</v>
      </c>
      <c r="K6019" s="16">
        <v>32.594000000000001</v>
      </c>
      <c r="L6019" s="11">
        <f t="shared" ref="L6019:L6082" si="282">K6019*3785.4118</f>
        <v>123381.71220920001</v>
      </c>
      <c r="M6019" s="11">
        <f t="shared" ref="M6019:M6082" si="283">H6019*L6019/1000</f>
        <v>0</v>
      </c>
      <c r="N6019" s="11">
        <f t="shared" ref="N6019:N6082" si="284">L6019*J6019/1000</f>
        <v>1172.1262659874001</v>
      </c>
    </row>
    <row r="6020" spans="1:14" x14ac:dyDescent="0.25">
      <c r="A6020" s="19">
        <v>38861</v>
      </c>
      <c r="J6020" s="27">
        <v>9.57</v>
      </c>
      <c r="K6020" s="16">
        <v>37.155000000000001</v>
      </c>
      <c r="L6020" s="11">
        <f t="shared" si="282"/>
        <v>140646.97542900001</v>
      </c>
      <c r="M6020" s="11">
        <f t="shared" si="283"/>
        <v>0</v>
      </c>
      <c r="N6020" s="11">
        <f t="shared" si="284"/>
        <v>1345.9915548555302</v>
      </c>
    </row>
    <row r="6021" spans="1:14" x14ac:dyDescent="0.25">
      <c r="A6021" s="19">
        <v>38862</v>
      </c>
      <c r="B6021" s="12">
        <v>17.399999999999999</v>
      </c>
      <c r="G6021" s="13" t="s">
        <v>2</v>
      </c>
      <c r="J6021" s="27">
        <v>9.3000000000000007</v>
      </c>
      <c r="K6021" s="16">
        <v>31.033000000000001</v>
      </c>
      <c r="L6021" s="11">
        <f t="shared" si="282"/>
        <v>117472.6843894</v>
      </c>
      <c r="M6021" s="11">
        <f t="shared" si="283"/>
        <v>0</v>
      </c>
      <c r="N6021" s="11">
        <f t="shared" si="284"/>
        <v>1092.4959648214201</v>
      </c>
    </row>
    <row r="6022" spans="1:14" x14ac:dyDescent="0.25">
      <c r="A6022" s="19">
        <v>38863</v>
      </c>
      <c r="E6022" s="27" t="s">
        <v>1</v>
      </c>
      <c r="F6022" s="14" t="s">
        <v>1</v>
      </c>
      <c r="J6022" s="27">
        <v>9.43</v>
      </c>
      <c r="K6022" s="16">
        <v>32.158000000000001</v>
      </c>
      <c r="L6022" s="11">
        <f t="shared" si="282"/>
        <v>121731.27266440001</v>
      </c>
      <c r="M6022" s="11">
        <f t="shared" si="283"/>
        <v>0</v>
      </c>
      <c r="N6022" s="11">
        <f t="shared" si="284"/>
        <v>1147.9259012252921</v>
      </c>
    </row>
    <row r="6023" spans="1:14" x14ac:dyDescent="0.25">
      <c r="A6023" s="19">
        <v>38864</v>
      </c>
      <c r="E6023" s="27">
        <v>13.5</v>
      </c>
      <c r="F6023" s="14" t="s">
        <v>1</v>
      </c>
      <c r="J6023" s="27">
        <v>10.1</v>
      </c>
      <c r="K6023" s="16">
        <v>32.151000000000003</v>
      </c>
      <c r="L6023" s="11">
        <f t="shared" si="282"/>
        <v>121704.77478180001</v>
      </c>
      <c r="M6023" s="11">
        <f t="shared" si="283"/>
        <v>0</v>
      </c>
      <c r="N6023" s="11">
        <f t="shared" si="284"/>
        <v>1229.21822529618</v>
      </c>
    </row>
    <row r="6024" spans="1:14" x14ac:dyDescent="0.25">
      <c r="A6024" s="19">
        <v>38865</v>
      </c>
      <c r="E6024" s="27" t="s">
        <v>1</v>
      </c>
      <c r="F6024" s="14" t="s">
        <v>1</v>
      </c>
      <c r="J6024" s="27">
        <v>10.1</v>
      </c>
      <c r="K6024" s="16">
        <v>30.725000000000001</v>
      </c>
      <c r="L6024" s="11">
        <f t="shared" si="282"/>
        <v>116306.77755500001</v>
      </c>
      <c r="M6024" s="11">
        <f t="shared" si="283"/>
        <v>0</v>
      </c>
      <c r="N6024" s="11">
        <f t="shared" si="284"/>
        <v>1174.6984533055002</v>
      </c>
    </row>
    <row r="6025" spans="1:14" x14ac:dyDescent="0.25">
      <c r="A6025" s="19">
        <v>38866</v>
      </c>
      <c r="J6025" s="27">
        <v>10.1</v>
      </c>
      <c r="K6025" s="16">
        <v>31.843</v>
      </c>
      <c r="L6025" s="11">
        <f t="shared" si="282"/>
        <v>120538.86794739999</v>
      </c>
      <c r="M6025" s="11">
        <f t="shared" si="283"/>
        <v>0</v>
      </c>
      <c r="N6025" s="11">
        <f t="shared" si="284"/>
        <v>1217.4425662687399</v>
      </c>
    </row>
    <row r="6026" spans="1:14" x14ac:dyDescent="0.25">
      <c r="A6026" s="19">
        <v>38867</v>
      </c>
      <c r="B6026" s="12">
        <v>8.9700000000000006</v>
      </c>
      <c r="D6026" s="13">
        <v>16.8</v>
      </c>
      <c r="G6026" s="13" t="s">
        <v>2</v>
      </c>
      <c r="H6026" s="13">
        <v>12.7</v>
      </c>
      <c r="I6026" s="13">
        <v>2.63</v>
      </c>
      <c r="J6026" s="27">
        <v>10.3</v>
      </c>
      <c r="K6026" s="16">
        <v>32.554000000000002</v>
      </c>
      <c r="L6026" s="11">
        <f t="shared" si="282"/>
        <v>123230.29573720001</v>
      </c>
      <c r="M6026" s="11">
        <f t="shared" si="283"/>
        <v>1565.0247558624401</v>
      </c>
      <c r="N6026" s="11">
        <f t="shared" si="284"/>
        <v>1269.2720460931603</v>
      </c>
    </row>
    <row r="6027" spans="1:14" x14ac:dyDescent="0.25">
      <c r="A6027" s="19">
        <v>38868</v>
      </c>
      <c r="J6027" s="27" t="s">
        <v>1</v>
      </c>
      <c r="K6027" s="16">
        <v>54.222000000000001</v>
      </c>
      <c r="L6027" s="11">
        <f t="shared" si="282"/>
        <v>205252.5986196</v>
      </c>
      <c r="M6027" s="11">
        <f t="shared" si="283"/>
        <v>0</v>
      </c>
      <c r="N6027" s="11" t="e">
        <f t="shared" si="284"/>
        <v>#VALUE!</v>
      </c>
    </row>
    <row r="6028" spans="1:14" x14ac:dyDescent="0.25">
      <c r="A6028" s="19">
        <v>38869</v>
      </c>
      <c r="B6028" s="12">
        <v>13</v>
      </c>
      <c r="G6028" s="13" t="s">
        <v>2</v>
      </c>
      <c r="H6028" s="13">
        <v>6.74</v>
      </c>
      <c r="J6028" s="27">
        <v>5.41</v>
      </c>
      <c r="K6028" s="16">
        <v>27.18</v>
      </c>
      <c r="L6028" s="11">
        <f t="shared" si="282"/>
        <v>102887.492724</v>
      </c>
      <c r="M6028" s="11">
        <f t="shared" si="283"/>
        <v>693.46170095976004</v>
      </c>
      <c r="N6028" s="11">
        <f t="shared" si="284"/>
        <v>556.62133563683994</v>
      </c>
    </row>
    <row r="6029" spans="1:14" x14ac:dyDescent="0.25">
      <c r="A6029" s="19">
        <v>38870</v>
      </c>
      <c r="E6029" s="27" t="s">
        <v>1</v>
      </c>
      <c r="F6029" s="14" t="s">
        <v>1</v>
      </c>
      <c r="J6029" s="27" t="s">
        <v>1</v>
      </c>
      <c r="K6029" s="16">
        <v>35.024000000000001</v>
      </c>
      <c r="L6029" s="11">
        <f t="shared" si="282"/>
        <v>132580.26288319999</v>
      </c>
      <c r="M6029" s="11">
        <f t="shared" si="283"/>
        <v>0</v>
      </c>
      <c r="N6029" s="11" t="e">
        <f t="shared" si="284"/>
        <v>#VALUE!</v>
      </c>
    </row>
    <row r="6030" spans="1:14" x14ac:dyDescent="0.25">
      <c r="A6030" s="19">
        <v>38871</v>
      </c>
      <c r="E6030" s="27">
        <v>9.9600000000000009</v>
      </c>
      <c r="F6030" s="14" t="s">
        <v>1</v>
      </c>
      <c r="J6030" s="27">
        <v>5.97</v>
      </c>
      <c r="K6030" s="16">
        <v>30.132999999999999</v>
      </c>
      <c r="L6030" s="11">
        <f t="shared" si="282"/>
        <v>114065.81376939999</v>
      </c>
      <c r="M6030" s="11">
        <f t="shared" si="283"/>
        <v>0</v>
      </c>
      <c r="N6030" s="11">
        <f t="shared" si="284"/>
        <v>680.97290820331796</v>
      </c>
    </row>
    <row r="6031" spans="1:14" x14ac:dyDescent="0.25">
      <c r="A6031" s="19">
        <v>38872</v>
      </c>
      <c r="E6031" s="27" t="s">
        <v>1</v>
      </c>
      <c r="F6031" s="14" t="s">
        <v>1</v>
      </c>
      <c r="J6031" s="27" t="s">
        <v>1</v>
      </c>
      <c r="K6031" s="16">
        <v>29.548999999999999</v>
      </c>
      <c r="L6031" s="11">
        <f t="shared" si="282"/>
        <v>111855.1332782</v>
      </c>
      <c r="M6031" s="11">
        <f t="shared" si="283"/>
        <v>0</v>
      </c>
      <c r="N6031" s="11" t="e">
        <f t="shared" si="284"/>
        <v>#VALUE!</v>
      </c>
    </row>
    <row r="6032" spans="1:14" x14ac:dyDescent="0.25">
      <c r="A6032" s="19">
        <v>38873</v>
      </c>
      <c r="J6032" s="27" t="s">
        <v>1</v>
      </c>
      <c r="K6032" s="16">
        <v>28.998999999999999</v>
      </c>
      <c r="L6032" s="11">
        <f t="shared" si="282"/>
        <v>109773.15678819999</v>
      </c>
      <c r="M6032" s="11">
        <f t="shared" si="283"/>
        <v>0</v>
      </c>
      <c r="N6032" s="11" t="e">
        <f t="shared" si="284"/>
        <v>#VALUE!</v>
      </c>
    </row>
    <row r="6033" spans="1:14" x14ac:dyDescent="0.25">
      <c r="A6033" s="19">
        <v>38874</v>
      </c>
      <c r="B6033" s="12">
        <v>11.5</v>
      </c>
      <c r="D6033" s="13">
        <v>16.5</v>
      </c>
      <c r="G6033" s="13" t="s">
        <v>2</v>
      </c>
      <c r="H6033" s="13">
        <v>7.26</v>
      </c>
      <c r="I6033" s="13">
        <v>2.36</v>
      </c>
      <c r="J6033" s="27">
        <v>8.51</v>
      </c>
      <c r="K6033" s="16">
        <v>29.501999999999999</v>
      </c>
      <c r="L6033" s="11">
        <f t="shared" si="282"/>
        <v>111677.2189236</v>
      </c>
      <c r="M6033" s="11">
        <f t="shared" si="283"/>
        <v>810.77660938533597</v>
      </c>
      <c r="N6033" s="11">
        <f t="shared" si="284"/>
        <v>950.37313303983592</v>
      </c>
    </row>
    <row r="6034" spans="1:14" x14ac:dyDescent="0.25">
      <c r="A6034" s="19">
        <v>38875</v>
      </c>
      <c r="J6034" s="27" t="s">
        <v>1</v>
      </c>
      <c r="K6034" s="16">
        <v>28.92</v>
      </c>
      <c r="L6034" s="11">
        <f t="shared" si="282"/>
        <v>109474.109256</v>
      </c>
      <c r="M6034" s="11">
        <f t="shared" si="283"/>
        <v>0</v>
      </c>
      <c r="N6034" s="11" t="e">
        <f t="shared" si="284"/>
        <v>#VALUE!</v>
      </c>
    </row>
    <row r="6035" spans="1:14" x14ac:dyDescent="0.25">
      <c r="A6035" s="19">
        <v>38876</v>
      </c>
      <c r="B6035" s="12">
        <v>9.49</v>
      </c>
      <c r="G6035" s="13" t="s">
        <v>2</v>
      </c>
      <c r="H6035" s="13">
        <v>6.85</v>
      </c>
      <c r="J6035" s="27">
        <v>9.32</v>
      </c>
      <c r="K6035" s="16">
        <v>28.094999999999999</v>
      </c>
      <c r="L6035" s="11">
        <f t="shared" si="282"/>
        <v>106351.14452099999</v>
      </c>
      <c r="M6035" s="11">
        <f t="shared" si="283"/>
        <v>728.50533996884985</v>
      </c>
      <c r="N6035" s="11">
        <f t="shared" si="284"/>
        <v>991.19266693572001</v>
      </c>
    </row>
    <row r="6036" spans="1:14" x14ac:dyDescent="0.25">
      <c r="A6036" s="19">
        <v>38877</v>
      </c>
      <c r="E6036" s="27" t="s">
        <v>1</v>
      </c>
      <c r="F6036" s="14" t="s">
        <v>1</v>
      </c>
      <c r="J6036" s="27" t="s">
        <v>1</v>
      </c>
      <c r="K6036" s="16">
        <v>27.968</v>
      </c>
      <c r="L6036" s="11">
        <f t="shared" si="282"/>
        <v>105870.3972224</v>
      </c>
      <c r="M6036" s="11">
        <f t="shared" si="283"/>
        <v>0</v>
      </c>
      <c r="N6036" s="11" t="e">
        <f t="shared" si="284"/>
        <v>#VALUE!</v>
      </c>
    </row>
    <row r="6037" spans="1:14" x14ac:dyDescent="0.25">
      <c r="A6037" s="19">
        <v>38878</v>
      </c>
      <c r="E6037" s="27">
        <v>16.100000000000001</v>
      </c>
      <c r="F6037" s="14" t="s">
        <v>1</v>
      </c>
      <c r="J6037" s="27">
        <v>10.6</v>
      </c>
      <c r="K6037" s="16">
        <v>31.012</v>
      </c>
      <c r="L6037" s="11">
        <f t="shared" si="282"/>
        <v>117393.1907416</v>
      </c>
      <c r="M6037" s="11">
        <f t="shared" si="283"/>
        <v>0</v>
      </c>
      <c r="N6037" s="11">
        <f t="shared" si="284"/>
        <v>1244.36782186096</v>
      </c>
    </row>
    <row r="6038" spans="1:14" x14ac:dyDescent="0.25">
      <c r="A6038" s="19">
        <v>38879</v>
      </c>
      <c r="E6038" s="27" t="s">
        <v>1</v>
      </c>
      <c r="F6038" s="14" t="s">
        <v>1</v>
      </c>
      <c r="J6038" s="27" t="s">
        <v>1</v>
      </c>
      <c r="K6038" s="16">
        <v>31.164999999999999</v>
      </c>
      <c r="L6038" s="11">
        <f t="shared" si="282"/>
        <v>117972.35874699999</v>
      </c>
      <c r="M6038" s="11">
        <f t="shared" si="283"/>
        <v>0</v>
      </c>
      <c r="N6038" s="11" t="e">
        <f t="shared" si="284"/>
        <v>#VALUE!</v>
      </c>
    </row>
    <row r="6039" spans="1:14" x14ac:dyDescent="0.25">
      <c r="A6039" s="19">
        <v>38880</v>
      </c>
      <c r="J6039" s="27" t="s">
        <v>1</v>
      </c>
      <c r="K6039" s="16">
        <v>30.28</v>
      </c>
      <c r="L6039" s="11">
        <f t="shared" si="282"/>
        <v>114622.269304</v>
      </c>
      <c r="M6039" s="11">
        <f t="shared" si="283"/>
        <v>0</v>
      </c>
      <c r="N6039" s="11" t="e">
        <f t="shared" si="284"/>
        <v>#VALUE!</v>
      </c>
    </row>
    <row r="6040" spans="1:14" x14ac:dyDescent="0.25">
      <c r="A6040" s="19">
        <v>38881</v>
      </c>
      <c r="B6040" s="12">
        <v>7.22</v>
      </c>
      <c r="D6040" s="13">
        <v>16.399999999999999</v>
      </c>
      <c r="G6040" s="13" t="s">
        <v>2</v>
      </c>
      <c r="H6040" s="13">
        <v>5.39</v>
      </c>
      <c r="I6040" s="13">
        <v>2.36</v>
      </c>
      <c r="J6040" s="27">
        <v>10.4</v>
      </c>
      <c r="K6040" s="16">
        <v>45.534999999999997</v>
      </c>
      <c r="L6040" s="11">
        <f t="shared" si="282"/>
        <v>172368.72631299999</v>
      </c>
      <c r="M6040" s="11">
        <f t="shared" si="283"/>
        <v>929.06743482706986</v>
      </c>
      <c r="N6040" s="11">
        <f t="shared" si="284"/>
        <v>1792.6347536551998</v>
      </c>
    </row>
    <row r="6041" spans="1:14" x14ac:dyDescent="0.25">
      <c r="A6041" s="19">
        <v>38882</v>
      </c>
      <c r="J6041" s="27" t="s">
        <v>1</v>
      </c>
      <c r="K6041" s="16">
        <v>34.045000000000002</v>
      </c>
      <c r="L6041" s="11">
        <f t="shared" si="282"/>
        <v>128874.344731</v>
      </c>
      <c r="M6041" s="11">
        <f t="shared" si="283"/>
        <v>0</v>
      </c>
      <c r="N6041" s="11" t="e">
        <f t="shared" si="284"/>
        <v>#VALUE!</v>
      </c>
    </row>
    <row r="6042" spans="1:14" x14ac:dyDescent="0.25">
      <c r="A6042" s="19">
        <v>38883</v>
      </c>
      <c r="B6042" s="12">
        <v>7.44</v>
      </c>
      <c r="G6042" s="13" t="s">
        <v>2</v>
      </c>
      <c r="H6042" s="13">
        <v>6.76</v>
      </c>
      <c r="J6042" s="27">
        <v>9.43</v>
      </c>
      <c r="K6042" s="16">
        <v>32.57</v>
      </c>
      <c r="L6042" s="11">
        <f t="shared" si="282"/>
        <v>123290.862326</v>
      </c>
      <c r="M6042" s="11">
        <f t="shared" si="283"/>
        <v>833.44622932376001</v>
      </c>
      <c r="N6042" s="11">
        <f t="shared" si="284"/>
        <v>1162.6328317341799</v>
      </c>
    </row>
    <row r="6043" spans="1:14" x14ac:dyDescent="0.25">
      <c r="A6043" s="19">
        <v>38884</v>
      </c>
      <c r="E6043" s="27" t="s">
        <v>1</v>
      </c>
      <c r="F6043" s="14" t="s">
        <v>1</v>
      </c>
      <c r="J6043" s="27" t="s">
        <v>1</v>
      </c>
      <c r="K6043" s="16">
        <v>33.799999999999997</v>
      </c>
      <c r="L6043" s="11">
        <f t="shared" si="282"/>
        <v>127946.91883999998</v>
      </c>
      <c r="M6043" s="11">
        <f t="shared" si="283"/>
        <v>0</v>
      </c>
      <c r="N6043" s="11" t="e">
        <f t="shared" si="284"/>
        <v>#VALUE!</v>
      </c>
    </row>
    <row r="6044" spans="1:14" x14ac:dyDescent="0.25">
      <c r="A6044" s="19">
        <v>38885</v>
      </c>
      <c r="E6044" s="27">
        <v>14.7</v>
      </c>
      <c r="F6044" s="14" t="s">
        <v>1</v>
      </c>
      <c r="J6044" s="27">
        <v>10.5</v>
      </c>
      <c r="K6044" s="16">
        <v>31.7</v>
      </c>
      <c r="L6044" s="11">
        <f t="shared" si="282"/>
        <v>119997.55405999999</v>
      </c>
      <c r="M6044" s="11">
        <f t="shared" si="283"/>
        <v>0</v>
      </c>
      <c r="N6044" s="11">
        <f t="shared" si="284"/>
        <v>1259.9743176299999</v>
      </c>
    </row>
    <row r="6045" spans="1:14" x14ac:dyDescent="0.25">
      <c r="A6045" s="19">
        <v>38886</v>
      </c>
      <c r="E6045" s="27" t="s">
        <v>1</v>
      </c>
      <c r="F6045" s="14" t="s">
        <v>1</v>
      </c>
      <c r="J6045" s="27" t="s">
        <v>1</v>
      </c>
      <c r="K6045" s="16">
        <v>30.27</v>
      </c>
      <c r="L6045" s="11">
        <f t="shared" si="282"/>
        <v>114584.415186</v>
      </c>
      <c r="M6045" s="11">
        <f t="shared" si="283"/>
        <v>0</v>
      </c>
      <c r="N6045" s="11" t="e">
        <f t="shared" si="284"/>
        <v>#VALUE!</v>
      </c>
    </row>
    <row r="6046" spans="1:14" x14ac:dyDescent="0.25">
      <c r="A6046" s="19">
        <v>38887</v>
      </c>
      <c r="J6046" s="27" t="s">
        <v>1</v>
      </c>
      <c r="K6046" s="16">
        <v>29.81</v>
      </c>
      <c r="L6046" s="11">
        <f t="shared" si="282"/>
        <v>112843.12575799999</v>
      </c>
      <c r="M6046" s="11">
        <f t="shared" si="283"/>
        <v>0</v>
      </c>
      <c r="N6046" s="11" t="e">
        <f t="shared" si="284"/>
        <v>#VALUE!</v>
      </c>
    </row>
    <row r="6047" spans="1:14" x14ac:dyDescent="0.25">
      <c r="A6047" s="19">
        <v>38888</v>
      </c>
      <c r="B6047" s="12">
        <v>7.93</v>
      </c>
      <c r="D6047" s="13">
        <v>14.7</v>
      </c>
      <c r="G6047" s="13" t="s">
        <v>2</v>
      </c>
      <c r="H6047" s="13">
        <v>4.28</v>
      </c>
      <c r="I6047" s="13">
        <v>1.79</v>
      </c>
      <c r="J6047" s="27">
        <v>9.73</v>
      </c>
      <c r="K6047" s="16">
        <v>33.840000000000003</v>
      </c>
      <c r="L6047" s="11">
        <f t="shared" si="282"/>
        <v>128098.33531200001</v>
      </c>
      <c r="M6047" s="11">
        <f t="shared" si="283"/>
        <v>548.26087513536004</v>
      </c>
      <c r="N6047" s="11">
        <f t="shared" si="284"/>
        <v>1246.39680258576</v>
      </c>
    </row>
    <row r="6048" spans="1:14" x14ac:dyDescent="0.25">
      <c r="A6048" s="19">
        <v>38889</v>
      </c>
      <c r="J6048" s="27" t="s">
        <v>1</v>
      </c>
      <c r="K6048" s="16">
        <v>30.274000000000001</v>
      </c>
      <c r="L6048" s="11">
        <f t="shared" si="282"/>
        <v>114599.5568332</v>
      </c>
      <c r="M6048" s="11">
        <f t="shared" si="283"/>
        <v>0</v>
      </c>
      <c r="N6048" s="11" t="e">
        <f t="shared" si="284"/>
        <v>#VALUE!</v>
      </c>
    </row>
    <row r="6049" spans="1:14" x14ac:dyDescent="0.25">
      <c r="A6049" s="19">
        <v>38890</v>
      </c>
      <c r="B6049" s="12">
        <v>8.84</v>
      </c>
      <c r="G6049" s="13" t="s">
        <v>2</v>
      </c>
      <c r="H6049" s="13">
        <v>4.1900000000000004</v>
      </c>
      <c r="J6049" s="27">
        <v>9.3800000000000008</v>
      </c>
      <c r="K6049" s="16">
        <v>29.428000000000001</v>
      </c>
      <c r="L6049" s="11">
        <f t="shared" si="282"/>
        <v>111397.09845039999</v>
      </c>
      <c r="M6049" s="11">
        <f t="shared" si="283"/>
        <v>466.75384250717605</v>
      </c>
      <c r="N6049" s="11">
        <f t="shared" si="284"/>
        <v>1044.904783464752</v>
      </c>
    </row>
    <row r="6050" spans="1:14" x14ac:dyDescent="0.25">
      <c r="A6050" s="19">
        <v>38891</v>
      </c>
      <c r="E6050" s="27" t="s">
        <v>1</v>
      </c>
      <c r="F6050" s="14" t="s">
        <v>1</v>
      </c>
      <c r="J6050" s="27" t="s">
        <v>1</v>
      </c>
      <c r="K6050" s="16">
        <v>30.027999999999999</v>
      </c>
      <c r="L6050" s="11">
        <f t="shared" si="282"/>
        <v>113668.34553039999</v>
      </c>
      <c r="M6050" s="11">
        <f t="shared" si="283"/>
        <v>0</v>
      </c>
      <c r="N6050" s="11" t="e">
        <f t="shared" si="284"/>
        <v>#VALUE!</v>
      </c>
    </row>
    <row r="6051" spans="1:14" x14ac:dyDescent="0.25">
      <c r="A6051" s="19">
        <v>38892</v>
      </c>
      <c r="E6051" s="27">
        <v>14.8</v>
      </c>
      <c r="F6051" s="14" t="s">
        <v>1</v>
      </c>
      <c r="J6051" s="27">
        <v>8.7899999999999991</v>
      </c>
      <c r="K6051" s="16">
        <v>28.452999999999999</v>
      </c>
      <c r="L6051" s="11">
        <f t="shared" si="282"/>
        <v>107706.32194539999</v>
      </c>
      <c r="M6051" s="11">
        <f t="shared" si="283"/>
        <v>0</v>
      </c>
      <c r="N6051" s="11">
        <f t="shared" si="284"/>
        <v>946.73856990006584</v>
      </c>
    </row>
    <row r="6052" spans="1:14" x14ac:dyDescent="0.25">
      <c r="A6052" s="19">
        <v>38893</v>
      </c>
      <c r="E6052" s="27" t="s">
        <v>1</v>
      </c>
      <c r="F6052" s="14" t="s">
        <v>1</v>
      </c>
      <c r="J6052" s="27" t="s">
        <v>1</v>
      </c>
      <c r="K6052" s="16">
        <v>29.257999999999999</v>
      </c>
      <c r="L6052" s="11">
        <f t="shared" si="282"/>
        <v>110753.57844439999</v>
      </c>
      <c r="M6052" s="11">
        <f t="shared" si="283"/>
        <v>0</v>
      </c>
      <c r="N6052" s="11" t="e">
        <f t="shared" si="284"/>
        <v>#VALUE!</v>
      </c>
    </row>
    <row r="6053" spans="1:14" x14ac:dyDescent="0.25">
      <c r="A6053" s="19">
        <v>38894</v>
      </c>
      <c r="J6053" s="27" t="s">
        <v>1</v>
      </c>
      <c r="K6053" s="16">
        <v>31.099</v>
      </c>
      <c r="L6053" s="11">
        <f t="shared" si="282"/>
        <v>117722.5215682</v>
      </c>
      <c r="M6053" s="11">
        <f t="shared" si="283"/>
        <v>0</v>
      </c>
      <c r="N6053" s="11" t="e">
        <f t="shared" si="284"/>
        <v>#VALUE!</v>
      </c>
    </row>
    <row r="6054" spans="1:14" x14ac:dyDescent="0.25">
      <c r="A6054" s="19">
        <v>38895</v>
      </c>
      <c r="B6054" s="12">
        <v>11.5</v>
      </c>
      <c r="D6054" s="13">
        <v>16.100000000000001</v>
      </c>
      <c r="G6054" s="13" t="s">
        <v>2</v>
      </c>
      <c r="H6054" s="13">
        <v>5.37</v>
      </c>
      <c r="I6054" s="13">
        <v>2.0099999999999998</v>
      </c>
      <c r="J6054" s="27">
        <v>9.0500000000000007</v>
      </c>
      <c r="K6054" s="16">
        <v>28.324000000000002</v>
      </c>
      <c r="L6054" s="11">
        <f t="shared" si="282"/>
        <v>107218.00382320001</v>
      </c>
      <c r="M6054" s="11">
        <f t="shared" si="283"/>
        <v>575.76068053058407</v>
      </c>
      <c r="N6054" s="11">
        <f t="shared" si="284"/>
        <v>970.32293459996015</v>
      </c>
    </row>
    <row r="6055" spans="1:14" x14ac:dyDescent="0.25">
      <c r="A6055" s="19">
        <v>38896</v>
      </c>
      <c r="J6055" s="27" t="s">
        <v>1</v>
      </c>
      <c r="K6055" s="16">
        <v>50.383000000000003</v>
      </c>
      <c r="L6055" s="11">
        <f t="shared" si="282"/>
        <v>190720.40271940001</v>
      </c>
      <c r="M6055" s="11">
        <f t="shared" si="283"/>
        <v>0</v>
      </c>
      <c r="N6055" s="11" t="e">
        <f t="shared" si="284"/>
        <v>#VALUE!</v>
      </c>
    </row>
    <row r="6056" spans="1:14" x14ac:dyDescent="0.25">
      <c r="A6056" s="19">
        <v>38897</v>
      </c>
      <c r="B6056" s="12">
        <v>9.94</v>
      </c>
      <c r="G6056" s="13" t="s">
        <v>2</v>
      </c>
      <c r="H6056" s="13">
        <v>6.05</v>
      </c>
      <c r="J6056" s="27">
        <v>9.15</v>
      </c>
      <c r="K6056" s="16">
        <v>40.283000000000001</v>
      </c>
      <c r="L6056" s="11">
        <f t="shared" si="282"/>
        <v>152487.74353939999</v>
      </c>
      <c r="M6056" s="11">
        <f t="shared" si="283"/>
        <v>922.55084841336998</v>
      </c>
      <c r="N6056" s="11">
        <f t="shared" si="284"/>
        <v>1395.26285338551</v>
      </c>
    </row>
    <row r="6057" spans="1:14" x14ac:dyDescent="0.25">
      <c r="A6057" s="19">
        <v>38898</v>
      </c>
      <c r="E6057" s="27" t="s">
        <v>1</v>
      </c>
      <c r="F6057" s="14" t="s">
        <v>1</v>
      </c>
      <c r="J6057" s="27" t="s">
        <v>1</v>
      </c>
      <c r="K6057" s="16">
        <v>37.85</v>
      </c>
      <c r="L6057" s="11">
        <f t="shared" si="282"/>
        <v>143277.83663000001</v>
      </c>
      <c r="M6057" s="11">
        <f t="shared" si="283"/>
        <v>0</v>
      </c>
      <c r="N6057" s="11" t="e">
        <f t="shared" si="284"/>
        <v>#VALUE!</v>
      </c>
    </row>
    <row r="6058" spans="1:14" x14ac:dyDescent="0.25">
      <c r="A6058" s="19">
        <v>38899</v>
      </c>
      <c r="E6058" s="27">
        <v>15.8</v>
      </c>
      <c r="F6058" s="14" t="s">
        <v>1</v>
      </c>
      <c r="J6058" s="27">
        <v>9.84</v>
      </c>
      <c r="K6058" s="16">
        <v>27.125</v>
      </c>
      <c r="L6058" s="11">
        <f t="shared" si="282"/>
        <v>102679.295075</v>
      </c>
      <c r="M6058" s="11">
        <f t="shared" si="283"/>
        <v>0</v>
      </c>
      <c r="N6058" s="11">
        <f t="shared" si="284"/>
        <v>1010.364263538</v>
      </c>
    </row>
    <row r="6059" spans="1:14" x14ac:dyDescent="0.25">
      <c r="A6059" s="19">
        <v>38900</v>
      </c>
      <c r="E6059" s="27" t="s">
        <v>1</v>
      </c>
      <c r="F6059" s="14" t="s">
        <v>1</v>
      </c>
      <c r="J6059" s="27" t="s">
        <v>1</v>
      </c>
      <c r="K6059" s="16">
        <v>25.783000000000001</v>
      </c>
      <c r="L6059" s="11">
        <f t="shared" si="282"/>
        <v>97599.272439399996</v>
      </c>
      <c r="M6059" s="11">
        <f t="shared" si="283"/>
        <v>0</v>
      </c>
      <c r="N6059" s="11" t="e">
        <f t="shared" si="284"/>
        <v>#VALUE!</v>
      </c>
    </row>
    <row r="6060" spans="1:14" x14ac:dyDescent="0.25">
      <c r="A6060" s="19">
        <v>38901</v>
      </c>
      <c r="J6060" s="27" t="s">
        <v>1</v>
      </c>
      <c r="K6060" s="16">
        <v>31.242000000000001</v>
      </c>
      <c r="L6060" s="11">
        <f t="shared" si="282"/>
        <v>118263.8354556</v>
      </c>
      <c r="M6060" s="11">
        <f t="shared" si="283"/>
        <v>0</v>
      </c>
      <c r="N6060" s="11" t="e">
        <f t="shared" si="284"/>
        <v>#VALUE!</v>
      </c>
    </row>
    <row r="6061" spans="1:14" x14ac:dyDescent="0.25">
      <c r="A6061" s="19">
        <v>38902</v>
      </c>
      <c r="B6061" s="12">
        <v>11.2</v>
      </c>
      <c r="D6061" s="13">
        <v>16</v>
      </c>
      <c r="G6061" s="13" t="s">
        <v>2</v>
      </c>
      <c r="I6061" s="13">
        <v>2.23</v>
      </c>
      <c r="J6061" s="27">
        <v>10.4</v>
      </c>
      <c r="K6061" s="16">
        <v>30.844000000000001</v>
      </c>
      <c r="L6061" s="11">
        <f t="shared" si="282"/>
        <v>116757.2415592</v>
      </c>
      <c r="M6061" s="11">
        <f t="shared" si="283"/>
        <v>0</v>
      </c>
      <c r="N6061" s="11">
        <f t="shared" si="284"/>
        <v>1214.2753122156801</v>
      </c>
    </row>
    <row r="6062" spans="1:14" x14ac:dyDescent="0.25">
      <c r="A6062" s="19">
        <v>38903</v>
      </c>
      <c r="H6062" s="13">
        <v>6.96</v>
      </c>
      <c r="J6062" s="27" t="s">
        <v>1</v>
      </c>
      <c r="K6062" s="16">
        <v>28.646999999999998</v>
      </c>
      <c r="L6062" s="11">
        <f t="shared" si="282"/>
        <v>108440.69183459999</v>
      </c>
      <c r="M6062" s="11">
        <f t="shared" si="283"/>
        <v>754.74721516881596</v>
      </c>
      <c r="N6062" s="11" t="e">
        <f t="shared" si="284"/>
        <v>#VALUE!</v>
      </c>
    </row>
    <row r="6063" spans="1:14" x14ac:dyDescent="0.25">
      <c r="A6063" s="19">
        <v>38904</v>
      </c>
      <c r="B6063" s="12">
        <v>13.1</v>
      </c>
      <c r="G6063" s="13" t="s">
        <v>2</v>
      </c>
      <c r="H6063" s="13">
        <v>6.83</v>
      </c>
      <c r="J6063" s="27">
        <v>9.26</v>
      </c>
      <c r="K6063" s="16">
        <v>26.815999999999999</v>
      </c>
      <c r="L6063" s="11">
        <f t="shared" si="282"/>
        <v>101509.60282879999</v>
      </c>
      <c r="M6063" s="11">
        <f t="shared" si="283"/>
        <v>693.31058732070403</v>
      </c>
      <c r="N6063" s="11">
        <f t="shared" si="284"/>
        <v>939.97892219468793</v>
      </c>
    </row>
    <row r="6064" spans="1:14" x14ac:dyDescent="0.25">
      <c r="A6064" s="19">
        <v>38905</v>
      </c>
      <c r="E6064" s="27" t="s">
        <v>1</v>
      </c>
      <c r="F6064" s="14" t="s">
        <v>1</v>
      </c>
      <c r="J6064" s="27" t="s">
        <v>1</v>
      </c>
      <c r="K6064" s="16">
        <v>26.95</v>
      </c>
      <c r="L6064" s="11">
        <f t="shared" si="282"/>
        <v>102016.84800999999</v>
      </c>
      <c r="M6064" s="11">
        <f t="shared" si="283"/>
        <v>0</v>
      </c>
      <c r="N6064" s="11" t="e">
        <f t="shared" si="284"/>
        <v>#VALUE!</v>
      </c>
    </row>
    <row r="6065" spans="1:14" x14ac:dyDescent="0.25">
      <c r="A6065" s="19">
        <v>38906</v>
      </c>
      <c r="E6065" s="27">
        <v>17</v>
      </c>
      <c r="F6065" s="14" t="s">
        <v>1</v>
      </c>
      <c r="J6065" s="27">
        <v>11.9</v>
      </c>
      <c r="K6065" s="16">
        <v>26.175000000000001</v>
      </c>
      <c r="L6065" s="11">
        <f t="shared" si="282"/>
        <v>99083.153865</v>
      </c>
      <c r="M6065" s="11">
        <f t="shared" si="283"/>
        <v>0</v>
      </c>
      <c r="N6065" s="11">
        <f t="shared" si="284"/>
        <v>1179.0895309934999</v>
      </c>
    </row>
    <row r="6066" spans="1:14" x14ac:dyDescent="0.25">
      <c r="A6066" s="19">
        <v>38907</v>
      </c>
      <c r="E6066" s="27" t="s">
        <v>1</v>
      </c>
      <c r="F6066" s="14" t="s">
        <v>1</v>
      </c>
      <c r="J6066" s="27" t="s">
        <v>1</v>
      </c>
      <c r="K6066" s="16">
        <v>27.777000000000001</v>
      </c>
      <c r="L6066" s="11">
        <f t="shared" si="282"/>
        <v>105147.38356859999</v>
      </c>
      <c r="M6066" s="11">
        <f t="shared" si="283"/>
        <v>0</v>
      </c>
      <c r="N6066" s="11" t="e">
        <f t="shared" si="284"/>
        <v>#VALUE!</v>
      </c>
    </row>
    <row r="6067" spans="1:14" x14ac:dyDescent="0.25">
      <c r="A6067" s="19">
        <v>38908</v>
      </c>
      <c r="J6067" s="27" t="s">
        <v>1</v>
      </c>
      <c r="K6067" s="16">
        <v>31.312999999999999</v>
      </c>
      <c r="L6067" s="11">
        <f t="shared" si="282"/>
        <v>118532.59969339998</v>
      </c>
      <c r="M6067" s="11">
        <f t="shared" si="283"/>
        <v>0</v>
      </c>
      <c r="N6067" s="11" t="e">
        <f t="shared" si="284"/>
        <v>#VALUE!</v>
      </c>
    </row>
    <row r="6068" spans="1:14" x14ac:dyDescent="0.25">
      <c r="A6068" s="19">
        <v>38909</v>
      </c>
      <c r="B6068" s="12">
        <v>16.3</v>
      </c>
      <c r="D6068" s="13">
        <v>13.7</v>
      </c>
      <c r="G6068" s="13" t="s">
        <v>2</v>
      </c>
      <c r="H6068" s="13">
        <v>12.7</v>
      </c>
      <c r="I6068" s="13">
        <v>1.84</v>
      </c>
      <c r="J6068" s="27">
        <v>7.81</v>
      </c>
      <c r="K6068" s="16">
        <v>45.13</v>
      </c>
      <c r="L6068" s="11">
        <f t="shared" si="282"/>
        <v>170835.63453400001</v>
      </c>
      <c r="M6068" s="11">
        <f t="shared" si="283"/>
        <v>2169.6125585818004</v>
      </c>
      <c r="N6068" s="11">
        <f t="shared" si="284"/>
        <v>1334.2263057105399</v>
      </c>
    </row>
    <row r="6069" spans="1:14" x14ac:dyDescent="0.25">
      <c r="A6069" s="19">
        <v>38910</v>
      </c>
      <c r="J6069" s="27" t="s">
        <v>1</v>
      </c>
      <c r="K6069" s="16">
        <v>60.331000000000003</v>
      </c>
      <c r="L6069" s="11">
        <f t="shared" si="282"/>
        <v>228377.6793058</v>
      </c>
      <c r="M6069" s="11">
        <f t="shared" si="283"/>
        <v>0</v>
      </c>
      <c r="N6069" s="11" t="e">
        <f t="shared" si="284"/>
        <v>#VALUE!</v>
      </c>
    </row>
    <row r="6070" spans="1:14" x14ac:dyDescent="0.25">
      <c r="A6070" s="19">
        <v>38911</v>
      </c>
      <c r="B6070" s="12">
        <v>11</v>
      </c>
      <c r="G6070" s="13" t="s">
        <v>2</v>
      </c>
      <c r="H6070" s="13">
        <v>5.73</v>
      </c>
      <c r="J6070" s="27">
        <v>5.97</v>
      </c>
      <c r="K6070" s="16">
        <v>38.790999999999997</v>
      </c>
      <c r="L6070" s="11">
        <f t="shared" si="282"/>
        <v>146839.90913379999</v>
      </c>
      <c r="M6070" s="11">
        <f t="shared" si="283"/>
        <v>841.39267933667395</v>
      </c>
      <c r="N6070" s="11">
        <f t="shared" si="284"/>
        <v>876.63425752878584</v>
      </c>
    </row>
    <row r="6071" spans="1:14" x14ac:dyDescent="0.25">
      <c r="A6071" s="19">
        <v>38912</v>
      </c>
      <c r="E6071" s="27" t="s">
        <v>1</v>
      </c>
      <c r="F6071" s="14" t="s">
        <v>1</v>
      </c>
      <c r="J6071" s="27" t="s">
        <v>1</v>
      </c>
      <c r="K6071" s="16">
        <v>34.488</v>
      </c>
      <c r="L6071" s="11">
        <f t="shared" si="282"/>
        <v>130551.28215839999</v>
      </c>
      <c r="M6071" s="11">
        <f t="shared" si="283"/>
        <v>0</v>
      </c>
      <c r="N6071" s="11" t="e">
        <f t="shared" si="284"/>
        <v>#VALUE!</v>
      </c>
    </row>
    <row r="6072" spans="1:14" x14ac:dyDescent="0.25">
      <c r="A6072" s="19">
        <v>38913</v>
      </c>
      <c r="E6072" s="27">
        <v>13.7</v>
      </c>
      <c r="F6072" s="14" t="s">
        <v>1</v>
      </c>
      <c r="J6072" s="27">
        <v>9.82</v>
      </c>
      <c r="K6072" s="16">
        <v>31.369</v>
      </c>
      <c r="L6072" s="11">
        <f t="shared" si="282"/>
        <v>118744.58275419999</v>
      </c>
      <c r="M6072" s="11">
        <f t="shared" si="283"/>
        <v>0</v>
      </c>
      <c r="N6072" s="11">
        <f t="shared" si="284"/>
        <v>1166.0718026462439</v>
      </c>
    </row>
    <row r="6073" spans="1:14" x14ac:dyDescent="0.25">
      <c r="A6073" s="19">
        <v>38914</v>
      </c>
      <c r="E6073" s="27" t="s">
        <v>1</v>
      </c>
      <c r="F6073" s="14" t="s">
        <v>1</v>
      </c>
      <c r="J6073" s="27" t="s">
        <v>1</v>
      </c>
      <c r="K6073" s="16">
        <v>30.995999999999999</v>
      </c>
      <c r="L6073" s="11">
        <f t="shared" si="282"/>
        <v>117332.6241528</v>
      </c>
      <c r="M6073" s="11">
        <f t="shared" si="283"/>
        <v>0</v>
      </c>
      <c r="N6073" s="11" t="e">
        <f t="shared" si="284"/>
        <v>#VALUE!</v>
      </c>
    </row>
    <row r="6074" spans="1:14" x14ac:dyDescent="0.25">
      <c r="A6074" s="19">
        <v>38915</v>
      </c>
      <c r="J6074" s="27" t="s">
        <v>1</v>
      </c>
      <c r="K6074" s="16">
        <v>30.795000000000002</v>
      </c>
      <c r="L6074" s="11">
        <f t="shared" si="282"/>
        <v>116571.756381</v>
      </c>
      <c r="M6074" s="11">
        <f t="shared" si="283"/>
        <v>0</v>
      </c>
      <c r="N6074" s="11" t="e">
        <f t="shared" si="284"/>
        <v>#VALUE!</v>
      </c>
    </row>
    <row r="6075" spans="1:14" x14ac:dyDescent="0.25">
      <c r="A6075" s="19">
        <v>38916</v>
      </c>
      <c r="B6075" s="12">
        <v>19.899999999999999</v>
      </c>
      <c r="D6075" s="13">
        <v>19.600000000000001</v>
      </c>
      <c r="G6075" s="13" t="s">
        <v>2</v>
      </c>
      <c r="H6075" s="13">
        <v>8.74</v>
      </c>
      <c r="I6075" s="13">
        <v>1.88</v>
      </c>
      <c r="J6075" s="27">
        <v>8.61</v>
      </c>
      <c r="K6075" s="16">
        <v>34.036000000000001</v>
      </c>
      <c r="L6075" s="11">
        <f t="shared" si="282"/>
        <v>128840.2760248</v>
      </c>
      <c r="M6075" s="11">
        <f t="shared" si="283"/>
        <v>1126.0640124567519</v>
      </c>
      <c r="N6075" s="11">
        <f t="shared" si="284"/>
        <v>1109.3147765735278</v>
      </c>
    </row>
    <row r="6076" spans="1:14" x14ac:dyDescent="0.25">
      <c r="A6076" s="19">
        <v>38917</v>
      </c>
      <c r="J6076" s="27" t="s">
        <v>1</v>
      </c>
      <c r="K6076" s="16">
        <v>31.725000000000001</v>
      </c>
      <c r="L6076" s="11">
        <f t="shared" si="282"/>
        <v>120092.18935499999</v>
      </c>
      <c r="M6076" s="11">
        <f t="shared" si="283"/>
        <v>0</v>
      </c>
      <c r="N6076" s="11" t="e">
        <f t="shared" si="284"/>
        <v>#VALUE!</v>
      </c>
    </row>
    <row r="6077" spans="1:14" x14ac:dyDescent="0.25">
      <c r="A6077" s="19">
        <v>38918</v>
      </c>
      <c r="B6077" s="12">
        <v>30.4</v>
      </c>
      <c r="G6077" s="13" t="s">
        <v>2</v>
      </c>
      <c r="H6077" s="13">
        <v>21.2</v>
      </c>
      <c r="J6077" s="27">
        <v>11.4</v>
      </c>
      <c r="K6077" s="16">
        <v>30.797000000000001</v>
      </c>
      <c r="L6077" s="11">
        <f t="shared" si="282"/>
        <v>116579.32720459999</v>
      </c>
      <c r="M6077" s="11">
        <f t="shared" si="283"/>
        <v>2471.4817367375194</v>
      </c>
      <c r="N6077" s="11">
        <f t="shared" si="284"/>
        <v>1329.0043301324399</v>
      </c>
    </row>
    <row r="6078" spans="1:14" x14ac:dyDescent="0.25">
      <c r="A6078" s="19">
        <v>38919</v>
      </c>
      <c r="E6078" s="27" t="s">
        <v>1</v>
      </c>
      <c r="F6078" s="14" t="s">
        <v>1</v>
      </c>
      <c r="J6078" s="27" t="s">
        <v>1</v>
      </c>
      <c r="K6078" s="16">
        <v>34.030999999999999</v>
      </c>
      <c r="L6078" s="11">
        <f t="shared" si="282"/>
        <v>128821.34896579999</v>
      </c>
      <c r="M6078" s="11">
        <f t="shared" si="283"/>
        <v>0</v>
      </c>
      <c r="N6078" s="11" t="e">
        <f t="shared" si="284"/>
        <v>#VALUE!</v>
      </c>
    </row>
    <row r="6079" spans="1:14" x14ac:dyDescent="0.25">
      <c r="A6079" s="19">
        <v>38920</v>
      </c>
      <c r="E6079" s="27">
        <v>15.8</v>
      </c>
      <c r="F6079" s="14" t="s">
        <v>1</v>
      </c>
      <c r="J6079" s="27">
        <v>9.9</v>
      </c>
      <c r="K6079" s="16">
        <v>29.335999999999999</v>
      </c>
      <c r="L6079" s="11">
        <f t="shared" si="282"/>
        <v>111048.84056479999</v>
      </c>
      <c r="M6079" s="11">
        <f t="shared" si="283"/>
        <v>0</v>
      </c>
      <c r="N6079" s="11">
        <f t="shared" si="284"/>
        <v>1099.3835215915199</v>
      </c>
    </row>
    <row r="6080" spans="1:14" x14ac:dyDescent="0.25">
      <c r="A6080" s="19">
        <v>38921</v>
      </c>
      <c r="E6080" s="27" t="s">
        <v>1</v>
      </c>
      <c r="F6080" s="14" t="s">
        <v>1</v>
      </c>
      <c r="J6080" s="27" t="s">
        <v>1</v>
      </c>
      <c r="K6080" s="16">
        <v>28.42</v>
      </c>
      <c r="L6080" s="11">
        <f t="shared" si="282"/>
        <v>107581.403356</v>
      </c>
      <c r="M6080" s="11">
        <f t="shared" si="283"/>
        <v>0</v>
      </c>
      <c r="N6080" s="11" t="e">
        <f t="shared" si="284"/>
        <v>#VALUE!</v>
      </c>
    </row>
    <row r="6081" spans="1:14" x14ac:dyDescent="0.25">
      <c r="A6081" s="19">
        <v>38922</v>
      </c>
      <c r="J6081" s="27" t="s">
        <v>1</v>
      </c>
      <c r="K6081" s="16">
        <v>29.204999999999998</v>
      </c>
      <c r="L6081" s="11">
        <f t="shared" si="282"/>
        <v>110552.95161899998</v>
      </c>
      <c r="M6081" s="11">
        <f t="shared" si="283"/>
        <v>0</v>
      </c>
      <c r="N6081" s="11" t="e">
        <f t="shared" si="284"/>
        <v>#VALUE!</v>
      </c>
    </row>
    <row r="6082" spans="1:14" x14ac:dyDescent="0.25">
      <c r="A6082" s="19">
        <v>38923</v>
      </c>
      <c r="B6082" s="12">
        <v>11.6</v>
      </c>
      <c r="D6082" s="13">
        <v>15.6</v>
      </c>
      <c r="G6082" s="13" t="s">
        <v>2</v>
      </c>
      <c r="H6082" s="13">
        <v>8.9499999999999993</v>
      </c>
      <c r="I6082" s="13">
        <v>2.36</v>
      </c>
      <c r="J6082" s="27">
        <v>11.8</v>
      </c>
      <c r="K6082" s="16">
        <v>34.393999999999998</v>
      </c>
      <c r="L6082" s="11">
        <f t="shared" si="282"/>
        <v>130195.45344919999</v>
      </c>
      <c r="M6082" s="11">
        <f t="shared" si="283"/>
        <v>1165.2493083703398</v>
      </c>
      <c r="N6082" s="11">
        <f t="shared" si="284"/>
        <v>1536.30635070056</v>
      </c>
    </row>
    <row r="6083" spans="1:14" x14ac:dyDescent="0.25">
      <c r="A6083" s="19">
        <v>38924</v>
      </c>
      <c r="J6083" s="27" t="s">
        <v>1</v>
      </c>
      <c r="K6083" s="16">
        <v>34.438000000000002</v>
      </c>
      <c r="L6083" s="11">
        <f t="shared" ref="L6083:L6146" si="285">K6083*3785.4118</f>
        <v>130362.0115684</v>
      </c>
      <c r="M6083" s="11">
        <f t="shared" ref="M6083:M6146" si="286">H6083*L6083/1000</f>
        <v>0</v>
      </c>
      <c r="N6083" s="11" t="e">
        <f t="shared" ref="N6083:N6146" si="287">L6083*J6083/1000</f>
        <v>#VALUE!</v>
      </c>
    </row>
    <row r="6084" spans="1:14" x14ac:dyDescent="0.25">
      <c r="A6084" s="19">
        <v>38925</v>
      </c>
      <c r="B6084" s="12">
        <v>9.6300000000000008</v>
      </c>
      <c r="G6084" s="13" t="s">
        <v>2</v>
      </c>
      <c r="H6084" s="13">
        <v>6.9</v>
      </c>
      <c r="J6084" s="27">
        <v>10.199999999999999</v>
      </c>
      <c r="K6084" s="16">
        <v>33.308999999999997</v>
      </c>
      <c r="L6084" s="11">
        <f t="shared" si="285"/>
        <v>126088.28164619999</v>
      </c>
      <c r="M6084" s="11">
        <f t="shared" si="286"/>
        <v>870.00914335877997</v>
      </c>
      <c r="N6084" s="11">
        <f t="shared" si="287"/>
        <v>1286.1004727912398</v>
      </c>
    </row>
    <row r="6085" spans="1:14" x14ac:dyDescent="0.25">
      <c r="A6085" s="19">
        <v>38926</v>
      </c>
      <c r="E6085" s="27" t="s">
        <v>1</v>
      </c>
      <c r="F6085" s="14" t="s">
        <v>1</v>
      </c>
      <c r="J6085" s="27" t="s">
        <v>1</v>
      </c>
      <c r="K6085" s="16">
        <v>32.753999999999998</v>
      </c>
      <c r="L6085" s="11">
        <f t="shared" si="285"/>
        <v>123987.37809719998</v>
      </c>
      <c r="M6085" s="11">
        <f t="shared" si="286"/>
        <v>0</v>
      </c>
      <c r="N6085" s="11" t="e">
        <f t="shared" si="287"/>
        <v>#VALUE!</v>
      </c>
    </row>
    <row r="6086" spans="1:14" x14ac:dyDescent="0.25">
      <c r="A6086" s="19">
        <v>38927</v>
      </c>
      <c r="E6086" s="27">
        <v>15.2</v>
      </c>
      <c r="F6086" s="14" t="s">
        <v>1</v>
      </c>
      <c r="J6086" s="27">
        <v>11.1</v>
      </c>
      <c r="K6086" s="16">
        <v>32.436</v>
      </c>
      <c r="L6086" s="11">
        <f t="shared" si="285"/>
        <v>122783.6171448</v>
      </c>
      <c r="M6086" s="11">
        <f t="shared" si="286"/>
        <v>0</v>
      </c>
      <c r="N6086" s="11">
        <f t="shared" si="287"/>
        <v>1362.89815030728</v>
      </c>
    </row>
    <row r="6087" spans="1:14" x14ac:dyDescent="0.25">
      <c r="A6087" s="19">
        <v>38928</v>
      </c>
      <c r="E6087" s="27" t="s">
        <v>1</v>
      </c>
      <c r="F6087" s="14" t="s">
        <v>1</v>
      </c>
      <c r="J6087" s="27" t="s">
        <v>1</v>
      </c>
      <c r="K6087" s="16">
        <v>31.248999999999999</v>
      </c>
      <c r="L6087" s="11">
        <f t="shared" si="285"/>
        <v>118290.33333819998</v>
      </c>
      <c r="M6087" s="11">
        <f t="shared" si="286"/>
        <v>0</v>
      </c>
      <c r="N6087" s="11" t="e">
        <f t="shared" si="287"/>
        <v>#VALUE!</v>
      </c>
    </row>
    <row r="6088" spans="1:14" x14ac:dyDescent="0.25">
      <c r="A6088" s="19">
        <v>38929</v>
      </c>
      <c r="J6088" s="27" t="s">
        <v>1</v>
      </c>
      <c r="K6088" s="16">
        <v>29.885000000000002</v>
      </c>
      <c r="L6088" s="11">
        <f t="shared" si="285"/>
        <v>113127.03164299999</v>
      </c>
      <c r="M6088" s="11">
        <f t="shared" si="286"/>
        <v>0</v>
      </c>
      <c r="N6088" s="11" t="e">
        <f t="shared" si="287"/>
        <v>#VALUE!</v>
      </c>
    </row>
    <row r="6089" spans="1:14" x14ac:dyDescent="0.25">
      <c r="A6089" s="19">
        <v>38930</v>
      </c>
      <c r="B6089" s="12">
        <v>16.8</v>
      </c>
      <c r="D6089" s="13">
        <v>19</v>
      </c>
      <c r="G6089" s="13" t="s">
        <v>2</v>
      </c>
      <c r="H6089" s="13">
        <v>13</v>
      </c>
      <c r="I6089" s="13">
        <v>2.41</v>
      </c>
      <c r="J6089" s="27">
        <v>10.4</v>
      </c>
      <c r="K6089" s="16">
        <v>28.337</v>
      </c>
      <c r="L6089" s="11">
        <f t="shared" si="285"/>
        <v>107267.2141766</v>
      </c>
      <c r="M6089" s="11">
        <f t="shared" si="286"/>
        <v>1394.4737842958</v>
      </c>
      <c r="N6089" s="11">
        <f t="shared" si="287"/>
        <v>1115.5790274366402</v>
      </c>
    </row>
    <row r="6090" spans="1:14" x14ac:dyDescent="0.25">
      <c r="A6090" s="19">
        <v>38931</v>
      </c>
      <c r="J6090" s="27" t="s">
        <v>1</v>
      </c>
      <c r="K6090" s="16">
        <v>30.875</v>
      </c>
      <c r="L6090" s="11">
        <f t="shared" si="285"/>
        <v>116874.58932499999</v>
      </c>
      <c r="M6090" s="11">
        <f t="shared" si="286"/>
        <v>0</v>
      </c>
      <c r="N6090" s="11" t="e">
        <f t="shared" si="287"/>
        <v>#VALUE!</v>
      </c>
    </row>
    <row r="6091" spans="1:14" x14ac:dyDescent="0.25">
      <c r="A6091" s="19">
        <v>38932</v>
      </c>
      <c r="B6091" s="12">
        <v>13</v>
      </c>
      <c r="G6091" s="13" t="s">
        <v>2</v>
      </c>
      <c r="H6091" s="13">
        <v>14.1</v>
      </c>
      <c r="J6091" s="27">
        <v>9.7799999999999994</v>
      </c>
      <c r="K6091" s="16">
        <v>29.323</v>
      </c>
      <c r="L6091" s="11">
        <f t="shared" si="285"/>
        <v>110999.6302114</v>
      </c>
      <c r="M6091" s="11">
        <f t="shared" si="286"/>
        <v>1565.09478598074</v>
      </c>
      <c r="N6091" s="11">
        <f t="shared" si="287"/>
        <v>1085.576383467492</v>
      </c>
    </row>
    <row r="6092" spans="1:14" x14ac:dyDescent="0.25">
      <c r="A6092" s="19">
        <v>38933</v>
      </c>
      <c r="E6092" s="27" t="s">
        <v>1</v>
      </c>
      <c r="F6092" s="14" t="s">
        <v>1</v>
      </c>
      <c r="J6092" s="27" t="s">
        <v>1</v>
      </c>
      <c r="K6092" s="16">
        <v>28.925999999999998</v>
      </c>
      <c r="L6092" s="11">
        <f t="shared" si="285"/>
        <v>109496.82172679999</v>
      </c>
      <c r="M6092" s="11">
        <f t="shared" si="286"/>
        <v>0</v>
      </c>
      <c r="N6092" s="11" t="e">
        <f t="shared" si="287"/>
        <v>#VALUE!</v>
      </c>
    </row>
    <row r="6093" spans="1:14" x14ac:dyDescent="0.25">
      <c r="A6093" s="19">
        <v>38934</v>
      </c>
      <c r="E6093" s="27">
        <v>14.2</v>
      </c>
      <c r="F6093" s="14" t="s">
        <v>1</v>
      </c>
      <c r="J6093" s="27">
        <v>9.8699999999999992</v>
      </c>
      <c r="K6093" s="16">
        <v>29.736999999999998</v>
      </c>
      <c r="L6093" s="11">
        <f t="shared" si="285"/>
        <v>112566.79069659999</v>
      </c>
      <c r="M6093" s="11">
        <f t="shared" si="286"/>
        <v>0</v>
      </c>
      <c r="N6093" s="11">
        <f t="shared" si="287"/>
        <v>1111.0342241754418</v>
      </c>
    </row>
    <row r="6094" spans="1:14" x14ac:dyDescent="0.25">
      <c r="A6094" s="19">
        <v>38935</v>
      </c>
      <c r="E6094" s="27" t="s">
        <v>1</v>
      </c>
      <c r="F6094" s="14" t="s">
        <v>1</v>
      </c>
      <c r="J6094" s="27" t="s">
        <v>1</v>
      </c>
      <c r="K6094" s="16">
        <v>27.536999999999999</v>
      </c>
      <c r="L6094" s="11">
        <f t="shared" si="285"/>
        <v>104238.8847366</v>
      </c>
      <c r="M6094" s="11">
        <f t="shared" si="286"/>
        <v>0</v>
      </c>
      <c r="N6094" s="11" t="e">
        <f t="shared" si="287"/>
        <v>#VALUE!</v>
      </c>
    </row>
    <row r="6095" spans="1:14" x14ac:dyDescent="0.25">
      <c r="A6095" s="19">
        <v>38936</v>
      </c>
      <c r="J6095" s="27" t="s">
        <v>1</v>
      </c>
      <c r="K6095" s="16">
        <v>29.89</v>
      </c>
      <c r="L6095" s="11">
        <f t="shared" si="285"/>
        <v>113145.958702</v>
      </c>
      <c r="M6095" s="11">
        <f t="shared" si="286"/>
        <v>0</v>
      </c>
      <c r="N6095" s="11" t="e">
        <f t="shared" si="287"/>
        <v>#VALUE!</v>
      </c>
    </row>
    <row r="6096" spans="1:14" x14ac:dyDescent="0.25">
      <c r="A6096" s="19">
        <v>38937</v>
      </c>
      <c r="B6096" s="12">
        <v>11.1</v>
      </c>
      <c r="D6096" s="13">
        <v>22</v>
      </c>
      <c r="G6096" s="13" t="s">
        <v>2</v>
      </c>
      <c r="H6096" s="13">
        <v>11.2</v>
      </c>
      <c r="I6096" s="13">
        <v>2.36</v>
      </c>
      <c r="J6096" s="27">
        <v>10.199999999999999</v>
      </c>
      <c r="K6096" s="16">
        <v>33.784999999999997</v>
      </c>
      <c r="L6096" s="11">
        <f t="shared" si="285"/>
        <v>127890.13766299999</v>
      </c>
      <c r="M6096" s="11">
        <f t="shared" si="286"/>
        <v>1432.3695418255998</v>
      </c>
      <c r="N6096" s="11">
        <f t="shared" si="287"/>
        <v>1304.4794041625996</v>
      </c>
    </row>
    <row r="6097" spans="1:14" x14ac:dyDescent="0.25">
      <c r="A6097" s="19">
        <v>38938</v>
      </c>
      <c r="J6097" s="27" t="s">
        <v>1</v>
      </c>
      <c r="K6097" s="16">
        <v>34.255000000000003</v>
      </c>
      <c r="L6097" s="11">
        <f t="shared" si="285"/>
        <v>129669.28120900001</v>
      </c>
      <c r="M6097" s="11">
        <f t="shared" si="286"/>
        <v>0</v>
      </c>
      <c r="N6097" s="11" t="e">
        <f t="shared" si="287"/>
        <v>#VALUE!</v>
      </c>
    </row>
    <row r="6098" spans="1:14" x14ac:dyDescent="0.25">
      <c r="A6098" s="19">
        <v>38939</v>
      </c>
      <c r="B6098" s="12">
        <v>16</v>
      </c>
      <c r="G6098" s="13" t="s">
        <v>2</v>
      </c>
      <c r="H6098" s="13">
        <v>10.199999999999999</v>
      </c>
      <c r="J6098" s="27">
        <v>10.7</v>
      </c>
      <c r="K6098" s="16">
        <v>33.375999999999998</v>
      </c>
      <c r="L6098" s="11">
        <f t="shared" si="285"/>
        <v>126341.90423679999</v>
      </c>
      <c r="M6098" s="11">
        <f t="shared" si="286"/>
        <v>1288.68742321536</v>
      </c>
      <c r="N6098" s="11">
        <f t="shared" si="287"/>
        <v>1351.85837533376</v>
      </c>
    </row>
    <row r="6099" spans="1:14" x14ac:dyDescent="0.25">
      <c r="A6099" s="19">
        <v>38940</v>
      </c>
      <c r="E6099" s="27" t="s">
        <v>1</v>
      </c>
      <c r="F6099" s="14" t="s">
        <v>1</v>
      </c>
      <c r="J6099" s="27" t="s">
        <v>1</v>
      </c>
      <c r="K6099" s="16">
        <v>31.669</v>
      </c>
      <c r="L6099" s="11">
        <f t="shared" si="285"/>
        <v>119880.20629419999</v>
      </c>
      <c r="M6099" s="11">
        <f t="shared" si="286"/>
        <v>0</v>
      </c>
      <c r="N6099" s="11" t="e">
        <f t="shared" si="287"/>
        <v>#VALUE!</v>
      </c>
    </row>
    <row r="6100" spans="1:14" x14ac:dyDescent="0.25">
      <c r="A6100" s="19">
        <v>38941</v>
      </c>
      <c r="E6100" s="27">
        <v>17.399999999999999</v>
      </c>
      <c r="F6100" s="14" t="s">
        <v>1</v>
      </c>
      <c r="J6100" s="27">
        <v>11.2</v>
      </c>
      <c r="K6100" s="16">
        <v>30.225000000000001</v>
      </c>
      <c r="L6100" s="11">
        <f t="shared" si="285"/>
        <v>114414.07165500001</v>
      </c>
      <c r="M6100" s="11">
        <f t="shared" si="286"/>
        <v>0</v>
      </c>
      <c r="N6100" s="11">
        <f t="shared" si="287"/>
        <v>1281.437602536</v>
      </c>
    </row>
    <row r="6101" spans="1:14" x14ac:dyDescent="0.25">
      <c r="A6101" s="19">
        <v>38942</v>
      </c>
      <c r="E6101" s="27" t="s">
        <v>1</v>
      </c>
      <c r="F6101" s="14" t="s">
        <v>1</v>
      </c>
      <c r="J6101" s="27" t="s">
        <v>1</v>
      </c>
      <c r="K6101" s="16">
        <v>29.181000000000001</v>
      </c>
      <c r="L6101" s="11">
        <f t="shared" si="285"/>
        <v>110462.1017358</v>
      </c>
      <c r="M6101" s="11">
        <f t="shared" si="286"/>
        <v>0</v>
      </c>
      <c r="N6101" s="11" t="e">
        <f t="shared" si="287"/>
        <v>#VALUE!</v>
      </c>
    </row>
    <row r="6102" spans="1:14" x14ac:dyDescent="0.25">
      <c r="A6102" s="19">
        <v>38943</v>
      </c>
      <c r="J6102" s="27" t="s">
        <v>1</v>
      </c>
      <c r="K6102" s="16">
        <v>29.789000000000001</v>
      </c>
      <c r="L6102" s="11">
        <f t="shared" si="285"/>
        <v>112763.63211020001</v>
      </c>
      <c r="M6102" s="11">
        <f t="shared" si="286"/>
        <v>0</v>
      </c>
      <c r="N6102" s="11" t="e">
        <f t="shared" si="287"/>
        <v>#VALUE!</v>
      </c>
    </row>
    <row r="6103" spans="1:14" x14ac:dyDescent="0.25">
      <c r="A6103" s="19">
        <v>38944</v>
      </c>
      <c r="B6103" s="12">
        <v>12.8</v>
      </c>
      <c r="D6103" s="13">
        <v>21.9</v>
      </c>
      <c r="G6103" s="13" t="s">
        <v>2</v>
      </c>
      <c r="H6103" s="13">
        <v>13</v>
      </c>
      <c r="I6103" s="13">
        <v>1.88</v>
      </c>
      <c r="J6103" s="27">
        <v>11.2</v>
      </c>
      <c r="K6103" s="16">
        <v>27.87</v>
      </c>
      <c r="L6103" s="11">
        <f t="shared" si="285"/>
        <v>105499.42686599999</v>
      </c>
      <c r="M6103" s="11">
        <f t="shared" si="286"/>
        <v>1371.4925492580001</v>
      </c>
      <c r="N6103" s="11">
        <f t="shared" si="287"/>
        <v>1181.5935808991999</v>
      </c>
    </row>
    <row r="6104" spans="1:14" x14ac:dyDescent="0.25">
      <c r="A6104" s="19">
        <v>38945</v>
      </c>
      <c r="J6104" s="27" t="s">
        <v>1</v>
      </c>
      <c r="K6104" s="16">
        <v>28.46</v>
      </c>
      <c r="L6104" s="11">
        <f t="shared" si="285"/>
        <v>107732.81982799999</v>
      </c>
      <c r="M6104" s="11">
        <f t="shared" si="286"/>
        <v>0</v>
      </c>
      <c r="N6104" s="11" t="e">
        <f t="shared" si="287"/>
        <v>#VALUE!</v>
      </c>
    </row>
    <row r="6105" spans="1:14" x14ac:dyDescent="0.25">
      <c r="A6105" s="19">
        <v>38946</v>
      </c>
      <c r="B6105" s="12">
        <v>9.41</v>
      </c>
      <c r="G6105" s="13" t="s">
        <v>2</v>
      </c>
      <c r="H6105" s="13">
        <v>12.2</v>
      </c>
      <c r="J6105" s="27">
        <v>10.8</v>
      </c>
      <c r="K6105" s="16">
        <v>27.638000000000002</v>
      </c>
      <c r="L6105" s="11">
        <f t="shared" si="285"/>
        <v>104621.21132840001</v>
      </c>
      <c r="M6105" s="11">
        <f t="shared" si="286"/>
        <v>1276.3787782064799</v>
      </c>
      <c r="N6105" s="11">
        <f t="shared" si="287"/>
        <v>1129.9090823467202</v>
      </c>
    </row>
    <row r="6106" spans="1:14" x14ac:dyDescent="0.25">
      <c r="A6106" s="19">
        <v>38947</v>
      </c>
      <c r="E6106" s="27" t="s">
        <v>1</v>
      </c>
      <c r="F6106" s="14" t="s">
        <v>1</v>
      </c>
      <c r="J6106" s="27" t="s">
        <v>1</v>
      </c>
      <c r="K6106" s="16">
        <v>40.692</v>
      </c>
      <c r="L6106" s="11">
        <f t="shared" si="285"/>
        <v>154035.97696559998</v>
      </c>
      <c r="M6106" s="11">
        <f t="shared" si="286"/>
        <v>0</v>
      </c>
      <c r="N6106" s="11" t="e">
        <f t="shared" si="287"/>
        <v>#VALUE!</v>
      </c>
    </row>
    <row r="6107" spans="1:14" x14ac:dyDescent="0.25">
      <c r="A6107" s="19">
        <v>38948</v>
      </c>
      <c r="E6107" s="27">
        <v>13.9</v>
      </c>
      <c r="F6107" s="14" t="s">
        <v>1</v>
      </c>
      <c r="J6107" s="27">
        <v>7.88</v>
      </c>
      <c r="K6107" s="16">
        <v>40.292000000000002</v>
      </c>
      <c r="L6107" s="11">
        <f t="shared" si="285"/>
        <v>152521.81224560001</v>
      </c>
      <c r="M6107" s="11">
        <f t="shared" si="286"/>
        <v>0</v>
      </c>
      <c r="N6107" s="11">
        <f t="shared" si="287"/>
        <v>1201.871880495328</v>
      </c>
    </row>
    <row r="6108" spans="1:14" x14ac:dyDescent="0.25">
      <c r="A6108" s="19">
        <v>38949</v>
      </c>
      <c r="E6108" s="27" t="s">
        <v>1</v>
      </c>
      <c r="F6108" s="14" t="s">
        <v>1</v>
      </c>
      <c r="J6108" s="27" t="s">
        <v>1</v>
      </c>
      <c r="K6108" s="16">
        <v>29.388000000000002</v>
      </c>
      <c r="L6108" s="11">
        <f t="shared" si="285"/>
        <v>111245.6819784</v>
      </c>
      <c r="M6108" s="11">
        <f t="shared" si="286"/>
        <v>0</v>
      </c>
      <c r="N6108" s="11" t="e">
        <f t="shared" si="287"/>
        <v>#VALUE!</v>
      </c>
    </row>
    <row r="6109" spans="1:14" x14ac:dyDescent="0.25">
      <c r="A6109" s="19">
        <v>38950</v>
      </c>
      <c r="J6109" s="27" t="s">
        <v>1</v>
      </c>
      <c r="K6109" s="16">
        <v>31.4</v>
      </c>
      <c r="L6109" s="11">
        <f t="shared" si="285"/>
        <v>118861.93051999999</v>
      </c>
      <c r="M6109" s="11">
        <f t="shared" si="286"/>
        <v>0</v>
      </c>
      <c r="N6109" s="11" t="e">
        <f t="shared" si="287"/>
        <v>#VALUE!</v>
      </c>
    </row>
    <row r="6110" spans="1:14" x14ac:dyDescent="0.25">
      <c r="A6110" s="19">
        <v>38951</v>
      </c>
      <c r="B6110" s="12">
        <v>13</v>
      </c>
      <c r="D6110" s="13">
        <v>19.2</v>
      </c>
      <c r="G6110" s="13" t="s">
        <v>2</v>
      </c>
      <c r="H6110" s="13">
        <v>8.83</v>
      </c>
      <c r="I6110" s="13">
        <v>2.0099999999999998</v>
      </c>
      <c r="J6110" s="27">
        <v>10.7</v>
      </c>
      <c r="K6110" s="16">
        <v>29.440999999999999</v>
      </c>
      <c r="L6110" s="11">
        <f t="shared" si="285"/>
        <v>111446.3088038</v>
      </c>
      <c r="M6110" s="11">
        <f t="shared" si="286"/>
        <v>984.07090673755397</v>
      </c>
      <c r="N6110" s="11">
        <f t="shared" si="287"/>
        <v>1192.47550420066</v>
      </c>
    </row>
    <row r="6111" spans="1:14" x14ac:dyDescent="0.25">
      <c r="A6111" s="19">
        <v>38952</v>
      </c>
      <c r="J6111" s="27" t="s">
        <v>1</v>
      </c>
      <c r="K6111" s="16">
        <v>28.518999999999998</v>
      </c>
      <c r="L6111" s="11">
        <f t="shared" si="285"/>
        <v>107956.15912419998</v>
      </c>
      <c r="M6111" s="11">
        <f t="shared" si="286"/>
        <v>0</v>
      </c>
      <c r="N6111" s="11" t="e">
        <f t="shared" si="287"/>
        <v>#VALUE!</v>
      </c>
    </row>
    <row r="6112" spans="1:14" x14ac:dyDescent="0.25">
      <c r="A6112" s="19">
        <v>38953</v>
      </c>
      <c r="B6112" s="12">
        <v>14</v>
      </c>
      <c r="G6112" s="13" t="s">
        <v>2</v>
      </c>
      <c r="H6112" s="13">
        <v>16</v>
      </c>
      <c r="J6112" s="27">
        <v>11.3</v>
      </c>
      <c r="K6112" s="16">
        <v>29.044</v>
      </c>
      <c r="L6112" s="11">
        <f t="shared" si="285"/>
        <v>109943.5003192</v>
      </c>
      <c r="M6112" s="11">
        <f t="shared" si="286"/>
        <v>1759.0960051072</v>
      </c>
      <c r="N6112" s="11">
        <f t="shared" si="287"/>
        <v>1242.3615536069599</v>
      </c>
    </row>
    <row r="6113" spans="1:14" x14ac:dyDescent="0.25">
      <c r="A6113" s="19">
        <v>38954</v>
      </c>
      <c r="E6113" s="27" t="s">
        <v>1</v>
      </c>
      <c r="F6113" s="14" t="s">
        <v>1</v>
      </c>
      <c r="J6113" s="27" t="s">
        <v>1</v>
      </c>
      <c r="K6113" s="16">
        <v>28.648</v>
      </c>
      <c r="L6113" s="11">
        <f t="shared" si="285"/>
        <v>108444.4772464</v>
      </c>
      <c r="M6113" s="11">
        <f t="shared" si="286"/>
        <v>0</v>
      </c>
      <c r="N6113" s="11" t="e">
        <f t="shared" si="287"/>
        <v>#VALUE!</v>
      </c>
    </row>
    <row r="6114" spans="1:14" x14ac:dyDescent="0.25">
      <c r="A6114" s="19">
        <v>38955</v>
      </c>
      <c r="E6114" s="27">
        <v>15.4</v>
      </c>
      <c r="F6114" s="14" t="s">
        <v>1</v>
      </c>
      <c r="J6114" s="27">
        <v>11.8</v>
      </c>
      <c r="K6114" s="16">
        <v>29.937000000000001</v>
      </c>
      <c r="L6114" s="11">
        <f t="shared" si="285"/>
        <v>113323.8730566</v>
      </c>
      <c r="M6114" s="11">
        <f t="shared" si="286"/>
        <v>0</v>
      </c>
      <c r="N6114" s="11">
        <f t="shared" si="287"/>
        <v>1337.2217020678802</v>
      </c>
    </row>
    <row r="6115" spans="1:14" x14ac:dyDescent="0.25">
      <c r="A6115" s="19">
        <v>38956</v>
      </c>
      <c r="E6115" s="27" t="s">
        <v>1</v>
      </c>
      <c r="F6115" s="14" t="s">
        <v>1</v>
      </c>
      <c r="J6115" s="27" t="s">
        <v>1</v>
      </c>
      <c r="K6115" s="16">
        <v>41.463000000000001</v>
      </c>
      <c r="L6115" s="11">
        <f t="shared" si="285"/>
        <v>156954.52946339999</v>
      </c>
      <c r="M6115" s="11">
        <f t="shared" si="286"/>
        <v>0</v>
      </c>
      <c r="N6115" s="11" t="e">
        <f t="shared" si="287"/>
        <v>#VALUE!</v>
      </c>
    </row>
    <row r="6116" spans="1:14" x14ac:dyDescent="0.25">
      <c r="A6116" s="19">
        <v>38957</v>
      </c>
      <c r="J6116" s="27" t="s">
        <v>1</v>
      </c>
      <c r="K6116" s="16">
        <v>53.526000000000003</v>
      </c>
      <c r="L6116" s="11">
        <f t="shared" si="285"/>
        <v>202617.95200680001</v>
      </c>
      <c r="M6116" s="11">
        <f t="shared" si="286"/>
        <v>0</v>
      </c>
      <c r="N6116" s="11" t="e">
        <f t="shared" si="287"/>
        <v>#VALUE!</v>
      </c>
    </row>
    <row r="6117" spans="1:14" x14ac:dyDescent="0.25">
      <c r="A6117" s="19">
        <v>38958</v>
      </c>
      <c r="B6117" s="12">
        <v>4.5999999999999996</v>
      </c>
      <c r="D6117" s="13">
        <v>22.1</v>
      </c>
      <c r="G6117" s="13" t="s">
        <v>2</v>
      </c>
      <c r="H6117" s="13">
        <v>4.08</v>
      </c>
      <c r="I6117" s="13">
        <v>2.41</v>
      </c>
      <c r="J6117" s="27">
        <v>7.75</v>
      </c>
      <c r="K6117" s="16">
        <v>41.927999999999997</v>
      </c>
      <c r="L6117" s="11">
        <f t="shared" si="285"/>
        <v>158714.74595039999</v>
      </c>
      <c r="M6117" s="11">
        <f t="shared" si="286"/>
        <v>647.55616347763203</v>
      </c>
      <c r="N6117" s="11">
        <f t="shared" si="287"/>
        <v>1230.0392811155998</v>
      </c>
    </row>
    <row r="6118" spans="1:14" x14ac:dyDescent="0.25">
      <c r="A6118" s="19">
        <v>38959</v>
      </c>
      <c r="J6118" s="27" t="s">
        <v>1</v>
      </c>
      <c r="K6118" s="16">
        <v>38.725999999999999</v>
      </c>
      <c r="L6118" s="11">
        <f t="shared" si="285"/>
        <v>146593.85736679999</v>
      </c>
      <c r="M6118" s="11">
        <f t="shared" si="286"/>
        <v>0</v>
      </c>
      <c r="N6118" s="11" t="e">
        <f t="shared" si="287"/>
        <v>#VALUE!</v>
      </c>
    </row>
    <row r="6119" spans="1:14" x14ac:dyDescent="0.25">
      <c r="A6119" s="19">
        <v>38960</v>
      </c>
      <c r="B6119" s="12">
        <v>4.2300000000000004</v>
      </c>
      <c r="G6119" s="13" t="s">
        <v>2</v>
      </c>
      <c r="H6119" s="13">
        <v>8.74</v>
      </c>
      <c r="J6119" s="27">
        <v>8.83</v>
      </c>
      <c r="K6119" s="16">
        <v>30.72</v>
      </c>
      <c r="L6119" s="11">
        <f t="shared" si="285"/>
        <v>116287.85049599998</v>
      </c>
      <c r="M6119" s="11">
        <f t="shared" si="286"/>
        <v>1016.3558133350399</v>
      </c>
      <c r="N6119" s="11">
        <f t="shared" si="287"/>
        <v>1026.8217198796799</v>
      </c>
    </row>
    <row r="6120" spans="1:14" x14ac:dyDescent="0.25">
      <c r="A6120" s="19">
        <v>38961</v>
      </c>
      <c r="E6120" s="27" t="s">
        <v>1</v>
      </c>
      <c r="F6120" s="14" t="s">
        <v>1</v>
      </c>
      <c r="J6120" s="27" t="s">
        <v>1</v>
      </c>
      <c r="K6120" s="16">
        <v>30.195</v>
      </c>
      <c r="L6120" s="11">
        <f t="shared" si="285"/>
        <v>114300.509301</v>
      </c>
      <c r="M6120" s="11">
        <f t="shared" si="286"/>
        <v>0</v>
      </c>
      <c r="N6120" s="11" t="e">
        <f t="shared" si="287"/>
        <v>#VALUE!</v>
      </c>
    </row>
    <row r="6121" spans="1:14" x14ac:dyDescent="0.25">
      <c r="A6121" s="19">
        <v>38962</v>
      </c>
      <c r="E6121" s="27">
        <v>14.7</v>
      </c>
      <c r="F6121" s="14" t="s">
        <v>1</v>
      </c>
      <c r="J6121" s="27">
        <v>10.5</v>
      </c>
      <c r="K6121" s="16">
        <v>30.434999999999999</v>
      </c>
      <c r="L6121" s="11">
        <f t="shared" si="285"/>
        <v>115209.008133</v>
      </c>
      <c r="M6121" s="11">
        <f t="shared" si="286"/>
        <v>0</v>
      </c>
      <c r="N6121" s="11">
        <f t="shared" si="287"/>
        <v>1209.6945853964999</v>
      </c>
    </row>
    <row r="6122" spans="1:14" x14ac:dyDescent="0.25">
      <c r="A6122" s="19">
        <v>38963</v>
      </c>
      <c r="E6122" s="27" t="s">
        <v>1</v>
      </c>
      <c r="F6122" s="14" t="s">
        <v>1</v>
      </c>
      <c r="J6122" s="27" t="s">
        <v>1</v>
      </c>
      <c r="K6122" s="16">
        <v>29.649000000000001</v>
      </c>
      <c r="L6122" s="11">
        <f t="shared" si="285"/>
        <v>112233.6744582</v>
      </c>
      <c r="M6122" s="11">
        <f t="shared" si="286"/>
        <v>0</v>
      </c>
      <c r="N6122" s="11" t="e">
        <f t="shared" si="287"/>
        <v>#VALUE!</v>
      </c>
    </row>
    <row r="6123" spans="1:14" x14ac:dyDescent="0.25">
      <c r="A6123" s="19">
        <v>38964</v>
      </c>
      <c r="E6123" s="27" t="s">
        <v>1</v>
      </c>
      <c r="F6123" s="14" t="s">
        <v>1</v>
      </c>
      <c r="J6123" s="27" t="s">
        <v>1</v>
      </c>
      <c r="K6123" s="16">
        <v>36.271999999999998</v>
      </c>
      <c r="L6123" s="11">
        <f t="shared" si="285"/>
        <v>137304.4568096</v>
      </c>
      <c r="M6123" s="11">
        <f t="shared" si="286"/>
        <v>0</v>
      </c>
      <c r="N6123" s="11" t="e">
        <f t="shared" si="287"/>
        <v>#VALUE!</v>
      </c>
    </row>
    <row r="6124" spans="1:14" x14ac:dyDescent="0.25">
      <c r="A6124" s="19">
        <v>38965</v>
      </c>
      <c r="B6124" s="12">
        <v>6.27</v>
      </c>
      <c r="D6124" s="13">
        <v>18.8</v>
      </c>
      <c r="E6124" s="27">
        <v>14.9</v>
      </c>
      <c r="F6124" s="14" t="s">
        <v>1</v>
      </c>
      <c r="G6124" s="13" t="s">
        <v>2</v>
      </c>
      <c r="H6124" s="13">
        <v>8.3699999999999992</v>
      </c>
      <c r="I6124" s="13">
        <v>2.19</v>
      </c>
      <c r="J6124" s="27">
        <v>9.98</v>
      </c>
      <c r="K6124" s="16">
        <v>31.343</v>
      </c>
      <c r="L6124" s="11">
        <f t="shared" si="285"/>
        <v>118646.16204739999</v>
      </c>
      <c r="M6124" s="11">
        <f t="shared" si="286"/>
        <v>993.06837633673786</v>
      </c>
      <c r="N6124" s="11">
        <f t="shared" si="287"/>
        <v>1184.088697233052</v>
      </c>
    </row>
    <row r="6125" spans="1:14" x14ac:dyDescent="0.25">
      <c r="A6125" s="19">
        <v>38966</v>
      </c>
      <c r="E6125" s="27" t="s">
        <v>1</v>
      </c>
      <c r="F6125" s="14" t="s">
        <v>1</v>
      </c>
      <c r="J6125" s="27" t="s">
        <v>1</v>
      </c>
      <c r="K6125" s="16">
        <v>27.056000000000001</v>
      </c>
      <c r="L6125" s="11">
        <f t="shared" si="285"/>
        <v>102418.10166080001</v>
      </c>
      <c r="M6125" s="11">
        <f t="shared" si="286"/>
        <v>0</v>
      </c>
      <c r="N6125" s="11" t="e">
        <f t="shared" si="287"/>
        <v>#VALUE!</v>
      </c>
    </row>
    <row r="6126" spans="1:14" x14ac:dyDescent="0.25">
      <c r="A6126" s="19">
        <v>38967</v>
      </c>
      <c r="B6126" s="12">
        <v>8.65</v>
      </c>
      <c r="E6126" s="27">
        <v>13.9</v>
      </c>
      <c r="F6126" s="14" t="s">
        <v>1</v>
      </c>
      <c r="G6126" s="13">
        <v>0.43</v>
      </c>
      <c r="H6126" s="13">
        <v>11.4</v>
      </c>
      <c r="J6126" s="27">
        <v>11.6</v>
      </c>
      <c r="K6126" s="16">
        <v>29.173999999999999</v>
      </c>
      <c r="L6126" s="11">
        <f t="shared" si="285"/>
        <v>110435.60385319999</v>
      </c>
      <c r="M6126" s="11">
        <f t="shared" si="286"/>
        <v>1258.96588392648</v>
      </c>
      <c r="N6126" s="11">
        <f t="shared" si="287"/>
        <v>1281.0530046971198</v>
      </c>
    </row>
    <row r="6127" spans="1:14" x14ac:dyDescent="0.25">
      <c r="A6127" s="19">
        <v>38968</v>
      </c>
      <c r="E6127" s="27" t="s">
        <v>1</v>
      </c>
      <c r="F6127" s="14" t="s">
        <v>1</v>
      </c>
      <c r="J6127" s="27" t="s">
        <v>1</v>
      </c>
      <c r="K6127" s="16">
        <v>30.399000000000001</v>
      </c>
      <c r="L6127" s="11">
        <f t="shared" si="285"/>
        <v>115072.7333082</v>
      </c>
      <c r="M6127" s="11">
        <f t="shared" si="286"/>
        <v>0</v>
      </c>
      <c r="N6127" s="11" t="e">
        <f t="shared" si="287"/>
        <v>#VALUE!</v>
      </c>
    </row>
    <row r="6128" spans="1:14" x14ac:dyDescent="0.25">
      <c r="A6128" s="19">
        <v>38969</v>
      </c>
      <c r="E6128" s="27">
        <v>15.8</v>
      </c>
      <c r="F6128" s="14" t="s">
        <v>1</v>
      </c>
      <c r="J6128" s="27">
        <v>12.3</v>
      </c>
      <c r="K6128" s="16">
        <v>28.135999999999999</v>
      </c>
      <c r="L6128" s="11">
        <f t="shared" si="285"/>
        <v>106506.34640479999</v>
      </c>
      <c r="M6128" s="11">
        <f t="shared" si="286"/>
        <v>0</v>
      </c>
      <c r="N6128" s="11">
        <f t="shared" si="287"/>
        <v>1310.0280607790401</v>
      </c>
    </row>
    <row r="6129" spans="1:14" x14ac:dyDescent="0.25">
      <c r="A6129" s="19">
        <v>38970</v>
      </c>
      <c r="E6129" s="27" t="s">
        <v>1</v>
      </c>
      <c r="F6129" s="14" t="s">
        <v>1</v>
      </c>
      <c r="J6129" s="27" t="s">
        <v>1</v>
      </c>
      <c r="K6129" s="16">
        <v>32.378999999999998</v>
      </c>
      <c r="L6129" s="11">
        <f t="shared" si="285"/>
        <v>122567.84867219998</v>
      </c>
      <c r="M6129" s="11">
        <f t="shared" si="286"/>
        <v>0</v>
      </c>
      <c r="N6129" s="11" t="e">
        <f t="shared" si="287"/>
        <v>#VALUE!</v>
      </c>
    </row>
    <row r="6130" spans="1:14" x14ac:dyDescent="0.25">
      <c r="A6130" s="19">
        <v>38971</v>
      </c>
      <c r="E6130" s="27" t="s">
        <v>1</v>
      </c>
      <c r="F6130" s="14" t="s">
        <v>1</v>
      </c>
      <c r="J6130" s="27" t="s">
        <v>1</v>
      </c>
      <c r="K6130" s="16">
        <v>42.375</v>
      </c>
      <c r="L6130" s="11">
        <f t="shared" si="285"/>
        <v>160406.825025</v>
      </c>
      <c r="M6130" s="11">
        <f t="shared" si="286"/>
        <v>0</v>
      </c>
      <c r="N6130" s="11" t="e">
        <f t="shared" si="287"/>
        <v>#VALUE!</v>
      </c>
    </row>
    <row r="6131" spans="1:14" x14ac:dyDescent="0.25">
      <c r="A6131" s="19">
        <v>38972</v>
      </c>
      <c r="B6131" s="12">
        <v>11.5</v>
      </c>
      <c r="D6131" s="13">
        <v>22.2</v>
      </c>
      <c r="E6131" s="27">
        <v>14.9</v>
      </c>
      <c r="F6131" s="14" t="s">
        <v>1</v>
      </c>
      <c r="G6131" s="13" t="s">
        <v>2</v>
      </c>
      <c r="H6131" s="13">
        <v>7.73</v>
      </c>
      <c r="I6131" s="13">
        <v>1.93</v>
      </c>
      <c r="J6131" s="27">
        <v>10.199999999999999</v>
      </c>
      <c r="K6131" s="16">
        <v>32.634999999999998</v>
      </c>
      <c r="L6131" s="11">
        <f t="shared" si="285"/>
        <v>123536.91409299998</v>
      </c>
      <c r="M6131" s="11">
        <f t="shared" si="286"/>
        <v>954.94034593888989</v>
      </c>
      <c r="N6131" s="11">
        <f t="shared" si="287"/>
        <v>1260.0765237485996</v>
      </c>
    </row>
    <row r="6132" spans="1:14" x14ac:dyDescent="0.25">
      <c r="A6132" s="19">
        <v>38973</v>
      </c>
      <c r="E6132" s="27" t="s">
        <v>1</v>
      </c>
      <c r="F6132" s="14" t="s">
        <v>1</v>
      </c>
      <c r="J6132" s="27" t="s">
        <v>1</v>
      </c>
      <c r="K6132" s="16">
        <v>30.652000000000001</v>
      </c>
      <c r="L6132" s="11">
        <f t="shared" si="285"/>
        <v>116030.4424936</v>
      </c>
      <c r="M6132" s="11">
        <f t="shared" si="286"/>
        <v>0</v>
      </c>
      <c r="N6132" s="11" t="e">
        <f t="shared" si="287"/>
        <v>#VALUE!</v>
      </c>
    </row>
    <row r="6133" spans="1:14" x14ac:dyDescent="0.25">
      <c r="A6133" s="19">
        <v>38974</v>
      </c>
      <c r="B6133" s="12">
        <v>9.4499999999999993</v>
      </c>
      <c r="E6133" s="27">
        <v>14.7</v>
      </c>
      <c r="F6133" s="14" t="s">
        <v>1</v>
      </c>
      <c r="G6133" s="13" t="s">
        <v>2</v>
      </c>
      <c r="H6133" s="13">
        <v>10.3</v>
      </c>
      <c r="J6133" s="27">
        <v>10.8</v>
      </c>
      <c r="K6133" s="16">
        <v>29.881</v>
      </c>
      <c r="L6133" s="11">
        <f t="shared" si="285"/>
        <v>113111.8899958</v>
      </c>
      <c r="M6133" s="11">
        <f t="shared" si="286"/>
        <v>1165.0524669567401</v>
      </c>
      <c r="N6133" s="11">
        <f t="shared" si="287"/>
        <v>1221.6084119546399</v>
      </c>
    </row>
    <row r="6134" spans="1:14" x14ac:dyDescent="0.25">
      <c r="A6134" s="19">
        <v>38975</v>
      </c>
      <c r="E6134" s="27" t="s">
        <v>1</v>
      </c>
      <c r="F6134" s="14" t="s">
        <v>1</v>
      </c>
      <c r="J6134" s="27" t="s">
        <v>1</v>
      </c>
      <c r="K6134" s="16">
        <v>30.617000000000001</v>
      </c>
      <c r="L6134" s="11">
        <f t="shared" si="285"/>
        <v>115897.9530806</v>
      </c>
      <c r="M6134" s="11">
        <f t="shared" si="286"/>
        <v>0</v>
      </c>
      <c r="N6134" s="11" t="e">
        <f t="shared" si="287"/>
        <v>#VALUE!</v>
      </c>
    </row>
    <row r="6135" spans="1:14" x14ac:dyDescent="0.25">
      <c r="A6135" s="19">
        <v>38976</v>
      </c>
      <c r="E6135" s="27">
        <v>15.6</v>
      </c>
      <c r="F6135" s="14" t="s">
        <v>1</v>
      </c>
      <c r="J6135" s="27">
        <v>12</v>
      </c>
      <c r="K6135" s="16">
        <v>37.591000000000001</v>
      </c>
      <c r="L6135" s="11">
        <f t="shared" si="285"/>
        <v>142297.41497380001</v>
      </c>
      <c r="M6135" s="11">
        <f t="shared" si="286"/>
        <v>0</v>
      </c>
      <c r="N6135" s="11">
        <f t="shared" si="287"/>
        <v>1707.5689796856002</v>
      </c>
    </row>
    <row r="6136" spans="1:14" x14ac:dyDescent="0.25">
      <c r="A6136" s="19">
        <v>38977</v>
      </c>
      <c r="E6136" s="27" t="s">
        <v>1</v>
      </c>
      <c r="F6136" s="14" t="s">
        <v>1</v>
      </c>
      <c r="J6136" s="27" t="s">
        <v>1</v>
      </c>
      <c r="K6136" s="16">
        <v>37.523000000000003</v>
      </c>
      <c r="L6136" s="11">
        <f t="shared" si="285"/>
        <v>142040.0069714</v>
      </c>
      <c r="M6136" s="11">
        <f t="shared" si="286"/>
        <v>0</v>
      </c>
      <c r="N6136" s="11" t="e">
        <f t="shared" si="287"/>
        <v>#VALUE!</v>
      </c>
    </row>
    <row r="6137" spans="1:14" x14ac:dyDescent="0.25">
      <c r="A6137" s="19">
        <v>38978</v>
      </c>
      <c r="E6137" s="27" t="s">
        <v>1</v>
      </c>
      <c r="F6137" s="14" t="s">
        <v>1</v>
      </c>
      <c r="J6137" s="27" t="s">
        <v>1</v>
      </c>
      <c r="K6137" s="16">
        <v>33.984999999999999</v>
      </c>
      <c r="L6137" s="11">
        <f t="shared" si="285"/>
        <v>128647.22002299999</v>
      </c>
      <c r="M6137" s="11">
        <f t="shared" si="286"/>
        <v>0</v>
      </c>
      <c r="N6137" s="11" t="e">
        <f t="shared" si="287"/>
        <v>#VALUE!</v>
      </c>
    </row>
    <row r="6138" spans="1:14" x14ac:dyDescent="0.25">
      <c r="A6138" s="19">
        <v>38979</v>
      </c>
      <c r="B6138" s="12">
        <v>11</v>
      </c>
      <c r="D6138" s="13">
        <v>22.6</v>
      </c>
      <c r="E6138" s="27">
        <v>14.1</v>
      </c>
      <c r="F6138" s="14" t="s">
        <v>1</v>
      </c>
      <c r="G6138" s="13" t="s">
        <v>2</v>
      </c>
      <c r="H6138" s="13">
        <v>5.1100000000000003</v>
      </c>
      <c r="I6138" s="13">
        <v>1.84</v>
      </c>
      <c r="J6138" s="27">
        <v>9.8800000000000008</v>
      </c>
      <c r="K6138" s="16">
        <v>27.251000000000001</v>
      </c>
      <c r="L6138" s="11">
        <f t="shared" si="285"/>
        <v>103156.2569618</v>
      </c>
      <c r="M6138" s="11">
        <f t="shared" si="286"/>
        <v>527.12847307479797</v>
      </c>
      <c r="N6138" s="11">
        <f t="shared" si="287"/>
        <v>1019.183818782584</v>
      </c>
    </row>
    <row r="6139" spans="1:14" x14ac:dyDescent="0.25">
      <c r="A6139" s="19">
        <v>38980</v>
      </c>
      <c r="E6139" s="27" t="s">
        <v>1</v>
      </c>
      <c r="F6139" s="14" t="s">
        <v>1</v>
      </c>
      <c r="J6139" s="27" t="s">
        <v>1</v>
      </c>
      <c r="K6139" s="16">
        <v>27.282</v>
      </c>
      <c r="L6139" s="11">
        <f t="shared" si="285"/>
        <v>103273.6047276</v>
      </c>
      <c r="M6139" s="11">
        <f t="shared" si="286"/>
        <v>0</v>
      </c>
      <c r="N6139" s="11" t="e">
        <f t="shared" si="287"/>
        <v>#VALUE!</v>
      </c>
    </row>
    <row r="6140" spans="1:14" x14ac:dyDescent="0.25">
      <c r="A6140" s="19">
        <v>38981</v>
      </c>
      <c r="B6140" s="12">
        <v>29</v>
      </c>
      <c r="E6140" s="27">
        <v>16.7</v>
      </c>
      <c r="F6140" s="14" t="s">
        <v>1</v>
      </c>
      <c r="G6140" s="13" t="s">
        <v>2</v>
      </c>
      <c r="H6140" s="13">
        <v>12.1</v>
      </c>
      <c r="J6140" s="27">
        <v>11</v>
      </c>
      <c r="K6140" s="16">
        <v>31.454999999999998</v>
      </c>
      <c r="L6140" s="11">
        <f t="shared" si="285"/>
        <v>119070.12816899999</v>
      </c>
      <c r="M6140" s="11">
        <f t="shared" si="286"/>
        <v>1440.7485508448999</v>
      </c>
      <c r="N6140" s="11">
        <f t="shared" si="287"/>
        <v>1309.7714098589997</v>
      </c>
    </row>
    <row r="6141" spans="1:14" x14ac:dyDescent="0.25">
      <c r="A6141" s="19">
        <v>38982</v>
      </c>
      <c r="E6141" s="27" t="s">
        <v>1</v>
      </c>
      <c r="F6141" s="14" t="s">
        <v>1</v>
      </c>
      <c r="J6141" s="27" t="s">
        <v>1</v>
      </c>
      <c r="K6141" s="16">
        <v>32.991</v>
      </c>
      <c r="L6141" s="11">
        <f t="shared" si="285"/>
        <v>124884.52069379999</v>
      </c>
      <c r="M6141" s="11">
        <f t="shared" si="286"/>
        <v>0</v>
      </c>
      <c r="N6141" s="11" t="e">
        <f t="shared" si="287"/>
        <v>#VALUE!</v>
      </c>
    </row>
    <row r="6142" spans="1:14" x14ac:dyDescent="0.25">
      <c r="A6142" s="19">
        <v>38983</v>
      </c>
      <c r="E6142" s="27">
        <v>17.2</v>
      </c>
      <c r="F6142" s="14" t="s">
        <v>1</v>
      </c>
      <c r="J6142" s="27">
        <v>11.5</v>
      </c>
      <c r="K6142" s="16">
        <v>32.731999999999999</v>
      </c>
      <c r="L6142" s="11">
        <f t="shared" si="285"/>
        <v>123904.0990376</v>
      </c>
      <c r="M6142" s="11">
        <f t="shared" si="286"/>
        <v>0</v>
      </c>
      <c r="N6142" s="11">
        <f t="shared" si="287"/>
        <v>1424.8971389323999</v>
      </c>
    </row>
    <row r="6143" spans="1:14" x14ac:dyDescent="0.25">
      <c r="A6143" s="19">
        <v>38984</v>
      </c>
      <c r="E6143" s="27" t="s">
        <v>1</v>
      </c>
      <c r="F6143" s="14" t="s">
        <v>1</v>
      </c>
      <c r="J6143" s="27" t="s">
        <v>1</v>
      </c>
      <c r="K6143" s="16">
        <v>28.841000000000001</v>
      </c>
      <c r="L6143" s="11">
        <f t="shared" si="285"/>
        <v>109175.0617238</v>
      </c>
      <c r="M6143" s="11">
        <f t="shared" si="286"/>
        <v>0</v>
      </c>
      <c r="N6143" s="11" t="e">
        <f t="shared" si="287"/>
        <v>#VALUE!</v>
      </c>
    </row>
    <row r="6144" spans="1:14" x14ac:dyDescent="0.25">
      <c r="A6144" s="19">
        <v>38985</v>
      </c>
      <c r="E6144" s="27" t="s">
        <v>1</v>
      </c>
      <c r="F6144" s="14" t="s">
        <v>1</v>
      </c>
      <c r="J6144" s="27" t="s">
        <v>1</v>
      </c>
      <c r="K6144" s="16">
        <v>30.629000000000001</v>
      </c>
      <c r="L6144" s="11">
        <f t="shared" si="285"/>
        <v>115943.37802220001</v>
      </c>
      <c r="M6144" s="11">
        <f t="shared" si="286"/>
        <v>0</v>
      </c>
      <c r="N6144" s="11" t="e">
        <f t="shared" si="287"/>
        <v>#VALUE!</v>
      </c>
    </row>
    <row r="6145" spans="1:14" x14ac:dyDescent="0.25">
      <c r="A6145" s="19">
        <v>38986</v>
      </c>
      <c r="B6145" s="12">
        <v>11.6</v>
      </c>
      <c r="D6145" s="13">
        <v>21.5</v>
      </c>
      <c r="E6145" s="27">
        <v>14</v>
      </c>
      <c r="F6145" s="14" t="s">
        <v>1</v>
      </c>
      <c r="G6145" s="13" t="s">
        <v>2</v>
      </c>
      <c r="H6145" s="13">
        <v>12</v>
      </c>
      <c r="I6145" s="13">
        <v>2.67</v>
      </c>
      <c r="J6145" s="27">
        <v>10.4</v>
      </c>
      <c r="K6145" s="16">
        <v>27.454999999999998</v>
      </c>
      <c r="L6145" s="11">
        <f t="shared" si="285"/>
        <v>103928.480969</v>
      </c>
      <c r="M6145" s="11">
        <f t="shared" si="286"/>
        <v>1247.1417716279998</v>
      </c>
      <c r="N6145" s="11">
        <f t="shared" si="287"/>
        <v>1080.8562020775998</v>
      </c>
    </row>
    <row r="6146" spans="1:14" x14ac:dyDescent="0.25">
      <c r="A6146" s="19">
        <v>38987</v>
      </c>
      <c r="E6146" s="27" t="s">
        <v>1</v>
      </c>
      <c r="F6146" s="14" t="s">
        <v>1</v>
      </c>
      <c r="J6146" s="27" t="s">
        <v>1</v>
      </c>
      <c r="K6146" s="16">
        <v>28.844999999999999</v>
      </c>
      <c r="L6146" s="11">
        <f t="shared" si="285"/>
        <v>109190.203371</v>
      </c>
      <c r="M6146" s="11">
        <f t="shared" si="286"/>
        <v>0</v>
      </c>
      <c r="N6146" s="11" t="e">
        <f t="shared" si="287"/>
        <v>#VALUE!</v>
      </c>
    </row>
    <row r="6147" spans="1:14" x14ac:dyDescent="0.25">
      <c r="A6147" s="19">
        <v>38988</v>
      </c>
      <c r="B6147" s="12">
        <v>10.8</v>
      </c>
      <c r="E6147" s="27">
        <v>14.4</v>
      </c>
      <c r="F6147" s="14" t="s">
        <v>1</v>
      </c>
      <c r="G6147" s="13" t="s">
        <v>2</v>
      </c>
      <c r="H6147" s="13">
        <v>11.5</v>
      </c>
      <c r="J6147" s="27">
        <v>10.8</v>
      </c>
      <c r="K6147" s="16">
        <v>26.29</v>
      </c>
      <c r="L6147" s="11">
        <f t="shared" ref="L6147:L6210" si="288">K6147*3785.4118</f>
        <v>99518.476221999998</v>
      </c>
      <c r="M6147" s="11">
        <f t="shared" ref="M6147:M6210" si="289">H6147*L6147/1000</f>
        <v>1144.462476553</v>
      </c>
      <c r="N6147" s="11">
        <f t="shared" ref="N6147:N6210" si="290">L6147*J6147/1000</f>
        <v>1074.7995431975999</v>
      </c>
    </row>
    <row r="6148" spans="1:14" x14ac:dyDescent="0.25">
      <c r="A6148" s="19">
        <v>38989</v>
      </c>
      <c r="E6148" s="27" t="s">
        <v>1</v>
      </c>
      <c r="F6148" s="14" t="s">
        <v>1</v>
      </c>
      <c r="J6148" s="27" t="s">
        <v>1</v>
      </c>
      <c r="K6148" s="16">
        <v>26.06</v>
      </c>
      <c r="L6148" s="11">
        <f t="shared" si="288"/>
        <v>98647.831507999988</v>
      </c>
      <c r="M6148" s="11">
        <f t="shared" si="289"/>
        <v>0</v>
      </c>
      <c r="N6148" s="11" t="e">
        <f t="shared" si="290"/>
        <v>#VALUE!</v>
      </c>
    </row>
    <row r="6149" spans="1:14" x14ac:dyDescent="0.25">
      <c r="A6149" s="19">
        <v>38990</v>
      </c>
      <c r="E6149" s="27">
        <v>14.6</v>
      </c>
      <c r="F6149" s="14" t="s">
        <v>1</v>
      </c>
      <c r="J6149" s="27">
        <v>12</v>
      </c>
      <c r="K6149" s="16">
        <v>27.221</v>
      </c>
      <c r="L6149" s="11">
        <f t="shared" si="288"/>
        <v>103042.69460779999</v>
      </c>
      <c r="M6149" s="11">
        <f t="shared" si="289"/>
        <v>0</v>
      </c>
      <c r="N6149" s="11">
        <f t="shared" si="290"/>
        <v>1236.5123352935998</v>
      </c>
    </row>
    <row r="6150" spans="1:14" x14ac:dyDescent="0.25">
      <c r="A6150" s="19">
        <v>38991</v>
      </c>
      <c r="E6150" s="27" t="s">
        <v>1</v>
      </c>
      <c r="F6150" s="14" t="s">
        <v>1</v>
      </c>
      <c r="J6150" s="27" t="s">
        <v>1</v>
      </c>
      <c r="K6150" s="16">
        <v>27.689</v>
      </c>
      <c r="L6150" s="11">
        <f t="shared" si="288"/>
        <v>104814.26733019999</v>
      </c>
      <c r="M6150" s="11">
        <f t="shared" si="289"/>
        <v>0</v>
      </c>
      <c r="N6150" s="11" t="e">
        <f t="shared" si="290"/>
        <v>#VALUE!</v>
      </c>
    </row>
    <row r="6151" spans="1:14" x14ac:dyDescent="0.25">
      <c r="A6151" s="19">
        <v>38992</v>
      </c>
      <c r="E6151" s="27" t="s">
        <v>1</v>
      </c>
      <c r="F6151" s="14" t="s">
        <v>1</v>
      </c>
      <c r="J6151" s="27" t="s">
        <v>1</v>
      </c>
      <c r="K6151" s="16">
        <v>27.603999999999999</v>
      </c>
      <c r="L6151" s="11">
        <f t="shared" si="288"/>
        <v>104492.50732719999</v>
      </c>
      <c r="M6151" s="11">
        <f t="shared" si="289"/>
        <v>0</v>
      </c>
      <c r="N6151" s="11" t="e">
        <f t="shared" si="290"/>
        <v>#VALUE!</v>
      </c>
    </row>
    <row r="6152" spans="1:14" x14ac:dyDescent="0.25">
      <c r="A6152" s="19">
        <v>38993</v>
      </c>
      <c r="B6152" s="12">
        <v>31.1</v>
      </c>
      <c r="D6152" s="13">
        <v>26.1</v>
      </c>
      <c r="E6152" s="27">
        <v>16.3</v>
      </c>
      <c r="F6152" s="14" t="s">
        <v>1</v>
      </c>
      <c r="G6152" s="13" t="s">
        <v>2</v>
      </c>
      <c r="H6152" s="13">
        <v>14.5</v>
      </c>
      <c r="I6152" s="13">
        <v>2.93</v>
      </c>
      <c r="J6152" s="27">
        <v>13</v>
      </c>
      <c r="K6152" s="16">
        <v>29.276</v>
      </c>
      <c r="L6152" s="11">
        <f t="shared" si="288"/>
        <v>110821.7158568</v>
      </c>
      <c r="M6152" s="11">
        <f t="shared" si="289"/>
        <v>1606.9148799236</v>
      </c>
      <c r="N6152" s="11">
        <f t="shared" si="290"/>
        <v>1440.6823061384</v>
      </c>
    </row>
    <row r="6153" spans="1:14" x14ac:dyDescent="0.25">
      <c r="A6153" s="19">
        <v>38994</v>
      </c>
      <c r="E6153" s="27" t="s">
        <v>1</v>
      </c>
      <c r="F6153" s="14" t="s">
        <v>1</v>
      </c>
      <c r="J6153" s="27" t="s">
        <v>1</v>
      </c>
      <c r="K6153" s="16">
        <v>28.64</v>
      </c>
      <c r="L6153" s="11">
        <f t="shared" si="288"/>
        <v>108414.193952</v>
      </c>
      <c r="M6153" s="11">
        <f t="shared" si="289"/>
        <v>0</v>
      </c>
      <c r="N6153" s="11" t="e">
        <f t="shared" si="290"/>
        <v>#VALUE!</v>
      </c>
    </row>
    <row r="6154" spans="1:14" x14ac:dyDescent="0.25">
      <c r="A6154" s="19">
        <v>38995</v>
      </c>
      <c r="B6154" s="12">
        <v>13.1</v>
      </c>
      <c r="E6154" s="27">
        <v>16.7</v>
      </c>
      <c r="F6154" s="14" t="s">
        <v>1</v>
      </c>
      <c r="G6154" s="13" t="s">
        <v>2</v>
      </c>
      <c r="H6154" s="13">
        <v>30.6</v>
      </c>
      <c r="J6154" s="27">
        <v>12.8</v>
      </c>
      <c r="K6154" s="16">
        <v>29.091999999999999</v>
      </c>
      <c r="L6154" s="11">
        <f t="shared" si="288"/>
        <v>110125.20008559999</v>
      </c>
      <c r="M6154" s="11">
        <f t="shared" si="289"/>
        <v>3369.8311226193596</v>
      </c>
      <c r="N6154" s="11">
        <f t="shared" si="290"/>
        <v>1409.6025610956801</v>
      </c>
    </row>
    <row r="6155" spans="1:14" x14ac:dyDescent="0.25">
      <c r="A6155" s="19">
        <v>38996</v>
      </c>
      <c r="E6155" s="27" t="s">
        <v>1</v>
      </c>
      <c r="F6155" s="14" t="s">
        <v>1</v>
      </c>
      <c r="J6155" s="27" t="s">
        <v>1</v>
      </c>
      <c r="K6155" s="16">
        <v>27.288</v>
      </c>
      <c r="L6155" s="11">
        <f t="shared" si="288"/>
        <v>103296.31719839999</v>
      </c>
      <c r="M6155" s="11">
        <f t="shared" si="289"/>
        <v>0</v>
      </c>
      <c r="N6155" s="11" t="e">
        <f t="shared" si="290"/>
        <v>#VALUE!</v>
      </c>
    </row>
    <row r="6156" spans="1:14" x14ac:dyDescent="0.25">
      <c r="A6156" s="19">
        <v>38997</v>
      </c>
      <c r="E6156" s="27">
        <v>16.600000000000001</v>
      </c>
      <c r="F6156" s="14" t="s">
        <v>1</v>
      </c>
      <c r="J6156" s="27">
        <v>11.3</v>
      </c>
      <c r="K6156" s="16">
        <v>28.271999999999998</v>
      </c>
      <c r="L6156" s="11">
        <f t="shared" si="288"/>
        <v>107021.16240959999</v>
      </c>
      <c r="M6156" s="11">
        <f t="shared" si="289"/>
        <v>0</v>
      </c>
      <c r="N6156" s="11">
        <f t="shared" si="290"/>
        <v>1209.33913522848</v>
      </c>
    </row>
    <row r="6157" spans="1:14" x14ac:dyDescent="0.25">
      <c r="A6157" s="19">
        <v>38998</v>
      </c>
      <c r="E6157" s="27" t="s">
        <v>1</v>
      </c>
      <c r="F6157" s="14" t="s">
        <v>1</v>
      </c>
      <c r="J6157" s="27" t="s">
        <v>1</v>
      </c>
      <c r="K6157" s="16">
        <v>28.324000000000002</v>
      </c>
      <c r="L6157" s="11">
        <f t="shared" si="288"/>
        <v>107218.00382320001</v>
      </c>
      <c r="M6157" s="11">
        <f t="shared" si="289"/>
        <v>0</v>
      </c>
      <c r="N6157" s="11" t="e">
        <f t="shared" si="290"/>
        <v>#VALUE!</v>
      </c>
    </row>
    <row r="6158" spans="1:14" x14ac:dyDescent="0.25">
      <c r="A6158" s="19">
        <v>38999</v>
      </c>
      <c r="E6158" s="27" t="s">
        <v>1</v>
      </c>
      <c r="F6158" s="14" t="s">
        <v>1</v>
      </c>
      <c r="J6158" s="27" t="s">
        <v>1</v>
      </c>
      <c r="K6158" s="16">
        <v>29.533999999999999</v>
      </c>
      <c r="L6158" s="11">
        <f t="shared" si="288"/>
        <v>111798.3521012</v>
      </c>
      <c r="M6158" s="11">
        <f t="shared" si="289"/>
        <v>0</v>
      </c>
      <c r="N6158" s="11" t="e">
        <f t="shared" si="290"/>
        <v>#VALUE!</v>
      </c>
    </row>
    <row r="6159" spans="1:14" x14ac:dyDescent="0.25">
      <c r="A6159" s="19">
        <v>39000</v>
      </c>
      <c r="B6159" s="12">
        <v>20.399999999999999</v>
      </c>
      <c r="D6159" s="13">
        <v>23</v>
      </c>
      <c r="E6159" s="27">
        <v>15.4</v>
      </c>
      <c r="F6159" s="14" t="s">
        <v>1</v>
      </c>
      <c r="G6159" s="13" t="s">
        <v>2</v>
      </c>
      <c r="H6159" s="13">
        <v>10.199999999999999</v>
      </c>
      <c r="I6159" s="13">
        <v>2.46</v>
      </c>
      <c r="J6159" s="27">
        <v>12.6</v>
      </c>
      <c r="K6159" s="16">
        <v>25.045000000000002</v>
      </c>
      <c r="L6159" s="11">
        <f t="shared" si="288"/>
        <v>94805.638531000004</v>
      </c>
      <c r="M6159" s="11">
        <f t="shared" si="289"/>
        <v>967.01751301619993</v>
      </c>
      <c r="N6159" s="11">
        <f t="shared" si="290"/>
        <v>1194.5510454906</v>
      </c>
    </row>
    <row r="6160" spans="1:14" x14ac:dyDescent="0.25">
      <c r="A6160" s="19">
        <v>39001</v>
      </c>
      <c r="E6160" s="27" t="s">
        <v>1</v>
      </c>
      <c r="F6160" s="14" t="s">
        <v>1</v>
      </c>
      <c r="J6160" s="27" t="s">
        <v>1</v>
      </c>
      <c r="K6160" s="16">
        <v>27.795000000000002</v>
      </c>
      <c r="L6160" s="11">
        <f t="shared" si="288"/>
        <v>105215.52098100001</v>
      </c>
      <c r="M6160" s="11">
        <f t="shared" si="289"/>
        <v>0</v>
      </c>
      <c r="N6160" s="11" t="e">
        <f t="shared" si="290"/>
        <v>#VALUE!</v>
      </c>
    </row>
    <row r="6161" spans="1:14" x14ac:dyDescent="0.25">
      <c r="A6161" s="19">
        <v>39002</v>
      </c>
      <c r="B6161" s="12">
        <v>23.8</v>
      </c>
      <c r="E6161" s="27">
        <v>13.3</v>
      </c>
      <c r="F6161" s="14" t="s">
        <v>1</v>
      </c>
      <c r="G6161" s="13" t="s">
        <v>2</v>
      </c>
      <c r="H6161" s="13">
        <v>11.1</v>
      </c>
      <c r="J6161" s="27">
        <v>9.84</v>
      </c>
      <c r="K6161" s="16">
        <v>24.725000000000001</v>
      </c>
      <c r="L6161" s="11">
        <f t="shared" si="288"/>
        <v>93594.306754999998</v>
      </c>
      <c r="M6161" s="11">
        <f t="shared" si="289"/>
        <v>1038.8968049804998</v>
      </c>
      <c r="N6161" s="11">
        <f t="shared" si="290"/>
        <v>920.96797846919992</v>
      </c>
    </row>
    <row r="6162" spans="1:14" x14ac:dyDescent="0.25">
      <c r="A6162" s="19">
        <v>39003</v>
      </c>
      <c r="E6162" s="27" t="s">
        <v>1</v>
      </c>
      <c r="F6162" s="14" t="s">
        <v>1</v>
      </c>
      <c r="J6162" s="27" t="s">
        <v>1</v>
      </c>
      <c r="K6162" s="16">
        <v>26.524999999999999</v>
      </c>
      <c r="L6162" s="11">
        <f t="shared" si="288"/>
        <v>100408.04799499999</v>
      </c>
      <c r="M6162" s="11">
        <f t="shared" si="289"/>
        <v>0</v>
      </c>
      <c r="N6162" s="11" t="e">
        <f t="shared" si="290"/>
        <v>#VALUE!</v>
      </c>
    </row>
    <row r="6163" spans="1:14" x14ac:dyDescent="0.25">
      <c r="A6163" s="19">
        <v>39004</v>
      </c>
      <c r="E6163" s="27">
        <v>14.1</v>
      </c>
      <c r="F6163" s="14" t="s">
        <v>1</v>
      </c>
      <c r="J6163" s="27">
        <v>9.0399999999999991</v>
      </c>
      <c r="K6163" s="16">
        <v>28.27</v>
      </c>
      <c r="L6163" s="11">
        <f t="shared" si="288"/>
        <v>107013.591586</v>
      </c>
      <c r="M6163" s="11">
        <f t="shared" si="289"/>
        <v>0</v>
      </c>
      <c r="N6163" s="11">
        <f t="shared" si="290"/>
        <v>967.40286793743985</v>
      </c>
    </row>
    <row r="6164" spans="1:14" x14ac:dyDescent="0.25">
      <c r="A6164" s="19">
        <v>39005</v>
      </c>
      <c r="E6164" s="27" t="s">
        <v>1</v>
      </c>
      <c r="F6164" s="14" t="s">
        <v>1</v>
      </c>
      <c r="J6164" s="27" t="s">
        <v>1</v>
      </c>
      <c r="K6164" s="16">
        <v>28.085000000000001</v>
      </c>
      <c r="L6164" s="11">
        <f t="shared" si="288"/>
        <v>106313.29040300001</v>
      </c>
      <c r="M6164" s="11">
        <f t="shared" si="289"/>
        <v>0</v>
      </c>
      <c r="N6164" s="11" t="e">
        <f t="shared" si="290"/>
        <v>#VALUE!</v>
      </c>
    </row>
    <row r="6165" spans="1:14" x14ac:dyDescent="0.25">
      <c r="A6165" s="19">
        <v>39006</v>
      </c>
      <c r="E6165" s="27" t="s">
        <v>1</v>
      </c>
      <c r="F6165" s="14" t="s">
        <v>1</v>
      </c>
      <c r="J6165" s="27" t="s">
        <v>1</v>
      </c>
      <c r="K6165" s="16">
        <v>63.981999999999999</v>
      </c>
      <c r="L6165" s="11">
        <f t="shared" si="288"/>
        <v>242198.21778759998</v>
      </c>
      <c r="M6165" s="11">
        <f t="shared" si="289"/>
        <v>0</v>
      </c>
      <c r="N6165" s="11" t="e">
        <f t="shared" si="290"/>
        <v>#VALUE!</v>
      </c>
    </row>
    <row r="6166" spans="1:14" x14ac:dyDescent="0.25">
      <c r="A6166" s="19">
        <v>39007</v>
      </c>
      <c r="B6166" s="12">
        <v>7.99</v>
      </c>
      <c r="D6166" s="13">
        <v>15.9</v>
      </c>
      <c r="E6166" s="27">
        <v>10.7</v>
      </c>
      <c r="F6166" s="14" t="s">
        <v>1</v>
      </c>
      <c r="G6166" s="13" t="s">
        <v>2</v>
      </c>
      <c r="H6166" s="13">
        <v>6.19</v>
      </c>
      <c r="I6166" s="13">
        <v>2.63</v>
      </c>
      <c r="J6166" s="27">
        <v>5.56</v>
      </c>
      <c r="K6166" s="16">
        <v>47.386000000000003</v>
      </c>
      <c r="L6166" s="11">
        <f t="shared" si="288"/>
        <v>179375.52355479999</v>
      </c>
      <c r="M6166" s="11">
        <f t="shared" si="289"/>
        <v>1110.334490804212</v>
      </c>
      <c r="N6166" s="11">
        <f t="shared" si="290"/>
        <v>997.32791096468793</v>
      </c>
    </row>
    <row r="6167" spans="1:14" x14ac:dyDescent="0.25">
      <c r="A6167" s="19">
        <v>39008</v>
      </c>
      <c r="E6167" s="27" t="s">
        <v>1</v>
      </c>
      <c r="F6167" s="14" t="s">
        <v>1</v>
      </c>
      <c r="J6167" s="27" t="s">
        <v>1</v>
      </c>
      <c r="K6167" s="16">
        <v>32.332000000000001</v>
      </c>
      <c r="L6167" s="11">
        <f t="shared" si="288"/>
        <v>122389.9343176</v>
      </c>
      <c r="M6167" s="11">
        <f t="shared" si="289"/>
        <v>0</v>
      </c>
      <c r="N6167" s="11" t="e">
        <f t="shared" si="290"/>
        <v>#VALUE!</v>
      </c>
    </row>
    <row r="6168" spans="1:14" x14ac:dyDescent="0.25">
      <c r="A6168" s="19">
        <v>39009</v>
      </c>
      <c r="B6168" s="12">
        <v>8.86</v>
      </c>
      <c r="E6168" s="27">
        <v>14.8</v>
      </c>
      <c r="F6168" s="14" t="s">
        <v>1</v>
      </c>
      <c r="G6168" s="13" t="s">
        <v>2</v>
      </c>
      <c r="H6168" s="13">
        <v>9.3000000000000007</v>
      </c>
      <c r="J6168" s="27">
        <v>9.43</v>
      </c>
      <c r="K6168" s="16">
        <v>30.981000000000002</v>
      </c>
      <c r="L6168" s="11">
        <f t="shared" si="288"/>
        <v>117275.8429758</v>
      </c>
      <c r="M6168" s="11">
        <f t="shared" si="289"/>
        <v>1090.66533967494</v>
      </c>
      <c r="N6168" s="11">
        <f t="shared" si="290"/>
        <v>1105.9111992617939</v>
      </c>
    </row>
    <row r="6169" spans="1:14" x14ac:dyDescent="0.25">
      <c r="A6169" s="19">
        <v>39010</v>
      </c>
      <c r="E6169" s="27" t="s">
        <v>1</v>
      </c>
      <c r="F6169" s="14" t="s">
        <v>1</v>
      </c>
      <c r="J6169" s="27" t="s">
        <v>1</v>
      </c>
      <c r="K6169" s="16">
        <v>29.513000000000002</v>
      </c>
      <c r="L6169" s="11">
        <f t="shared" si="288"/>
        <v>111718.8584534</v>
      </c>
      <c r="M6169" s="11">
        <f t="shared" si="289"/>
        <v>0</v>
      </c>
      <c r="N6169" s="11" t="e">
        <f t="shared" si="290"/>
        <v>#VALUE!</v>
      </c>
    </row>
    <row r="6170" spans="1:14" x14ac:dyDescent="0.25">
      <c r="A6170" s="19">
        <v>39011</v>
      </c>
      <c r="E6170" s="27">
        <v>13.2</v>
      </c>
      <c r="F6170" s="14" t="s">
        <v>1</v>
      </c>
      <c r="J6170" s="27">
        <v>9.9</v>
      </c>
      <c r="K6170" s="16">
        <v>32.915999999999997</v>
      </c>
      <c r="L6170" s="11">
        <f t="shared" si="288"/>
        <v>124600.61480879999</v>
      </c>
      <c r="M6170" s="11">
        <f t="shared" si="289"/>
        <v>0</v>
      </c>
      <c r="N6170" s="11">
        <f t="shared" si="290"/>
        <v>1233.5460866071201</v>
      </c>
    </row>
    <row r="6171" spans="1:14" x14ac:dyDescent="0.25">
      <c r="A6171" s="19">
        <v>39012</v>
      </c>
      <c r="E6171" s="27" t="s">
        <v>1</v>
      </c>
      <c r="F6171" s="14" t="s">
        <v>1</v>
      </c>
      <c r="J6171" s="27" t="s">
        <v>1</v>
      </c>
      <c r="K6171" s="16">
        <v>27.975999999999999</v>
      </c>
      <c r="L6171" s="11">
        <f t="shared" si="288"/>
        <v>105900.6805168</v>
      </c>
      <c r="M6171" s="11">
        <f t="shared" si="289"/>
        <v>0</v>
      </c>
      <c r="N6171" s="11" t="e">
        <f t="shared" si="290"/>
        <v>#VALUE!</v>
      </c>
    </row>
    <row r="6172" spans="1:14" x14ac:dyDescent="0.25">
      <c r="A6172" s="19">
        <v>39013</v>
      </c>
      <c r="E6172" s="27" t="s">
        <v>1</v>
      </c>
      <c r="F6172" s="14" t="s">
        <v>1</v>
      </c>
      <c r="J6172" s="27" t="s">
        <v>1</v>
      </c>
      <c r="K6172" s="16">
        <v>30.318999999999999</v>
      </c>
      <c r="L6172" s="11">
        <f t="shared" si="288"/>
        <v>114769.90036419999</v>
      </c>
      <c r="M6172" s="11">
        <f t="shared" si="289"/>
        <v>0</v>
      </c>
      <c r="N6172" s="11" t="e">
        <f t="shared" si="290"/>
        <v>#VALUE!</v>
      </c>
    </row>
    <row r="6173" spans="1:14" x14ac:dyDescent="0.25">
      <c r="A6173" s="19">
        <v>39014</v>
      </c>
      <c r="B6173" s="12">
        <v>7.29</v>
      </c>
      <c r="D6173" s="13">
        <v>21.3</v>
      </c>
      <c r="E6173" s="27">
        <v>12</v>
      </c>
      <c r="F6173" s="14" t="s">
        <v>1</v>
      </c>
      <c r="G6173" s="13" t="s">
        <v>2</v>
      </c>
      <c r="H6173" s="13">
        <v>6.86</v>
      </c>
      <c r="I6173" s="13">
        <v>3.24</v>
      </c>
      <c r="J6173" s="27">
        <v>9.0399999999999991</v>
      </c>
      <c r="K6173" s="16">
        <v>27.154</v>
      </c>
      <c r="L6173" s="11">
        <f t="shared" si="288"/>
        <v>102789.0720172</v>
      </c>
      <c r="M6173" s="11">
        <f t="shared" si="289"/>
        <v>705.13303403799205</v>
      </c>
      <c r="N6173" s="11">
        <f t="shared" si="290"/>
        <v>929.21321103548792</v>
      </c>
    </row>
    <row r="6174" spans="1:14" x14ac:dyDescent="0.25">
      <c r="A6174" s="19">
        <v>39015</v>
      </c>
      <c r="E6174" s="27" t="s">
        <v>1</v>
      </c>
      <c r="F6174" s="14" t="s">
        <v>1</v>
      </c>
      <c r="J6174" s="27" t="s">
        <v>1</v>
      </c>
      <c r="K6174" s="16">
        <v>30.908000000000001</v>
      </c>
      <c r="L6174" s="11">
        <f t="shared" si="288"/>
        <v>116999.5079144</v>
      </c>
      <c r="M6174" s="11">
        <f t="shared" si="289"/>
        <v>0</v>
      </c>
      <c r="N6174" s="11" t="e">
        <f t="shared" si="290"/>
        <v>#VALUE!</v>
      </c>
    </row>
    <row r="6175" spans="1:14" x14ac:dyDescent="0.25">
      <c r="A6175" s="19">
        <v>39016</v>
      </c>
      <c r="B6175" s="12">
        <v>5.69</v>
      </c>
      <c r="E6175" s="27">
        <v>8.81</v>
      </c>
      <c r="F6175" s="14" t="s">
        <v>1</v>
      </c>
      <c r="G6175" s="13" t="s">
        <v>2</v>
      </c>
      <c r="H6175" s="13">
        <v>7.59</v>
      </c>
      <c r="J6175" s="27">
        <v>7.03</v>
      </c>
      <c r="K6175" s="16">
        <v>37.054000000000002</v>
      </c>
      <c r="L6175" s="11">
        <f t="shared" si="288"/>
        <v>140264.64883720002</v>
      </c>
      <c r="M6175" s="11">
        <f t="shared" si="289"/>
        <v>1064.6086846743483</v>
      </c>
      <c r="N6175" s="11">
        <f t="shared" si="290"/>
        <v>986.06048132551609</v>
      </c>
    </row>
    <row r="6176" spans="1:14" x14ac:dyDescent="0.25">
      <c r="A6176" s="19">
        <v>39017</v>
      </c>
      <c r="E6176" s="27" t="s">
        <v>1</v>
      </c>
      <c r="F6176" s="14" t="s">
        <v>1</v>
      </c>
      <c r="J6176" s="27" t="s">
        <v>1</v>
      </c>
      <c r="K6176" s="16">
        <v>38.054000000000002</v>
      </c>
      <c r="L6176" s="11">
        <f t="shared" si="288"/>
        <v>144050.06063719999</v>
      </c>
      <c r="M6176" s="11">
        <f t="shared" si="289"/>
        <v>0</v>
      </c>
      <c r="N6176" s="11" t="e">
        <f t="shared" si="290"/>
        <v>#VALUE!</v>
      </c>
    </row>
    <row r="6177" spans="1:14" x14ac:dyDescent="0.25">
      <c r="A6177" s="19">
        <v>39018</v>
      </c>
      <c r="E6177" s="27">
        <v>14.1</v>
      </c>
      <c r="F6177" s="14" t="s">
        <v>1</v>
      </c>
      <c r="J6177" s="27">
        <v>6.09</v>
      </c>
      <c r="K6177" s="16">
        <v>29.19</v>
      </c>
      <c r="L6177" s="11">
        <f t="shared" si="288"/>
        <v>110496.170442</v>
      </c>
      <c r="M6177" s="11">
        <f t="shared" si="289"/>
        <v>0</v>
      </c>
      <c r="N6177" s="11">
        <f t="shared" si="290"/>
        <v>672.92167799178003</v>
      </c>
    </row>
    <row r="6178" spans="1:14" x14ac:dyDescent="0.25">
      <c r="A6178" s="19">
        <v>39019</v>
      </c>
      <c r="E6178" s="27" t="s">
        <v>1</v>
      </c>
      <c r="F6178" s="14" t="s">
        <v>1</v>
      </c>
      <c r="J6178" s="27" t="s">
        <v>1</v>
      </c>
      <c r="K6178" s="16">
        <v>29.541</v>
      </c>
      <c r="L6178" s="11">
        <f t="shared" si="288"/>
        <v>111824.8499838</v>
      </c>
      <c r="M6178" s="11">
        <f t="shared" si="289"/>
        <v>0</v>
      </c>
      <c r="N6178" s="11" t="e">
        <f t="shared" si="290"/>
        <v>#VALUE!</v>
      </c>
    </row>
    <row r="6179" spans="1:14" x14ac:dyDescent="0.25">
      <c r="A6179" s="19">
        <v>39020</v>
      </c>
      <c r="E6179" s="27" t="s">
        <v>1</v>
      </c>
      <c r="F6179" s="14" t="s">
        <v>1</v>
      </c>
      <c r="J6179" s="27" t="s">
        <v>1</v>
      </c>
      <c r="K6179" s="16">
        <v>30.106999999999999</v>
      </c>
      <c r="L6179" s="11">
        <f t="shared" si="288"/>
        <v>113967.39306259999</v>
      </c>
      <c r="M6179" s="11">
        <f t="shared" si="289"/>
        <v>0</v>
      </c>
      <c r="N6179" s="11" t="e">
        <f t="shared" si="290"/>
        <v>#VALUE!</v>
      </c>
    </row>
    <row r="6180" spans="1:14" x14ac:dyDescent="0.25">
      <c r="A6180" s="19">
        <v>39021</v>
      </c>
      <c r="B6180" s="12">
        <v>6.13</v>
      </c>
      <c r="D6180" s="13">
        <v>20.3</v>
      </c>
      <c r="E6180" s="27">
        <v>12.5</v>
      </c>
      <c r="F6180" s="14" t="s">
        <v>1</v>
      </c>
      <c r="G6180" s="13" t="s">
        <v>2</v>
      </c>
      <c r="H6180" s="13">
        <v>8.19</v>
      </c>
      <c r="I6180" s="13">
        <v>2.19</v>
      </c>
      <c r="J6180" s="27">
        <v>9.8699999999999992</v>
      </c>
      <c r="K6180" s="16">
        <v>28.713000000000001</v>
      </c>
      <c r="L6180" s="11">
        <f t="shared" si="288"/>
        <v>108690.5290134</v>
      </c>
      <c r="M6180" s="11">
        <f t="shared" si="289"/>
        <v>890.17543261974595</v>
      </c>
      <c r="N6180" s="11">
        <f t="shared" si="290"/>
        <v>1072.7755213622579</v>
      </c>
    </row>
    <row r="6181" spans="1:14" x14ac:dyDescent="0.25">
      <c r="A6181" s="19">
        <v>39022</v>
      </c>
      <c r="E6181" s="27" t="s">
        <v>1</v>
      </c>
      <c r="F6181" s="14" t="s">
        <v>1</v>
      </c>
      <c r="J6181" s="27" t="s">
        <v>1</v>
      </c>
      <c r="K6181" s="16">
        <v>28.509</v>
      </c>
      <c r="L6181" s="11">
        <f t="shared" si="288"/>
        <v>107918.3050062</v>
      </c>
      <c r="M6181" s="11">
        <f t="shared" si="289"/>
        <v>0</v>
      </c>
      <c r="N6181" s="11" t="e">
        <f t="shared" si="290"/>
        <v>#VALUE!</v>
      </c>
    </row>
    <row r="6182" spans="1:14" x14ac:dyDescent="0.25">
      <c r="A6182" s="19">
        <v>39023</v>
      </c>
      <c r="B6182" s="12">
        <v>7.44</v>
      </c>
      <c r="E6182" s="27">
        <v>11.2</v>
      </c>
      <c r="F6182" s="14" t="s">
        <v>1</v>
      </c>
      <c r="G6182" s="13" t="s">
        <v>2</v>
      </c>
      <c r="H6182" s="13">
        <v>7.34</v>
      </c>
      <c r="J6182" s="27">
        <v>8.39</v>
      </c>
      <c r="K6182" s="16">
        <v>27.983000000000001</v>
      </c>
      <c r="L6182" s="11">
        <f t="shared" si="288"/>
        <v>105927.1783994</v>
      </c>
      <c r="M6182" s="11">
        <f t="shared" si="289"/>
        <v>777.50548945159596</v>
      </c>
      <c r="N6182" s="11">
        <f t="shared" si="290"/>
        <v>888.72902677096602</v>
      </c>
    </row>
    <row r="6183" spans="1:14" x14ac:dyDescent="0.25">
      <c r="A6183" s="19">
        <v>39024</v>
      </c>
      <c r="E6183" s="27" t="s">
        <v>1</v>
      </c>
      <c r="F6183" s="14" t="s">
        <v>1</v>
      </c>
      <c r="J6183" s="27" t="s">
        <v>1</v>
      </c>
      <c r="K6183" s="16">
        <v>29.643999999999998</v>
      </c>
      <c r="L6183" s="11">
        <f t="shared" si="288"/>
        <v>112214.74739919999</v>
      </c>
      <c r="M6183" s="11">
        <f t="shared" si="289"/>
        <v>0</v>
      </c>
      <c r="N6183" s="11" t="e">
        <f t="shared" si="290"/>
        <v>#VALUE!</v>
      </c>
    </row>
    <row r="6184" spans="1:14" x14ac:dyDescent="0.25">
      <c r="A6184" s="19">
        <v>39025</v>
      </c>
      <c r="E6184" s="27">
        <v>13.4</v>
      </c>
      <c r="F6184" s="14" t="s">
        <v>1</v>
      </c>
      <c r="J6184" s="27">
        <v>8.5299999999999994</v>
      </c>
      <c r="K6184" s="16">
        <v>30.451000000000001</v>
      </c>
      <c r="L6184" s="11">
        <f t="shared" si="288"/>
        <v>115269.5747218</v>
      </c>
      <c r="M6184" s="11">
        <f t="shared" si="289"/>
        <v>0</v>
      </c>
      <c r="N6184" s="11">
        <f t="shared" si="290"/>
        <v>983.24947237695392</v>
      </c>
    </row>
    <row r="6185" spans="1:14" x14ac:dyDescent="0.25">
      <c r="A6185" s="19">
        <v>39026</v>
      </c>
      <c r="E6185" s="27" t="s">
        <v>1</v>
      </c>
      <c r="F6185" s="14" t="s">
        <v>1</v>
      </c>
      <c r="J6185" s="27" t="s">
        <v>1</v>
      </c>
      <c r="K6185" s="16">
        <v>29.25</v>
      </c>
      <c r="L6185" s="11">
        <f t="shared" si="288"/>
        <v>110723.29514999999</v>
      </c>
      <c r="M6185" s="11">
        <f t="shared" si="289"/>
        <v>0</v>
      </c>
      <c r="N6185" s="11" t="e">
        <f t="shared" si="290"/>
        <v>#VALUE!</v>
      </c>
    </row>
    <row r="6186" spans="1:14" x14ac:dyDescent="0.25">
      <c r="A6186" s="19">
        <v>39027</v>
      </c>
      <c r="E6186" s="27" t="s">
        <v>1</v>
      </c>
      <c r="F6186" s="14" t="s">
        <v>1</v>
      </c>
      <c r="J6186" s="27" t="s">
        <v>1</v>
      </c>
      <c r="K6186" s="16">
        <v>29.106999999999999</v>
      </c>
      <c r="L6186" s="11">
        <f t="shared" si="288"/>
        <v>110181.98126259999</v>
      </c>
      <c r="M6186" s="11">
        <f t="shared" si="289"/>
        <v>0</v>
      </c>
      <c r="N6186" s="11" t="e">
        <f t="shared" si="290"/>
        <v>#VALUE!</v>
      </c>
    </row>
    <row r="6187" spans="1:14" x14ac:dyDescent="0.25">
      <c r="A6187" s="19">
        <v>39028</v>
      </c>
      <c r="B6187" s="12">
        <v>6.87</v>
      </c>
      <c r="D6187" s="13">
        <v>25</v>
      </c>
      <c r="E6187" s="27">
        <v>12.8</v>
      </c>
      <c r="F6187" s="14" t="s">
        <v>1</v>
      </c>
      <c r="G6187" s="13" t="s">
        <v>2</v>
      </c>
      <c r="H6187" s="13">
        <v>6.6</v>
      </c>
      <c r="I6187" s="13">
        <v>2.4300000000000002</v>
      </c>
      <c r="J6187" s="27">
        <v>7.65</v>
      </c>
      <c r="K6187" s="16">
        <v>30.914999999999999</v>
      </c>
      <c r="L6187" s="11">
        <f t="shared" si="288"/>
        <v>117026.00579699999</v>
      </c>
      <c r="M6187" s="11">
        <f t="shared" si="289"/>
        <v>772.37163826019992</v>
      </c>
      <c r="N6187" s="11">
        <f t="shared" si="290"/>
        <v>895.24894434704993</v>
      </c>
    </row>
    <row r="6188" spans="1:14" x14ac:dyDescent="0.25">
      <c r="A6188" s="19">
        <v>39029</v>
      </c>
      <c r="E6188" s="27" t="s">
        <v>1</v>
      </c>
      <c r="F6188" s="14" t="s">
        <v>1</v>
      </c>
      <c r="J6188" s="27" t="s">
        <v>1</v>
      </c>
      <c r="K6188" s="16">
        <v>27.588000000000001</v>
      </c>
      <c r="L6188" s="11">
        <f t="shared" si="288"/>
        <v>104431.94073839999</v>
      </c>
      <c r="M6188" s="11">
        <f t="shared" si="289"/>
        <v>0</v>
      </c>
      <c r="N6188" s="11" t="e">
        <f t="shared" si="290"/>
        <v>#VALUE!</v>
      </c>
    </row>
    <row r="6189" spans="1:14" x14ac:dyDescent="0.25">
      <c r="A6189" s="19">
        <v>39030</v>
      </c>
      <c r="B6189" s="12">
        <v>7.11</v>
      </c>
      <c r="E6189" s="27">
        <v>14.2</v>
      </c>
      <c r="F6189" s="14" t="s">
        <v>1</v>
      </c>
      <c r="G6189" s="13">
        <v>0.26</v>
      </c>
      <c r="H6189" s="13">
        <v>8.32</v>
      </c>
      <c r="J6189" s="27">
        <v>9</v>
      </c>
      <c r="K6189" s="16">
        <v>28.841999999999999</v>
      </c>
      <c r="L6189" s="11">
        <f t="shared" si="288"/>
        <v>109178.84713559999</v>
      </c>
      <c r="M6189" s="11">
        <f t="shared" si="289"/>
        <v>908.36800816819198</v>
      </c>
      <c r="N6189" s="11">
        <f t="shared" si="290"/>
        <v>982.60962422039984</v>
      </c>
    </row>
    <row r="6190" spans="1:14" x14ac:dyDescent="0.25">
      <c r="A6190" s="19">
        <v>39031</v>
      </c>
      <c r="E6190" s="27" t="s">
        <v>1</v>
      </c>
      <c r="F6190" s="14" t="s">
        <v>1</v>
      </c>
      <c r="J6190" s="27" t="s">
        <v>1</v>
      </c>
      <c r="K6190" s="16">
        <v>38.484000000000002</v>
      </c>
      <c r="L6190" s="11">
        <f t="shared" si="288"/>
        <v>145677.78771120001</v>
      </c>
      <c r="M6190" s="11">
        <f t="shared" si="289"/>
        <v>0</v>
      </c>
      <c r="N6190" s="11" t="e">
        <f t="shared" si="290"/>
        <v>#VALUE!</v>
      </c>
    </row>
    <row r="6191" spans="1:14" x14ac:dyDescent="0.25">
      <c r="A6191" s="19">
        <v>39032</v>
      </c>
      <c r="E6191" s="27">
        <v>11.1</v>
      </c>
      <c r="F6191" s="14" t="s">
        <v>1</v>
      </c>
      <c r="J6191" s="27">
        <v>7.76</v>
      </c>
      <c r="K6191" s="16">
        <v>28.937999999999999</v>
      </c>
      <c r="L6191" s="11">
        <f t="shared" si="288"/>
        <v>109542.2466684</v>
      </c>
      <c r="M6191" s="11">
        <f t="shared" si="289"/>
        <v>0</v>
      </c>
      <c r="N6191" s="11">
        <f t="shared" si="290"/>
        <v>850.04783414678388</v>
      </c>
    </row>
    <row r="6192" spans="1:14" x14ac:dyDescent="0.25">
      <c r="A6192" s="19">
        <v>39033</v>
      </c>
      <c r="E6192" s="27" t="s">
        <v>1</v>
      </c>
      <c r="F6192" s="14" t="s">
        <v>1</v>
      </c>
      <c r="J6192" s="27" t="s">
        <v>1</v>
      </c>
      <c r="K6192" s="16">
        <v>27.332999999999998</v>
      </c>
      <c r="L6192" s="11">
        <f t="shared" si="288"/>
        <v>103466.66072939998</v>
      </c>
      <c r="M6192" s="11">
        <f t="shared" si="289"/>
        <v>0</v>
      </c>
      <c r="N6192" s="11" t="e">
        <f t="shared" si="290"/>
        <v>#VALUE!</v>
      </c>
    </row>
    <row r="6193" spans="1:14" x14ac:dyDescent="0.25">
      <c r="A6193" s="19">
        <v>39034</v>
      </c>
      <c r="E6193" s="27" t="s">
        <v>1</v>
      </c>
      <c r="F6193" s="14" t="s">
        <v>1</v>
      </c>
      <c r="J6193" s="27" t="s">
        <v>1</v>
      </c>
      <c r="K6193" s="16">
        <v>28.274999999999999</v>
      </c>
      <c r="L6193" s="11">
        <f t="shared" si="288"/>
        <v>107032.51864499999</v>
      </c>
      <c r="M6193" s="11">
        <f t="shared" si="289"/>
        <v>0</v>
      </c>
      <c r="N6193" s="11" t="e">
        <f t="shared" si="290"/>
        <v>#VALUE!</v>
      </c>
    </row>
    <row r="6194" spans="1:14" x14ac:dyDescent="0.25">
      <c r="A6194" s="19">
        <v>39035</v>
      </c>
      <c r="B6194" s="12">
        <v>6.71</v>
      </c>
      <c r="D6194" s="13">
        <v>21.5</v>
      </c>
      <c r="E6194" s="27">
        <v>11.7</v>
      </c>
      <c r="F6194" s="14" t="s">
        <v>1</v>
      </c>
      <c r="G6194" s="13" t="s">
        <v>2</v>
      </c>
      <c r="H6194" s="13">
        <v>2.38</v>
      </c>
      <c r="I6194" s="13">
        <v>2.35</v>
      </c>
      <c r="J6194" s="27">
        <v>7.6</v>
      </c>
      <c r="K6194" s="16">
        <v>37.533999999999999</v>
      </c>
      <c r="L6194" s="11">
        <f t="shared" si="288"/>
        <v>142081.64650119998</v>
      </c>
      <c r="M6194" s="11">
        <f t="shared" si="289"/>
        <v>338.15431867285599</v>
      </c>
      <c r="N6194" s="11">
        <f t="shared" si="290"/>
        <v>1079.8205134091197</v>
      </c>
    </row>
    <row r="6195" spans="1:14" x14ac:dyDescent="0.25">
      <c r="A6195" s="19">
        <v>39036</v>
      </c>
      <c r="E6195" s="27" t="s">
        <v>1</v>
      </c>
      <c r="F6195" s="14" t="s">
        <v>1</v>
      </c>
      <c r="J6195" s="27" t="s">
        <v>1</v>
      </c>
      <c r="K6195" s="16">
        <v>49.475999999999999</v>
      </c>
      <c r="L6195" s="11">
        <f t="shared" si="288"/>
        <v>187287.03421679998</v>
      </c>
      <c r="M6195" s="11">
        <f t="shared" si="289"/>
        <v>0</v>
      </c>
      <c r="N6195" s="11" t="e">
        <f t="shared" si="290"/>
        <v>#VALUE!</v>
      </c>
    </row>
    <row r="6196" spans="1:14" x14ac:dyDescent="0.25">
      <c r="A6196" s="19">
        <v>39037</v>
      </c>
      <c r="B6196" s="12">
        <v>10.8</v>
      </c>
      <c r="E6196" s="27">
        <v>9.99</v>
      </c>
      <c r="F6196" s="14" t="s">
        <v>1</v>
      </c>
      <c r="G6196" s="13" t="s">
        <v>2</v>
      </c>
      <c r="H6196" s="13">
        <v>4.95</v>
      </c>
      <c r="J6196" s="27">
        <v>6.44</v>
      </c>
      <c r="K6196" s="16">
        <v>31.504000000000001</v>
      </c>
      <c r="L6196" s="11">
        <f t="shared" si="288"/>
        <v>119255.61334720001</v>
      </c>
      <c r="M6196" s="11">
        <f t="shared" si="289"/>
        <v>590.31528606864003</v>
      </c>
      <c r="N6196" s="11">
        <f t="shared" si="290"/>
        <v>768.00614995596811</v>
      </c>
    </row>
    <row r="6197" spans="1:14" x14ac:dyDescent="0.25">
      <c r="A6197" s="19">
        <v>39038</v>
      </c>
      <c r="E6197" s="27" t="s">
        <v>1</v>
      </c>
      <c r="F6197" s="14" t="s">
        <v>1</v>
      </c>
      <c r="J6197" s="27" t="s">
        <v>1</v>
      </c>
      <c r="K6197" s="16">
        <v>30.256</v>
      </c>
      <c r="L6197" s="11">
        <f t="shared" si="288"/>
        <v>114531.4194208</v>
      </c>
      <c r="M6197" s="11">
        <f t="shared" si="289"/>
        <v>0</v>
      </c>
      <c r="N6197" s="11" t="e">
        <f t="shared" si="290"/>
        <v>#VALUE!</v>
      </c>
    </row>
    <row r="6198" spans="1:14" x14ac:dyDescent="0.25">
      <c r="A6198" s="19">
        <v>39039</v>
      </c>
      <c r="E6198" s="27">
        <v>11.1</v>
      </c>
      <c r="F6198" s="14" t="s">
        <v>1</v>
      </c>
      <c r="J6198" s="27">
        <v>8.1300000000000008</v>
      </c>
      <c r="K6198" s="16">
        <v>28.594000000000001</v>
      </c>
      <c r="L6198" s="11">
        <f t="shared" si="288"/>
        <v>108240.0650092</v>
      </c>
      <c r="M6198" s="11">
        <f t="shared" si="289"/>
        <v>0</v>
      </c>
      <c r="N6198" s="11">
        <f t="shared" si="290"/>
        <v>879.99172852479603</v>
      </c>
    </row>
    <row r="6199" spans="1:14" x14ac:dyDescent="0.25">
      <c r="A6199" s="19">
        <v>39040</v>
      </c>
      <c r="E6199" s="27" t="s">
        <v>1</v>
      </c>
      <c r="F6199" s="14" t="s">
        <v>1</v>
      </c>
      <c r="J6199" s="27" t="s">
        <v>1</v>
      </c>
      <c r="K6199" s="16">
        <v>27.387</v>
      </c>
      <c r="L6199" s="11">
        <f t="shared" si="288"/>
        <v>103671.0729666</v>
      </c>
      <c r="M6199" s="11">
        <f t="shared" si="289"/>
        <v>0</v>
      </c>
      <c r="N6199" s="11" t="e">
        <f t="shared" si="290"/>
        <v>#VALUE!</v>
      </c>
    </row>
    <row r="6200" spans="1:14" x14ac:dyDescent="0.25">
      <c r="A6200" s="19">
        <v>39041</v>
      </c>
      <c r="E6200" s="27" t="s">
        <v>1</v>
      </c>
      <c r="F6200" s="14" t="s">
        <v>1</v>
      </c>
      <c r="J6200" s="27" t="s">
        <v>1</v>
      </c>
      <c r="K6200" s="16">
        <v>28.306999999999999</v>
      </c>
      <c r="L6200" s="11">
        <f t="shared" si="288"/>
        <v>107153.65182259999</v>
      </c>
      <c r="M6200" s="11">
        <f t="shared" si="289"/>
        <v>0</v>
      </c>
      <c r="N6200" s="11" t="e">
        <f t="shared" si="290"/>
        <v>#VALUE!</v>
      </c>
    </row>
    <row r="6201" spans="1:14" x14ac:dyDescent="0.25">
      <c r="A6201" s="19">
        <v>39042</v>
      </c>
      <c r="B6201" s="12">
        <v>14.1</v>
      </c>
      <c r="D6201" s="13">
        <v>23.8</v>
      </c>
      <c r="E6201" s="27">
        <v>13.4</v>
      </c>
      <c r="F6201" s="14" t="s">
        <v>1</v>
      </c>
      <c r="G6201" s="13" t="s">
        <v>2</v>
      </c>
      <c r="H6201" s="13">
        <v>10.9</v>
      </c>
      <c r="I6201" s="13">
        <v>2.64</v>
      </c>
      <c r="J6201" s="27">
        <v>9.5399999999999991</v>
      </c>
      <c r="K6201" s="16">
        <v>31.536000000000001</v>
      </c>
      <c r="L6201" s="11">
        <f t="shared" si="288"/>
        <v>119376.74652479999</v>
      </c>
      <c r="M6201" s="11">
        <f t="shared" si="289"/>
        <v>1301.2065371203198</v>
      </c>
      <c r="N6201" s="11">
        <f t="shared" si="290"/>
        <v>1138.8541618465918</v>
      </c>
    </row>
    <row r="6202" spans="1:14" x14ac:dyDescent="0.25">
      <c r="A6202" s="19">
        <v>39043</v>
      </c>
      <c r="E6202" s="27" t="s">
        <v>1</v>
      </c>
      <c r="F6202" s="14" t="s">
        <v>1</v>
      </c>
      <c r="H6202" s="13">
        <v>10.9</v>
      </c>
      <c r="J6202" s="27" t="s">
        <v>1</v>
      </c>
      <c r="K6202" s="16">
        <v>28.913</v>
      </c>
      <c r="L6202" s="11">
        <f t="shared" si="288"/>
        <v>109447.6113734</v>
      </c>
      <c r="M6202" s="11">
        <f t="shared" si="289"/>
        <v>1192.97896397006</v>
      </c>
      <c r="N6202" s="11" t="e">
        <f t="shared" si="290"/>
        <v>#VALUE!</v>
      </c>
    </row>
    <row r="6203" spans="1:14" x14ac:dyDescent="0.25">
      <c r="A6203" s="19">
        <v>39044</v>
      </c>
      <c r="B6203" s="12">
        <v>13.6</v>
      </c>
      <c r="E6203" s="27">
        <v>13.8</v>
      </c>
      <c r="F6203" s="14" t="s">
        <v>1</v>
      </c>
      <c r="G6203" s="13" t="s">
        <v>2</v>
      </c>
      <c r="J6203" s="27">
        <v>10.1</v>
      </c>
      <c r="K6203" s="16">
        <v>27.523</v>
      </c>
      <c r="L6203" s="11">
        <f t="shared" si="288"/>
        <v>104185.8889714</v>
      </c>
      <c r="M6203" s="11">
        <f t="shared" si="289"/>
        <v>0</v>
      </c>
      <c r="N6203" s="11">
        <f t="shared" si="290"/>
        <v>1052.2774786111397</v>
      </c>
    </row>
    <row r="6204" spans="1:14" x14ac:dyDescent="0.25">
      <c r="A6204" s="19">
        <v>39045</v>
      </c>
      <c r="E6204" s="27" t="s">
        <v>1</v>
      </c>
      <c r="F6204" s="14" t="s">
        <v>1</v>
      </c>
      <c r="J6204" s="27" t="s">
        <v>1</v>
      </c>
      <c r="K6204" s="16">
        <v>30.07</v>
      </c>
      <c r="L6204" s="11">
        <f t="shared" si="288"/>
        <v>113827.332826</v>
      </c>
      <c r="M6204" s="11">
        <f t="shared" si="289"/>
        <v>0</v>
      </c>
      <c r="N6204" s="11" t="e">
        <f t="shared" si="290"/>
        <v>#VALUE!</v>
      </c>
    </row>
    <row r="6205" spans="1:14" x14ac:dyDescent="0.25">
      <c r="A6205" s="19">
        <v>39046</v>
      </c>
      <c r="E6205" s="27">
        <v>16.100000000000001</v>
      </c>
      <c r="F6205" s="14" t="s">
        <v>1</v>
      </c>
      <c r="J6205" s="27">
        <v>10.3</v>
      </c>
      <c r="K6205" s="16">
        <v>29.27</v>
      </c>
      <c r="L6205" s="11">
        <f t="shared" si="288"/>
        <v>110799.003386</v>
      </c>
      <c r="M6205" s="11">
        <f t="shared" si="289"/>
        <v>0</v>
      </c>
      <c r="N6205" s="11">
        <f t="shared" si="290"/>
        <v>1141.2297348758</v>
      </c>
    </row>
    <row r="6206" spans="1:14" x14ac:dyDescent="0.25">
      <c r="A6206" s="19">
        <v>39047</v>
      </c>
      <c r="E6206" s="27" t="s">
        <v>1</v>
      </c>
      <c r="F6206" s="14" t="s">
        <v>1</v>
      </c>
      <c r="J6206" s="27" t="s">
        <v>1</v>
      </c>
      <c r="K6206" s="16">
        <v>30.98</v>
      </c>
      <c r="L6206" s="11">
        <f t="shared" si="288"/>
        <v>117272.057564</v>
      </c>
      <c r="M6206" s="11">
        <f t="shared" si="289"/>
        <v>0</v>
      </c>
      <c r="N6206" s="11" t="e">
        <f t="shared" si="290"/>
        <v>#VALUE!</v>
      </c>
    </row>
    <row r="6207" spans="1:14" x14ac:dyDescent="0.25">
      <c r="A6207" s="19">
        <v>39048</v>
      </c>
      <c r="E6207" s="27" t="s">
        <v>1</v>
      </c>
      <c r="F6207" s="14" t="s">
        <v>1</v>
      </c>
      <c r="J6207" s="27" t="s">
        <v>1</v>
      </c>
      <c r="K6207" s="16">
        <v>28.879000000000001</v>
      </c>
      <c r="L6207" s="11">
        <f t="shared" si="288"/>
        <v>109318.9073722</v>
      </c>
      <c r="M6207" s="11">
        <f t="shared" si="289"/>
        <v>0</v>
      </c>
      <c r="N6207" s="11" t="e">
        <f t="shared" si="290"/>
        <v>#VALUE!</v>
      </c>
    </row>
    <row r="6208" spans="1:14" x14ac:dyDescent="0.25">
      <c r="A6208" s="19">
        <v>39049</v>
      </c>
      <c r="B6208" s="12">
        <v>20.7</v>
      </c>
      <c r="D6208" s="13">
        <v>28.1</v>
      </c>
      <c r="E6208" s="27">
        <v>18.600000000000001</v>
      </c>
      <c r="F6208" s="14" t="s">
        <v>1</v>
      </c>
      <c r="G6208" s="13" t="s">
        <v>2</v>
      </c>
      <c r="H6208" s="13">
        <v>10.6</v>
      </c>
      <c r="I6208" s="13">
        <v>2.19</v>
      </c>
      <c r="J6208" s="27">
        <v>13.5</v>
      </c>
      <c r="K6208" s="16">
        <v>30.132000000000001</v>
      </c>
      <c r="L6208" s="11">
        <f t="shared" si="288"/>
        <v>114062.02835760001</v>
      </c>
      <c r="M6208" s="11">
        <f t="shared" si="289"/>
        <v>1209.05750059056</v>
      </c>
      <c r="N6208" s="11">
        <f t="shared" si="290"/>
        <v>1539.8373828276001</v>
      </c>
    </row>
    <row r="6209" spans="1:14" x14ac:dyDescent="0.25">
      <c r="A6209" s="19">
        <v>39050</v>
      </c>
      <c r="E6209" s="27" t="s">
        <v>1</v>
      </c>
      <c r="F6209" s="14" t="s">
        <v>1</v>
      </c>
      <c r="J6209" s="27" t="s">
        <v>1</v>
      </c>
      <c r="K6209" s="16">
        <v>41.043999999999997</v>
      </c>
      <c r="L6209" s="11">
        <f t="shared" si="288"/>
        <v>155368.44191919998</v>
      </c>
      <c r="M6209" s="11">
        <f t="shared" si="289"/>
        <v>0</v>
      </c>
      <c r="N6209" s="11" t="e">
        <f t="shared" si="290"/>
        <v>#VALUE!</v>
      </c>
    </row>
    <row r="6210" spans="1:14" x14ac:dyDescent="0.25">
      <c r="A6210" s="19">
        <v>39051</v>
      </c>
      <c r="B6210" s="12">
        <v>6.06</v>
      </c>
      <c r="E6210" s="27">
        <v>6.51</v>
      </c>
      <c r="F6210" s="14" t="s">
        <v>1</v>
      </c>
      <c r="G6210" s="13" t="s">
        <v>2</v>
      </c>
      <c r="H6210" s="13">
        <v>10.8</v>
      </c>
      <c r="J6210" s="27">
        <v>8.1300000000000008</v>
      </c>
      <c r="K6210" s="16">
        <v>99.075000000000003</v>
      </c>
      <c r="L6210" s="11">
        <f t="shared" si="288"/>
        <v>375039.67408500001</v>
      </c>
      <c r="M6210" s="11">
        <f t="shared" si="289"/>
        <v>4050.4284801180006</v>
      </c>
      <c r="N6210" s="11">
        <f t="shared" si="290"/>
        <v>3049.0725503110502</v>
      </c>
    </row>
    <row r="6211" spans="1:14" x14ac:dyDescent="0.25">
      <c r="A6211" s="19">
        <v>39052</v>
      </c>
      <c r="E6211" s="27" t="s">
        <v>1</v>
      </c>
      <c r="F6211" s="14" t="s">
        <v>1</v>
      </c>
      <c r="J6211" s="27" t="s">
        <v>1</v>
      </c>
      <c r="K6211" s="16">
        <v>66.34</v>
      </c>
      <c r="L6211" s="11">
        <f t="shared" ref="L6211:L6274" si="291">K6211*3785.4118</f>
        <v>251124.21881200001</v>
      </c>
      <c r="M6211" s="11">
        <f t="shared" ref="M6211:M6274" si="292">H6211*L6211/1000</f>
        <v>0</v>
      </c>
      <c r="N6211" s="11" t="e">
        <f t="shared" ref="N6211:N6274" si="293">L6211*J6211/1000</f>
        <v>#VALUE!</v>
      </c>
    </row>
    <row r="6212" spans="1:14" x14ac:dyDescent="0.25">
      <c r="A6212" s="19">
        <v>39053</v>
      </c>
      <c r="E6212" s="27">
        <v>9.44</v>
      </c>
      <c r="F6212" s="14" t="s">
        <v>1</v>
      </c>
      <c r="J6212" s="27">
        <v>5.83</v>
      </c>
      <c r="K6212" s="16">
        <v>41.097000000000001</v>
      </c>
      <c r="L6212" s="11">
        <f t="shared" si="291"/>
        <v>155569.06874459999</v>
      </c>
      <c r="M6212" s="11">
        <f t="shared" si="292"/>
        <v>0</v>
      </c>
      <c r="N6212" s="11">
        <f t="shared" si="293"/>
        <v>906.967670781018</v>
      </c>
    </row>
    <row r="6213" spans="1:14" x14ac:dyDescent="0.25">
      <c r="A6213" s="19">
        <v>39054</v>
      </c>
      <c r="E6213" s="27" t="s">
        <v>1</v>
      </c>
      <c r="F6213" s="14" t="s">
        <v>1</v>
      </c>
      <c r="J6213" s="27" t="s">
        <v>1</v>
      </c>
      <c r="K6213" s="16">
        <v>42.162999999999997</v>
      </c>
      <c r="L6213" s="11">
        <f t="shared" si="291"/>
        <v>159604.31772339999</v>
      </c>
      <c r="M6213" s="11">
        <f t="shared" si="292"/>
        <v>0</v>
      </c>
      <c r="N6213" s="11" t="e">
        <f t="shared" si="293"/>
        <v>#VALUE!</v>
      </c>
    </row>
    <row r="6214" spans="1:14" x14ac:dyDescent="0.25">
      <c r="A6214" s="19">
        <v>39055</v>
      </c>
      <c r="E6214" s="27" t="s">
        <v>1</v>
      </c>
      <c r="F6214" s="14" t="s">
        <v>1</v>
      </c>
      <c r="J6214" s="27" t="s">
        <v>1</v>
      </c>
      <c r="K6214" s="16">
        <v>35.308999999999997</v>
      </c>
      <c r="L6214" s="11">
        <f t="shared" si="291"/>
        <v>133659.10524619999</v>
      </c>
      <c r="M6214" s="11">
        <f t="shared" si="292"/>
        <v>0</v>
      </c>
      <c r="N6214" s="11" t="e">
        <f t="shared" si="293"/>
        <v>#VALUE!</v>
      </c>
    </row>
    <row r="6215" spans="1:14" x14ac:dyDescent="0.25">
      <c r="A6215" s="19">
        <v>39056</v>
      </c>
      <c r="B6215" s="12">
        <v>12</v>
      </c>
      <c r="D6215" s="13">
        <v>16.5</v>
      </c>
      <c r="E6215" s="27">
        <v>13.5</v>
      </c>
      <c r="F6215" s="14" t="s">
        <v>1</v>
      </c>
      <c r="G6215" s="13" t="s">
        <v>2</v>
      </c>
      <c r="H6215" s="13">
        <v>5.21</v>
      </c>
      <c r="I6215" s="13">
        <v>2.82</v>
      </c>
      <c r="J6215" s="27">
        <v>9.2899999999999991</v>
      </c>
      <c r="K6215" s="16">
        <v>40.094999999999999</v>
      </c>
      <c r="L6215" s="11">
        <f t="shared" si="291"/>
        <v>151776.086121</v>
      </c>
      <c r="M6215" s="11">
        <f t="shared" si="292"/>
        <v>790.75340869040997</v>
      </c>
      <c r="N6215" s="11">
        <f t="shared" si="293"/>
        <v>1409.99984006409</v>
      </c>
    </row>
    <row r="6216" spans="1:14" x14ac:dyDescent="0.25">
      <c r="A6216" s="19">
        <v>39057</v>
      </c>
      <c r="E6216" s="27" t="s">
        <v>1</v>
      </c>
      <c r="F6216" s="14" t="s">
        <v>1</v>
      </c>
      <c r="J6216" s="27" t="s">
        <v>1</v>
      </c>
      <c r="K6216" s="16">
        <v>38.225999999999999</v>
      </c>
      <c r="L6216" s="11">
        <f t="shared" si="291"/>
        <v>144701.15146679999</v>
      </c>
      <c r="M6216" s="11">
        <f t="shared" si="292"/>
        <v>0</v>
      </c>
      <c r="N6216" s="11" t="e">
        <f t="shared" si="293"/>
        <v>#VALUE!</v>
      </c>
    </row>
    <row r="6217" spans="1:14" x14ac:dyDescent="0.25">
      <c r="A6217" s="19">
        <v>39058</v>
      </c>
      <c r="B6217" s="12">
        <v>13.2</v>
      </c>
      <c r="E6217" s="27">
        <v>14.1</v>
      </c>
      <c r="F6217" s="14" t="s">
        <v>1</v>
      </c>
      <c r="G6217" s="13">
        <v>0.26</v>
      </c>
      <c r="H6217" s="13">
        <v>7.29</v>
      </c>
      <c r="J6217" s="27">
        <v>9.6300000000000008</v>
      </c>
      <c r="K6217" s="16">
        <v>35.51</v>
      </c>
      <c r="L6217" s="11">
        <f t="shared" si="291"/>
        <v>134419.97301799999</v>
      </c>
      <c r="M6217" s="11">
        <f t="shared" si="292"/>
        <v>979.92160330121987</v>
      </c>
      <c r="N6217" s="11">
        <f t="shared" si="293"/>
        <v>1294.46434016334</v>
      </c>
    </row>
    <row r="6218" spans="1:14" x14ac:dyDescent="0.25">
      <c r="A6218" s="19">
        <v>39059</v>
      </c>
      <c r="E6218" s="27" t="s">
        <v>1</v>
      </c>
      <c r="F6218" s="14" t="s">
        <v>1</v>
      </c>
      <c r="J6218" s="27" t="s">
        <v>1</v>
      </c>
      <c r="K6218" s="16">
        <v>36.845999999999997</v>
      </c>
      <c r="L6218" s="11">
        <f t="shared" si="291"/>
        <v>139477.28318279999</v>
      </c>
      <c r="M6218" s="11">
        <f t="shared" si="292"/>
        <v>0</v>
      </c>
      <c r="N6218" s="11" t="e">
        <f t="shared" si="293"/>
        <v>#VALUE!</v>
      </c>
    </row>
    <row r="6219" spans="1:14" x14ac:dyDescent="0.25">
      <c r="A6219" s="19">
        <v>39060</v>
      </c>
      <c r="E6219" s="27">
        <v>15.1</v>
      </c>
      <c r="F6219" s="14" t="s">
        <v>1</v>
      </c>
      <c r="J6219" s="27">
        <v>11.1</v>
      </c>
      <c r="K6219" s="16">
        <v>36.673999999999999</v>
      </c>
      <c r="L6219" s="11">
        <f t="shared" si="291"/>
        <v>138826.19235319999</v>
      </c>
      <c r="M6219" s="11">
        <f t="shared" si="292"/>
        <v>0</v>
      </c>
      <c r="N6219" s="11">
        <f t="shared" si="293"/>
        <v>1540.9707351205197</v>
      </c>
    </row>
    <row r="6220" spans="1:14" x14ac:dyDescent="0.25">
      <c r="A6220" s="19">
        <v>39061</v>
      </c>
      <c r="E6220" s="27" t="s">
        <v>1</v>
      </c>
      <c r="F6220" s="14" t="s">
        <v>1</v>
      </c>
      <c r="J6220" s="27" t="s">
        <v>1</v>
      </c>
      <c r="K6220" s="16">
        <v>34.659999999999997</v>
      </c>
      <c r="L6220" s="11">
        <f t="shared" si="291"/>
        <v>131202.37298799999</v>
      </c>
      <c r="M6220" s="11">
        <f t="shared" si="292"/>
        <v>0</v>
      </c>
      <c r="N6220" s="11" t="e">
        <f t="shared" si="293"/>
        <v>#VALUE!</v>
      </c>
    </row>
    <row r="6221" spans="1:14" x14ac:dyDescent="0.25">
      <c r="A6221" s="19">
        <v>39062</v>
      </c>
      <c r="E6221" s="27" t="s">
        <v>1</v>
      </c>
      <c r="F6221" s="14" t="s">
        <v>1</v>
      </c>
      <c r="J6221" s="27" t="s">
        <v>1</v>
      </c>
      <c r="K6221" s="16">
        <v>51.12</v>
      </c>
      <c r="L6221" s="11">
        <f t="shared" si="291"/>
        <v>193510.25121599998</v>
      </c>
      <c r="M6221" s="11">
        <f t="shared" si="292"/>
        <v>0</v>
      </c>
      <c r="N6221" s="11" t="e">
        <f t="shared" si="293"/>
        <v>#VALUE!</v>
      </c>
    </row>
    <row r="6222" spans="1:14" x14ac:dyDescent="0.25">
      <c r="A6222" s="19">
        <v>39063</v>
      </c>
      <c r="B6222" s="12">
        <v>10.3</v>
      </c>
      <c r="D6222" s="13">
        <v>20.6</v>
      </c>
      <c r="E6222" s="27">
        <v>9.7200000000000006</v>
      </c>
      <c r="F6222" s="14" t="s">
        <v>1</v>
      </c>
      <c r="G6222" s="13" t="s">
        <v>2</v>
      </c>
      <c r="H6222" s="13">
        <v>6.56</v>
      </c>
      <c r="I6222" s="13">
        <v>2.46</v>
      </c>
      <c r="J6222" s="27">
        <v>7.01</v>
      </c>
      <c r="K6222" s="16">
        <v>48.921999999999997</v>
      </c>
      <c r="L6222" s="11">
        <f t="shared" si="291"/>
        <v>185189.91607959999</v>
      </c>
      <c r="M6222" s="11">
        <f t="shared" si="292"/>
        <v>1214.8458494821759</v>
      </c>
      <c r="N6222" s="11">
        <f t="shared" si="293"/>
        <v>1298.1813117179959</v>
      </c>
    </row>
    <row r="6223" spans="1:14" x14ac:dyDescent="0.25">
      <c r="A6223" s="19">
        <v>39064</v>
      </c>
      <c r="E6223" s="27" t="s">
        <v>1</v>
      </c>
      <c r="F6223" s="14" t="s">
        <v>1</v>
      </c>
      <c r="J6223" s="27" t="s">
        <v>1</v>
      </c>
      <c r="K6223" s="16">
        <v>43.118000000000002</v>
      </c>
      <c r="L6223" s="11">
        <f t="shared" si="291"/>
        <v>163219.3859924</v>
      </c>
      <c r="M6223" s="11">
        <f t="shared" si="292"/>
        <v>0</v>
      </c>
      <c r="N6223" s="11" t="e">
        <f t="shared" si="293"/>
        <v>#VALUE!</v>
      </c>
    </row>
    <row r="6224" spans="1:14" x14ac:dyDescent="0.25">
      <c r="A6224" s="19">
        <v>39065</v>
      </c>
      <c r="B6224" s="12">
        <v>15.8</v>
      </c>
      <c r="E6224" s="27">
        <v>10.1</v>
      </c>
      <c r="F6224" s="14" t="s">
        <v>1</v>
      </c>
      <c r="G6224" s="13" t="s">
        <v>2</v>
      </c>
      <c r="H6224" s="13">
        <v>7.33</v>
      </c>
      <c r="J6224" s="27">
        <v>7</v>
      </c>
      <c r="K6224" s="16">
        <v>43.210999999999999</v>
      </c>
      <c r="L6224" s="11">
        <f t="shared" si="291"/>
        <v>163571.4292898</v>
      </c>
      <c r="M6224" s="11">
        <f t="shared" si="292"/>
        <v>1198.9785766942341</v>
      </c>
      <c r="N6224" s="11">
        <f t="shared" si="293"/>
        <v>1145.0000050285998</v>
      </c>
    </row>
    <row r="6225" spans="1:14" x14ac:dyDescent="0.25">
      <c r="A6225" s="19">
        <v>39066</v>
      </c>
      <c r="E6225" s="27" t="s">
        <v>1</v>
      </c>
      <c r="F6225" s="14" t="s">
        <v>1</v>
      </c>
      <c r="J6225" s="27" t="s">
        <v>1</v>
      </c>
      <c r="K6225" s="16">
        <v>38.042999999999999</v>
      </c>
      <c r="L6225" s="11">
        <f t="shared" si="291"/>
        <v>144008.4211074</v>
      </c>
      <c r="M6225" s="11">
        <f t="shared" si="292"/>
        <v>0</v>
      </c>
      <c r="N6225" s="11" t="e">
        <f t="shared" si="293"/>
        <v>#VALUE!</v>
      </c>
    </row>
    <row r="6226" spans="1:14" x14ac:dyDescent="0.25">
      <c r="A6226" s="19">
        <v>39067</v>
      </c>
      <c r="E6226" s="27">
        <v>11.6</v>
      </c>
      <c r="F6226" s="14" t="s">
        <v>1</v>
      </c>
      <c r="J6226" s="27">
        <v>8.06</v>
      </c>
      <c r="K6226" s="16">
        <v>38.945999999999998</v>
      </c>
      <c r="L6226" s="11">
        <f t="shared" si="291"/>
        <v>147426.64796279999</v>
      </c>
      <c r="M6226" s="11">
        <f t="shared" si="292"/>
        <v>0</v>
      </c>
      <c r="N6226" s="11">
        <f t="shared" si="293"/>
        <v>1188.2587825801679</v>
      </c>
    </row>
    <row r="6227" spans="1:14" x14ac:dyDescent="0.25">
      <c r="A6227" s="19">
        <v>39068</v>
      </c>
      <c r="E6227" s="27" t="s">
        <v>1</v>
      </c>
      <c r="F6227" s="14" t="s">
        <v>1</v>
      </c>
      <c r="J6227" s="27" t="s">
        <v>1</v>
      </c>
      <c r="K6227" s="16">
        <v>41.787999999999997</v>
      </c>
      <c r="L6227" s="11">
        <f t="shared" si="291"/>
        <v>158184.78829839997</v>
      </c>
      <c r="M6227" s="11">
        <f t="shared" si="292"/>
        <v>0</v>
      </c>
      <c r="N6227" s="11" t="e">
        <f t="shared" si="293"/>
        <v>#VALUE!</v>
      </c>
    </row>
    <row r="6228" spans="1:14" x14ac:dyDescent="0.25">
      <c r="A6228" s="19">
        <v>39069</v>
      </c>
      <c r="E6228" s="27" t="s">
        <v>1</v>
      </c>
      <c r="F6228" s="14" t="s">
        <v>1</v>
      </c>
      <c r="J6228" s="27" t="s">
        <v>1</v>
      </c>
      <c r="K6228" s="16">
        <v>38.881999999999998</v>
      </c>
      <c r="L6228" s="11">
        <f t="shared" si="291"/>
        <v>147184.38160759999</v>
      </c>
      <c r="M6228" s="11">
        <f t="shared" si="292"/>
        <v>0</v>
      </c>
      <c r="N6228" s="11" t="e">
        <f t="shared" si="293"/>
        <v>#VALUE!</v>
      </c>
    </row>
    <row r="6229" spans="1:14" x14ac:dyDescent="0.25">
      <c r="A6229" s="19">
        <v>39070</v>
      </c>
      <c r="B6229" s="12">
        <v>27.7</v>
      </c>
      <c r="D6229" s="13">
        <v>16.5</v>
      </c>
      <c r="E6229" s="27">
        <v>13</v>
      </c>
      <c r="F6229" s="14" t="s">
        <v>1</v>
      </c>
      <c r="G6229" s="13" t="s">
        <v>2</v>
      </c>
      <c r="H6229" s="13">
        <v>24.1</v>
      </c>
      <c r="I6229" s="13">
        <v>2.19</v>
      </c>
      <c r="J6229" s="27">
        <v>9.83</v>
      </c>
      <c r="K6229" s="16">
        <v>35.549999999999997</v>
      </c>
      <c r="L6229" s="11">
        <f t="shared" si="291"/>
        <v>134571.38948999997</v>
      </c>
      <c r="M6229" s="11">
        <f t="shared" si="292"/>
        <v>3243.1704867089998</v>
      </c>
      <c r="N6229" s="11">
        <f t="shared" si="293"/>
        <v>1322.8367586866996</v>
      </c>
    </row>
    <row r="6230" spans="1:14" x14ac:dyDescent="0.25">
      <c r="A6230" s="19">
        <v>39071</v>
      </c>
      <c r="E6230" s="27" t="s">
        <v>1</v>
      </c>
      <c r="F6230" s="14" t="s">
        <v>1</v>
      </c>
      <c r="J6230" s="27" t="s">
        <v>1</v>
      </c>
      <c r="K6230" s="16">
        <v>57.03</v>
      </c>
      <c r="L6230" s="11">
        <f t="shared" si="291"/>
        <v>215882.034954</v>
      </c>
      <c r="M6230" s="11">
        <f t="shared" si="292"/>
        <v>0</v>
      </c>
      <c r="N6230" s="11" t="e">
        <f t="shared" si="293"/>
        <v>#VALUE!</v>
      </c>
    </row>
    <row r="6231" spans="1:14" x14ac:dyDescent="0.25">
      <c r="A6231" s="19">
        <v>39072</v>
      </c>
      <c r="B6231" s="12">
        <v>12.4</v>
      </c>
      <c r="E6231" s="27">
        <v>7.04</v>
      </c>
      <c r="F6231" s="14" t="s">
        <v>1</v>
      </c>
      <c r="G6231" s="13" t="s">
        <v>2</v>
      </c>
      <c r="H6231" s="13">
        <v>23.5</v>
      </c>
      <c r="J6231" s="27">
        <v>6.73</v>
      </c>
      <c r="K6231" s="16">
        <v>75.62</v>
      </c>
      <c r="L6231" s="11">
        <f t="shared" si="291"/>
        <v>286252.84031599999</v>
      </c>
      <c r="M6231" s="11">
        <f t="shared" si="292"/>
        <v>6726.9417474259999</v>
      </c>
      <c r="N6231" s="11">
        <f t="shared" si="293"/>
        <v>1926.48161532668</v>
      </c>
    </row>
    <row r="6232" spans="1:14" x14ac:dyDescent="0.25">
      <c r="A6232" s="19">
        <v>39073</v>
      </c>
      <c r="E6232" s="27" t="s">
        <v>1</v>
      </c>
      <c r="F6232" s="14" t="s">
        <v>1</v>
      </c>
      <c r="J6232" s="27" t="s">
        <v>1</v>
      </c>
      <c r="K6232" s="16">
        <v>73.06</v>
      </c>
      <c r="L6232" s="11">
        <f t="shared" si="291"/>
        <v>276562.18610799999</v>
      </c>
      <c r="M6232" s="11">
        <f t="shared" si="292"/>
        <v>0</v>
      </c>
      <c r="N6232" s="11" t="e">
        <f t="shared" si="293"/>
        <v>#VALUE!</v>
      </c>
    </row>
    <row r="6233" spans="1:14" x14ac:dyDescent="0.25">
      <c r="A6233" s="19">
        <v>39074</v>
      </c>
      <c r="E6233" s="27">
        <v>8.3000000000000007</v>
      </c>
      <c r="F6233" s="14" t="s">
        <v>1</v>
      </c>
      <c r="J6233" s="27">
        <v>5.54</v>
      </c>
      <c r="K6233" s="16">
        <v>58.28</v>
      </c>
      <c r="L6233" s="11">
        <f t="shared" si="291"/>
        <v>220613.799704</v>
      </c>
      <c r="M6233" s="11">
        <f t="shared" si="292"/>
        <v>0</v>
      </c>
      <c r="N6233" s="11">
        <f t="shared" si="293"/>
        <v>1222.2004503601602</v>
      </c>
    </row>
    <row r="6234" spans="1:14" x14ac:dyDescent="0.25">
      <c r="A6234" s="19">
        <v>39075</v>
      </c>
      <c r="E6234" s="27" t="s">
        <v>1</v>
      </c>
      <c r="F6234" s="14" t="s">
        <v>1</v>
      </c>
      <c r="J6234" s="27" t="s">
        <v>1</v>
      </c>
      <c r="K6234" s="16">
        <v>42.313000000000002</v>
      </c>
      <c r="L6234" s="11">
        <f t="shared" si="291"/>
        <v>160172.12949339999</v>
      </c>
      <c r="M6234" s="11">
        <f t="shared" si="292"/>
        <v>0</v>
      </c>
      <c r="N6234" s="11" t="e">
        <f t="shared" si="293"/>
        <v>#VALUE!</v>
      </c>
    </row>
    <row r="6235" spans="1:14" x14ac:dyDescent="0.25">
      <c r="A6235" s="19">
        <v>39076</v>
      </c>
      <c r="E6235" s="27" t="s">
        <v>1</v>
      </c>
      <c r="F6235" s="14" t="s">
        <v>1</v>
      </c>
      <c r="J6235" s="27" t="s">
        <v>1</v>
      </c>
      <c r="K6235" s="16">
        <v>43.151000000000003</v>
      </c>
      <c r="L6235" s="11">
        <f t="shared" si="291"/>
        <v>163344.30458180001</v>
      </c>
      <c r="M6235" s="11">
        <f t="shared" si="292"/>
        <v>0</v>
      </c>
      <c r="N6235" s="11" t="e">
        <f t="shared" si="293"/>
        <v>#VALUE!</v>
      </c>
    </row>
    <row r="6236" spans="1:14" x14ac:dyDescent="0.25">
      <c r="A6236" s="19">
        <v>39077</v>
      </c>
      <c r="B6236" s="12">
        <v>10.4</v>
      </c>
      <c r="D6236" s="13">
        <v>12.7</v>
      </c>
      <c r="E6236" s="27">
        <v>12</v>
      </c>
      <c r="F6236" s="14" t="s">
        <v>1</v>
      </c>
      <c r="G6236" s="13" t="s">
        <v>2</v>
      </c>
      <c r="H6236" s="13">
        <v>17.5</v>
      </c>
      <c r="I6236" s="13">
        <v>2.2599999999999998</v>
      </c>
      <c r="J6236" s="27">
        <v>8.61</v>
      </c>
      <c r="K6236" s="16">
        <v>48.368000000000002</v>
      </c>
      <c r="L6236" s="11">
        <f t="shared" si="291"/>
        <v>183092.79794240001</v>
      </c>
      <c r="M6236" s="11">
        <f t="shared" si="292"/>
        <v>3204.123963992</v>
      </c>
      <c r="N6236" s="11">
        <f t="shared" si="293"/>
        <v>1576.428990284064</v>
      </c>
    </row>
    <row r="6237" spans="1:14" x14ac:dyDescent="0.25">
      <c r="A6237" s="19">
        <v>39078</v>
      </c>
      <c r="E6237" s="27" t="s">
        <v>1</v>
      </c>
      <c r="F6237" s="14" t="s">
        <v>1</v>
      </c>
      <c r="J6237" s="27" t="s">
        <v>1</v>
      </c>
      <c r="K6237" s="16">
        <v>39.728000000000002</v>
      </c>
      <c r="L6237" s="11">
        <f t="shared" si="291"/>
        <v>150386.83999040001</v>
      </c>
      <c r="M6237" s="11">
        <f t="shared" si="292"/>
        <v>0</v>
      </c>
      <c r="N6237" s="11" t="e">
        <f t="shared" si="293"/>
        <v>#VALUE!</v>
      </c>
    </row>
    <row r="6238" spans="1:14" x14ac:dyDescent="0.25">
      <c r="A6238" s="19">
        <v>39079</v>
      </c>
      <c r="B6238" s="12">
        <v>7.29</v>
      </c>
      <c r="E6238" s="27">
        <v>10.199999999999999</v>
      </c>
      <c r="F6238" s="14" t="s">
        <v>1</v>
      </c>
      <c r="G6238" s="13" t="s">
        <v>2</v>
      </c>
      <c r="H6238" s="13">
        <v>11.9</v>
      </c>
      <c r="J6238" s="27">
        <v>8.75</v>
      </c>
      <c r="K6238" s="16">
        <v>38.69</v>
      </c>
      <c r="L6238" s="11">
        <f t="shared" si="291"/>
        <v>146457.58254199999</v>
      </c>
      <c r="M6238" s="11">
        <f t="shared" si="292"/>
        <v>1742.8452322497999</v>
      </c>
      <c r="N6238" s="11">
        <f t="shared" si="293"/>
        <v>1281.5038472424999</v>
      </c>
    </row>
    <row r="6239" spans="1:14" x14ac:dyDescent="0.25">
      <c r="A6239" s="19">
        <v>39080</v>
      </c>
      <c r="E6239" s="27" t="s">
        <v>1</v>
      </c>
      <c r="F6239" s="14" t="s">
        <v>1</v>
      </c>
      <c r="J6239" s="27" t="s">
        <v>1</v>
      </c>
      <c r="K6239" s="16">
        <v>39.86</v>
      </c>
      <c r="L6239" s="11">
        <f t="shared" si="291"/>
        <v>150886.514348</v>
      </c>
      <c r="M6239" s="11">
        <f t="shared" si="292"/>
        <v>0</v>
      </c>
      <c r="N6239" s="11" t="e">
        <f t="shared" si="293"/>
        <v>#VALUE!</v>
      </c>
    </row>
    <row r="6240" spans="1:14" x14ac:dyDescent="0.25">
      <c r="A6240" s="19">
        <v>39081</v>
      </c>
      <c r="E6240" s="27">
        <v>9.35</v>
      </c>
      <c r="F6240" s="14" t="s">
        <v>1</v>
      </c>
      <c r="J6240" s="27">
        <v>8.0500000000000007</v>
      </c>
      <c r="K6240" s="16">
        <v>45.83</v>
      </c>
      <c r="L6240" s="11">
        <f t="shared" si="291"/>
        <v>173485.42279399998</v>
      </c>
      <c r="M6240" s="11">
        <f t="shared" si="292"/>
        <v>0</v>
      </c>
      <c r="N6240" s="11">
        <f t="shared" si="293"/>
        <v>1396.5576534917</v>
      </c>
    </row>
    <row r="6241" spans="1:14" x14ac:dyDescent="0.25">
      <c r="A6241" s="19">
        <v>39082</v>
      </c>
      <c r="E6241" s="27" t="s">
        <v>1</v>
      </c>
      <c r="F6241" s="14" t="s">
        <v>1</v>
      </c>
      <c r="J6241" s="27" t="s">
        <v>1</v>
      </c>
      <c r="K6241" s="16">
        <v>63.137999999999998</v>
      </c>
      <c r="L6241" s="11">
        <f t="shared" si="291"/>
        <v>239003.33022839998</v>
      </c>
      <c r="M6241" s="11">
        <f t="shared" si="292"/>
        <v>0</v>
      </c>
      <c r="N6241" s="11" t="e">
        <f t="shared" si="293"/>
        <v>#VALUE!</v>
      </c>
    </row>
    <row r="6242" spans="1:14" x14ac:dyDescent="0.25">
      <c r="A6242" s="19">
        <v>39083</v>
      </c>
      <c r="E6242" s="27" t="s">
        <v>1</v>
      </c>
      <c r="F6242" s="14" t="s">
        <v>1</v>
      </c>
      <c r="J6242" s="27" t="s">
        <v>1</v>
      </c>
      <c r="K6242" s="16">
        <v>48.052</v>
      </c>
      <c r="L6242" s="11">
        <f t="shared" si="291"/>
        <v>181896.60781359999</v>
      </c>
      <c r="M6242" s="11">
        <f t="shared" si="292"/>
        <v>0</v>
      </c>
      <c r="N6242" s="11" t="e">
        <f t="shared" si="293"/>
        <v>#VALUE!</v>
      </c>
    </row>
    <row r="6243" spans="1:14" x14ac:dyDescent="0.25">
      <c r="A6243" s="19">
        <v>39084</v>
      </c>
      <c r="B6243" s="12">
        <v>4.38</v>
      </c>
      <c r="D6243" s="13">
        <v>16</v>
      </c>
      <c r="E6243" s="27">
        <v>7.82</v>
      </c>
      <c r="F6243" s="14" t="s">
        <v>1</v>
      </c>
      <c r="G6243" s="13" t="s">
        <v>2</v>
      </c>
      <c r="H6243" s="13">
        <v>9.18</v>
      </c>
      <c r="I6243" s="13">
        <v>2.76</v>
      </c>
      <c r="J6243" s="27">
        <v>6.27</v>
      </c>
      <c r="K6243" s="16">
        <v>46.232999999999997</v>
      </c>
      <c r="L6243" s="11">
        <f t="shared" si="291"/>
        <v>175010.94374939997</v>
      </c>
      <c r="M6243" s="11">
        <f t="shared" si="292"/>
        <v>1606.6004636194918</v>
      </c>
      <c r="N6243" s="11">
        <f t="shared" si="293"/>
        <v>1097.3186173087377</v>
      </c>
    </row>
    <row r="6244" spans="1:14" x14ac:dyDescent="0.25">
      <c r="A6244" s="19">
        <v>39085</v>
      </c>
      <c r="E6244" s="27" t="s">
        <v>1</v>
      </c>
      <c r="F6244" s="14" t="s">
        <v>1</v>
      </c>
      <c r="J6244" s="27" t="s">
        <v>1</v>
      </c>
      <c r="K6244" s="16">
        <v>41.83</v>
      </c>
      <c r="L6244" s="11">
        <f t="shared" si="291"/>
        <v>158343.77559399998</v>
      </c>
      <c r="M6244" s="11">
        <f t="shared" si="292"/>
        <v>0</v>
      </c>
      <c r="N6244" s="11" t="e">
        <f t="shared" si="293"/>
        <v>#VALUE!</v>
      </c>
    </row>
    <row r="6245" spans="1:14" x14ac:dyDescent="0.25">
      <c r="A6245" s="19">
        <v>39086</v>
      </c>
      <c r="B6245" s="12">
        <v>3.98</v>
      </c>
      <c r="E6245" s="27">
        <v>6.62</v>
      </c>
      <c r="F6245" s="14" t="s">
        <v>1</v>
      </c>
      <c r="G6245" s="13" t="s">
        <v>2</v>
      </c>
      <c r="H6245" s="13">
        <v>8.82</v>
      </c>
      <c r="J6245" s="27">
        <v>6.06</v>
      </c>
      <c r="K6245" s="16">
        <v>67.497</v>
      </c>
      <c r="L6245" s="11">
        <f t="shared" si="291"/>
        <v>255503.94026459998</v>
      </c>
      <c r="M6245" s="11">
        <f t="shared" si="292"/>
        <v>2253.5447531337718</v>
      </c>
      <c r="N6245" s="11">
        <f t="shared" si="293"/>
        <v>1548.3538780034758</v>
      </c>
    </row>
    <row r="6246" spans="1:14" x14ac:dyDescent="0.25">
      <c r="A6246" s="19">
        <v>39087</v>
      </c>
      <c r="E6246" s="27" t="s">
        <v>1</v>
      </c>
      <c r="F6246" s="14" t="s">
        <v>1</v>
      </c>
      <c r="J6246" s="27" t="s">
        <v>1</v>
      </c>
      <c r="K6246" s="16">
        <v>54.11</v>
      </c>
      <c r="L6246" s="11">
        <f t="shared" si="291"/>
        <v>204828.63249799999</v>
      </c>
      <c r="M6246" s="11">
        <f t="shared" si="292"/>
        <v>0</v>
      </c>
      <c r="N6246" s="11" t="e">
        <f t="shared" si="293"/>
        <v>#VALUE!</v>
      </c>
    </row>
    <row r="6247" spans="1:14" x14ac:dyDescent="0.25">
      <c r="A6247" s="19">
        <v>39088</v>
      </c>
      <c r="E6247" s="27">
        <v>7.66</v>
      </c>
      <c r="F6247" s="14" t="s">
        <v>1</v>
      </c>
      <c r="J6247" s="27">
        <v>4.76</v>
      </c>
      <c r="K6247" s="16">
        <v>46.125</v>
      </c>
      <c r="L6247" s="11">
        <f t="shared" si="291"/>
        <v>174602.119275</v>
      </c>
      <c r="M6247" s="11">
        <f t="shared" si="292"/>
        <v>0</v>
      </c>
      <c r="N6247" s="11">
        <f t="shared" si="293"/>
        <v>831.10608774899993</v>
      </c>
    </row>
    <row r="6248" spans="1:14" x14ac:dyDescent="0.25">
      <c r="A6248" s="19">
        <v>39089</v>
      </c>
      <c r="E6248" s="27" t="s">
        <v>1</v>
      </c>
      <c r="F6248" s="14" t="s">
        <v>1</v>
      </c>
      <c r="J6248" s="27" t="s">
        <v>1</v>
      </c>
      <c r="K6248" s="16">
        <v>47.534999999999997</v>
      </c>
      <c r="L6248" s="11">
        <f t="shared" si="291"/>
        <v>179939.54991299997</v>
      </c>
      <c r="M6248" s="11">
        <f t="shared" si="292"/>
        <v>0</v>
      </c>
      <c r="N6248" s="11" t="e">
        <f t="shared" si="293"/>
        <v>#VALUE!</v>
      </c>
    </row>
    <row r="6249" spans="1:14" x14ac:dyDescent="0.25">
      <c r="A6249" s="19">
        <v>39090</v>
      </c>
      <c r="E6249" s="27" t="s">
        <v>1</v>
      </c>
      <c r="F6249" s="14" t="s">
        <v>1</v>
      </c>
      <c r="J6249" s="27" t="s">
        <v>1</v>
      </c>
      <c r="K6249" s="16">
        <v>42.84</v>
      </c>
      <c r="L6249" s="11">
        <f t="shared" si="291"/>
        <v>162167.041512</v>
      </c>
      <c r="M6249" s="11">
        <f t="shared" si="292"/>
        <v>0</v>
      </c>
      <c r="N6249" s="11" t="e">
        <f t="shared" si="293"/>
        <v>#VALUE!</v>
      </c>
    </row>
    <row r="6250" spans="1:14" x14ac:dyDescent="0.25">
      <c r="A6250" s="19">
        <v>39091</v>
      </c>
      <c r="B6250" s="12">
        <v>4.8099999999999996</v>
      </c>
      <c r="D6250" s="13">
        <v>14.3</v>
      </c>
      <c r="E6250" s="27">
        <v>10.199999999999999</v>
      </c>
      <c r="F6250" s="14" t="s">
        <v>1</v>
      </c>
      <c r="G6250" s="13" t="s">
        <v>2</v>
      </c>
      <c r="H6250" s="13">
        <v>8.43</v>
      </c>
      <c r="I6250" s="13">
        <v>2.3199999999999998</v>
      </c>
      <c r="J6250" s="27">
        <v>6.19</v>
      </c>
      <c r="K6250" s="16">
        <v>42.81</v>
      </c>
      <c r="L6250" s="11">
        <f t="shared" si="291"/>
        <v>162053.479158</v>
      </c>
      <c r="M6250" s="11">
        <f t="shared" si="292"/>
        <v>1366.1108293019402</v>
      </c>
      <c r="N6250" s="11">
        <f t="shared" si="293"/>
        <v>1003.1110359880201</v>
      </c>
    </row>
    <row r="6251" spans="1:14" x14ac:dyDescent="0.25">
      <c r="A6251" s="19">
        <v>39092</v>
      </c>
      <c r="E6251" s="27" t="s">
        <v>1</v>
      </c>
      <c r="F6251" s="14" t="s">
        <v>1</v>
      </c>
      <c r="J6251" s="27" t="s">
        <v>1</v>
      </c>
      <c r="K6251" s="16">
        <v>38.29</v>
      </c>
      <c r="L6251" s="11">
        <f t="shared" si="291"/>
        <v>144943.41782199999</v>
      </c>
      <c r="M6251" s="11">
        <f t="shared" si="292"/>
        <v>0</v>
      </c>
      <c r="N6251" s="11" t="e">
        <f t="shared" si="293"/>
        <v>#VALUE!</v>
      </c>
    </row>
    <row r="6252" spans="1:14" x14ac:dyDescent="0.25">
      <c r="A6252" s="19">
        <v>39093</v>
      </c>
      <c r="B6252" s="12">
        <v>7.66</v>
      </c>
      <c r="E6252" s="27">
        <v>9.32</v>
      </c>
      <c r="F6252" s="14" t="s">
        <v>1</v>
      </c>
      <c r="G6252" s="13" t="s">
        <v>2</v>
      </c>
      <c r="H6252" s="13">
        <v>8.23</v>
      </c>
      <c r="J6252" s="27">
        <v>6.7</v>
      </c>
      <c r="K6252" s="16">
        <v>38.591999999999999</v>
      </c>
      <c r="L6252" s="11">
        <f t="shared" si="291"/>
        <v>146086.61218559998</v>
      </c>
      <c r="M6252" s="11">
        <f t="shared" si="292"/>
        <v>1202.2928182874878</v>
      </c>
      <c r="N6252" s="11">
        <f t="shared" si="293"/>
        <v>978.78030164351992</v>
      </c>
    </row>
    <row r="6253" spans="1:14" x14ac:dyDescent="0.25">
      <c r="A6253" s="19">
        <v>39094</v>
      </c>
      <c r="E6253" s="27" t="s">
        <v>1</v>
      </c>
      <c r="F6253" s="14" t="s">
        <v>1</v>
      </c>
      <c r="J6253" s="27" t="s">
        <v>1</v>
      </c>
      <c r="K6253" s="16">
        <v>67.337000000000003</v>
      </c>
      <c r="L6253" s="11">
        <f t="shared" si="291"/>
        <v>254898.27437659999</v>
      </c>
      <c r="M6253" s="11">
        <f t="shared" si="292"/>
        <v>0</v>
      </c>
      <c r="N6253" s="11" t="e">
        <f t="shared" si="293"/>
        <v>#VALUE!</v>
      </c>
    </row>
    <row r="6254" spans="1:14" x14ac:dyDescent="0.25">
      <c r="A6254" s="19">
        <v>39095</v>
      </c>
      <c r="E6254" s="27">
        <v>5.83</v>
      </c>
      <c r="F6254" s="14" t="s">
        <v>1</v>
      </c>
      <c r="J6254" s="27">
        <v>4.4000000000000004</v>
      </c>
      <c r="K6254" s="16">
        <v>59.481000000000002</v>
      </c>
      <c r="L6254" s="11">
        <f t="shared" si="291"/>
        <v>225160.0792758</v>
      </c>
      <c r="M6254" s="11">
        <f t="shared" si="292"/>
        <v>0</v>
      </c>
      <c r="N6254" s="11">
        <f t="shared" si="293"/>
        <v>990.70434881352003</v>
      </c>
    </row>
    <row r="6255" spans="1:14" x14ac:dyDescent="0.25">
      <c r="A6255" s="19">
        <v>39096</v>
      </c>
      <c r="E6255" s="27" t="s">
        <v>1</v>
      </c>
      <c r="F6255" s="14" t="s">
        <v>1</v>
      </c>
      <c r="J6255" s="27" t="s">
        <v>1</v>
      </c>
      <c r="K6255" s="16">
        <v>78.055999999999997</v>
      </c>
      <c r="L6255" s="11">
        <f t="shared" si="291"/>
        <v>295474.10346079996</v>
      </c>
      <c r="M6255" s="11">
        <f t="shared" si="292"/>
        <v>0</v>
      </c>
      <c r="N6255" s="11" t="e">
        <f t="shared" si="293"/>
        <v>#VALUE!</v>
      </c>
    </row>
    <row r="6256" spans="1:14" x14ac:dyDescent="0.25">
      <c r="A6256" s="19">
        <v>39097</v>
      </c>
      <c r="E6256" s="27" t="s">
        <v>1</v>
      </c>
      <c r="F6256" s="14" t="s">
        <v>1</v>
      </c>
      <c r="J6256" s="27" t="s">
        <v>1</v>
      </c>
      <c r="K6256" s="16">
        <v>80.424000000000007</v>
      </c>
      <c r="L6256" s="11">
        <f t="shared" si="291"/>
        <v>304437.95860320004</v>
      </c>
      <c r="M6256" s="11">
        <f t="shared" si="292"/>
        <v>0</v>
      </c>
      <c r="N6256" s="11" t="e">
        <f t="shared" si="293"/>
        <v>#VALUE!</v>
      </c>
    </row>
    <row r="6257" spans="1:14" x14ac:dyDescent="0.25">
      <c r="A6257" s="19">
        <v>39098</v>
      </c>
      <c r="B6257" s="12">
        <v>5.87</v>
      </c>
      <c r="D6257" s="13">
        <v>11.7</v>
      </c>
      <c r="E6257" s="27">
        <v>6.54</v>
      </c>
      <c r="F6257" s="14" t="s">
        <v>1</v>
      </c>
      <c r="G6257" s="13" t="s">
        <v>2</v>
      </c>
      <c r="H6257" s="13">
        <v>8.2799999999999994</v>
      </c>
      <c r="I6257" s="13">
        <v>1.93</v>
      </c>
      <c r="J6257" s="27">
        <v>3.54</v>
      </c>
      <c r="K6257" s="16">
        <v>53.37</v>
      </c>
      <c r="L6257" s="11">
        <f t="shared" si="291"/>
        <v>202027.42776599998</v>
      </c>
      <c r="M6257" s="11">
        <f t="shared" si="292"/>
        <v>1672.7871019024797</v>
      </c>
      <c r="N6257" s="11">
        <f t="shared" si="293"/>
        <v>715.17709429163995</v>
      </c>
    </row>
    <row r="6258" spans="1:14" x14ac:dyDescent="0.25">
      <c r="A6258" s="19">
        <v>39099</v>
      </c>
      <c r="E6258" s="27" t="s">
        <v>1</v>
      </c>
      <c r="F6258" s="14" t="s">
        <v>1</v>
      </c>
      <c r="J6258" s="27" t="s">
        <v>1</v>
      </c>
      <c r="K6258" s="16">
        <v>48.56</v>
      </c>
      <c r="L6258" s="11">
        <f t="shared" si="291"/>
        <v>183819.59700800001</v>
      </c>
      <c r="M6258" s="11">
        <f t="shared" si="292"/>
        <v>0</v>
      </c>
      <c r="N6258" s="11" t="e">
        <f t="shared" si="293"/>
        <v>#VALUE!</v>
      </c>
    </row>
    <row r="6259" spans="1:14" x14ac:dyDescent="0.25">
      <c r="A6259" s="19">
        <v>39100</v>
      </c>
      <c r="B6259" s="12">
        <v>5.85</v>
      </c>
      <c r="E6259" s="27">
        <v>8.35</v>
      </c>
      <c r="F6259" s="14" t="s">
        <v>1</v>
      </c>
      <c r="G6259" s="13" t="s">
        <v>2</v>
      </c>
      <c r="H6259" s="13">
        <v>11.8</v>
      </c>
      <c r="J6259" s="27">
        <v>4.5</v>
      </c>
      <c r="K6259" s="16">
        <v>47.673999999999999</v>
      </c>
      <c r="L6259" s="11">
        <f t="shared" si="291"/>
        <v>180465.72215319998</v>
      </c>
      <c r="M6259" s="11">
        <f t="shared" si="292"/>
        <v>2129.49552140776</v>
      </c>
      <c r="N6259" s="11">
        <f t="shared" si="293"/>
        <v>812.09574968940001</v>
      </c>
    </row>
    <row r="6260" spans="1:14" x14ac:dyDescent="0.25">
      <c r="A6260" s="19">
        <v>39101</v>
      </c>
      <c r="E6260" s="27" t="s">
        <v>1</v>
      </c>
      <c r="F6260" s="14" t="s">
        <v>1</v>
      </c>
      <c r="J6260" s="27" t="s">
        <v>1</v>
      </c>
      <c r="K6260" s="16">
        <v>44.503999999999998</v>
      </c>
      <c r="L6260" s="11">
        <f t="shared" si="291"/>
        <v>168465.96674719997</v>
      </c>
      <c r="M6260" s="11">
        <f t="shared" si="292"/>
        <v>0</v>
      </c>
      <c r="N6260" s="11" t="e">
        <f t="shared" si="293"/>
        <v>#VALUE!</v>
      </c>
    </row>
    <row r="6261" spans="1:14" x14ac:dyDescent="0.25">
      <c r="A6261" s="19">
        <v>39102</v>
      </c>
      <c r="E6261" s="27">
        <v>9.24</v>
      </c>
      <c r="F6261" s="14" t="s">
        <v>1</v>
      </c>
      <c r="J6261" s="27">
        <v>5.47</v>
      </c>
      <c r="K6261" s="16">
        <v>37.320999999999998</v>
      </c>
      <c r="L6261" s="11">
        <f t="shared" si="291"/>
        <v>141275.35378779998</v>
      </c>
      <c r="M6261" s="11">
        <f t="shared" si="292"/>
        <v>0</v>
      </c>
      <c r="N6261" s="11">
        <f t="shared" si="293"/>
        <v>772.77618521926593</v>
      </c>
    </row>
    <row r="6262" spans="1:14" x14ac:dyDescent="0.25">
      <c r="A6262" s="19">
        <v>39103</v>
      </c>
      <c r="E6262" s="27" t="s">
        <v>1</v>
      </c>
      <c r="F6262" s="14" t="s">
        <v>1</v>
      </c>
      <c r="J6262" s="27" t="s">
        <v>1</v>
      </c>
      <c r="K6262" s="16">
        <v>38.472999999999999</v>
      </c>
      <c r="L6262" s="11">
        <f t="shared" si="291"/>
        <v>145636.1481814</v>
      </c>
      <c r="M6262" s="11">
        <f t="shared" si="292"/>
        <v>0</v>
      </c>
      <c r="N6262" s="11" t="e">
        <f t="shared" si="293"/>
        <v>#VALUE!</v>
      </c>
    </row>
    <row r="6263" spans="1:14" x14ac:dyDescent="0.25">
      <c r="A6263" s="19">
        <v>39104</v>
      </c>
      <c r="E6263" s="27" t="s">
        <v>1</v>
      </c>
      <c r="F6263" s="14" t="s">
        <v>1</v>
      </c>
      <c r="J6263" s="27" t="s">
        <v>1</v>
      </c>
      <c r="K6263" s="16">
        <v>40.667999999999999</v>
      </c>
      <c r="L6263" s="11">
        <f t="shared" si="291"/>
        <v>153945.12708239999</v>
      </c>
      <c r="M6263" s="11">
        <f t="shared" si="292"/>
        <v>0</v>
      </c>
      <c r="N6263" s="11" t="e">
        <f t="shared" si="293"/>
        <v>#VALUE!</v>
      </c>
    </row>
    <row r="6264" spans="1:14" x14ac:dyDescent="0.25">
      <c r="A6264" s="19">
        <v>39105</v>
      </c>
      <c r="B6264" s="12">
        <v>4.38</v>
      </c>
      <c r="D6264" s="13">
        <v>17.2</v>
      </c>
      <c r="E6264" s="27">
        <v>8.92</v>
      </c>
      <c r="F6264" s="14" t="s">
        <v>1</v>
      </c>
      <c r="G6264" s="13" t="s">
        <v>2</v>
      </c>
      <c r="H6264" s="13">
        <v>7.75</v>
      </c>
      <c r="I6264" s="13">
        <v>2.41</v>
      </c>
      <c r="J6264" s="27">
        <v>6.2</v>
      </c>
      <c r="K6264" s="16">
        <v>38.863</v>
      </c>
      <c r="L6264" s="11">
        <f t="shared" si="291"/>
        <v>147112.45878339998</v>
      </c>
      <c r="M6264" s="11">
        <f t="shared" si="292"/>
        <v>1140.1215555713497</v>
      </c>
      <c r="N6264" s="11">
        <f t="shared" si="293"/>
        <v>912.09724445707991</v>
      </c>
    </row>
    <row r="6265" spans="1:14" x14ac:dyDescent="0.25">
      <c r="A6265" s="19">
        <v>39106</v>
      </c>
      <c r="E6265" s="27" t="s">
        <v>1</v>
      </c>
      <c r="F6265" s="14" t="s">
        <v>1</v>
      </c>
      <c r="J6265" s="27" t="s">
        <v>1</v>
      </c>
      <c r="K6265" s="16">
        <v>39.387</v>
      </c>
      <c r="L6265" s="11">
        <f t="shared" si="291"/>
        <v>149096.0145666</v>
      </c>
      <c r="M6265" s="11">
        <f t="shared" si="292"/>
        <v>0</v>
      </c>
      <c r="N6265" s="11" t="e">
        <f t="shared" si="293"/>
        <v>#VALUE!</v>
      </c>
    </row>
    <row r="6266" spans="1:14" x14ac:dyDescent="0.25">
      <c r="A6266" s="19">
        <v>39107</v>
      </c>
      <c r="B6266" s="12">
        <v>6.34</v>
      </c>
      <c r="E6266" s="27">
        <v>9.42</v>
      </c>
      <c r="F6266" s="14" t="s">
        <v>1</v>
      </c>
      <c r="G6266" s="13" t="s">
        <v>2</v>
      </c>
      <c r="H6266" s="13">
        <v>7.7</v>
      </c>
      <c r="J6266" s="27">
        <v>5.96</v>
      </c>
      <c r="K6266" s="16">
        <v>36.549999999999997</v>
      </c>
      <c r="L6266" s="11">
        <f t="shared" si="291"/>
        <v>138356.80128999997</v>
      </c>
      <c r="M6266" s="11">
        <f t="shared" si="292"/>
        <v>1065.3473699329998</v>
      </c>
      <c r="N6266" s="11">
        <f t="shared" si="293"/>
        <v>824.60653568839984</v>
      </c>
    </row>
    <row r="6267" spans="1:14" x14ac:dyDescent="0.25">
      <c r="A6267" s="19">
        <v>39108</v>
      </c>
      <c r="E6267" s="27" t="s">
        <v>1</v>
      </c>
      <c r="F6267" s="14" t="s">
        <v>1</v>
      </c>
      <c r="J6267" s="27" t="s">
        <v>1</v>
      </c>
      <c r="K6267" s="16">
        <v>41.591999999999999</v>
      </c>
      <c r="L6267" s="11">
        <f t="shared" si="291"/>
        <v>157442.84758559999</v>
      </c>
      <c r="M6267" s="11">
        <f t="shared" si="292"/>
        <v>0</v>
      </c>
      <c r="N6267" s="11" t="e">
        <f t="shared" si="293"/>
        <v>#VALUE!</v>
      </c>
    </row>
    <row r="6268" spans="1:14" x14ac:dyDescent="0.25">
      <c r="A6268" s="19">
        <v>39109</v>
      </c>
      <c r="E6268" s="27">
        <v>10.7</v>
      </c>
      <c r="F6268" s="14" t="s">
        <v>1</v>
      </c>
      <c r="J6268" s="27">
        <v>7.18</v>
      </c>
      <c r="K6268" s="16">
        <v>36.308</v>
      </c>
      <c r="L6268" s="11">
        <f t="shared" si="291"/>
        <v>137440.7316344</v>
      </c>
      <c r="M6268" s="11">
        <f t="shared" si="292"/>
        <v>0</v>
      </c>
      <c r="N6268" s="11">
        <f t="shared" si="293"/>
        <v>986.82445313499193</v>
      </c>
    </row>
    <row r="6269" spans="1:14" x14ac:dyDescent="0.25">
      <c r="A6269" s="19">
        <v>39110</v>
      </c>
      <c r="E6269" s="27" t="s">
        <v>1</v>
      </c>
      <c r="F6269" s="14" t="s">
        <v>1</v>
      </c>
      <c r="J6269" s="27" t="s">
        <v>1</v>
      </c>
      <c r="K6269" s="16">
        <v>33.85</v>
      </c>
      <c r="L6269" s="11">
        <f t="shared" si="291"/>
        <v>128136.18943</v>
      </c>
      <c r="M6269" s="11">
        <f t="shared" si="292"/>
        <v>0</v>
      </c>
      <c r="N6269" s="11" t="e">
        <f t="shared" si="293"/>
        <v>#VALUE!</v>
      </c>
    </row>
    <row r="6270" spans="1:14" x14ac:dyDescent="0.25">
      <c r="A6270" s="19">
        <v>39111</v>
      </c>
      <c r="E6270" s="27" t="s">
        <v>1</v>
      </c>
      <c r="F6270" s="14" t="s">
        <v>1</v>
      </c>
      <c r="J6270" s="27" t="s">
        <v>1</v>
      </c>
      <c r="K6270" s="16">
        <v>38</v>
      </c>
      <c r="L6270" s="11">
        <f t="shared" si="291"/>
        <v>143845.64840000001</v>
      </c>
      <c r="M6270" s="11">
        <f t="shared" si="292"/>
        <v>0</v>
      </c>
      <c r="N6270" s="11" t="e">
        <f t="shared" si="293"/>
        <v>#VALUE!</v>
      </c>
    </row>
    <row r="6271" spans="1:14" x14ac:dyDescent="0.25">
      <c r="A6271" s="19">
        <v>39112</v>
      </c>
      <c r="B6271" s="12">
        <v>15.5</v>
      </c>
      <c r="D6271" s="13">
        <v>18.399999999999999</v>
      </c>
      <c r="E6271" s="27">
        <v>10.5</v>
      </c>
      <c r="F6271" s="14" t="s">
        <v>1</v>
      </c>
      <c r="G6271" s="13" t="s">
        <v>2</v>
      </c>
      <c r="H6271" s="13">
        <v>13.8</v>
      </c>
      <c r="I6271" s="13">
        <v>2.4900000000000002</v>
      </c>
      <c r="J6271" s="27">
        <v>7.14</v>
      </c>
      <c r="K6271" s="16">
        <v>33.954999999999998</v>
      </c>
      <c r="L6271" s="11">
        <f t="shared" si="291"/>
        <v>128533.65766899999</v>
      </c>
      <c r="M6271" s="11">
        <f t="shared" si="292"/>
        <v>1773.7644758321999</v>
      </c>
      <c r="N6271" s="11">
        <f t="shared" si="293"/>
        <v>917.73031575665993</v>
      </c>
    </row>
    <row r="6272" spans="1:14" x14ac:dyDescent="0.25">
      <c r="A6272" s="19">
        <v>39113</v>
      </c>
      <c r="E6272" s="27" t="s">
        <v>1</v>
      </c>
      <c r="F6272" s="14" t="s">
        <v>1</v>
      </c>
      <c r="J6272" s="27" t="s">
        <v>1</v>
      </c>
      <c r="K6272" s="16">
        <v>34.24</v>
      </c>
      <c r="L6272" s="11">
        <f t="shared" si="291"/>
        <v>129612.500032</v>
      </c>
      <c r="M6272" s="11">
        <f t="shared" si="292"/>
        <v>0</v>
      </c>
      <c r="N6272" s="11" t="e">
        <f t="shared" si="293"/>
        <v>#VALUE!</v>
      </c>
    </row>
    <row r="6273" spans="1:14" x14ac:dyDescent="0.25">
      <c r="A6273" s="19">
        <v>39114</v>
      </c>
      <c r="B6273" s="12">
        <v>10.1</v>
      </c>
      <c r="E6273" s="27">
        <v>10.9</v>
      </c>
      <c r="F6273" s="14" t="s">
        <v>1</v>
      </c>
      <c r="G6273" s="13" t="s">
        <v>2</v>
      </c>
      <c r="H6273" s="13">
        <v>14</v>
      </c>
      <c r="J6273" s="27">
        <v>6.9</v>
      </c>
      <c r="K6273" s="16">
        <v>35.134700775146484</v>
      </c>
      <c r="L6273" s="11">
        <f t="shared" si="291"/>
        <v>132999.31090370865</v>
      </c>
      <c r="M6273" s="11">
        <f t="shared" si="292"/>
        <v>1861.9903526519211</v>
      </c>
      <c r="N6273" s="11">
        <f t="shared" si="293"/>
        <v>917.69524523558982</v>
      </c>
    </row>
    <row r="6274" spans="1:14" x14ac:dyDescent="0.25">
      <c r="A6274" s="19">
        <v>39115</v>
      </c>
      <c r="E6274" s="27" t="s">
        <v>1</v>
      </c>
      <c r="F6274" s="14" t="s">
        <v>1</v>
      </c>
      <c r="J6274" s="27" t="s">
        <v>1</v>
      </c>
      <c r="K6274" s="16">
        <v>33.1046142578125</v>
      </c>
      <c r="L6274" s="11">
        <f t="shared" si="291"/>
        <v>125314.59744597168</v>
      </c>
      <c r="M6274" s="11">
        <f t="shared" si="292"/>
        <v>0</v>
      </c>
      <c r="N6274" s="11" t="e">
        <f t="shared" si="293"/>
        <v>#VALUE!</v>
      </c>
    </row>
    <row r="6275" spans="1:14" x14ac:dyDescent="0.25">
      <c r="A6275" s="19">
        <v>39116</v>
      </c>
      <c r="E6275" s="27">
        <v>10.9</v>
      </c>
      <c r="F6275" s="14" t="s">
        <v>1</v>
      </c>
      <c r="J6275" s="27">
        <v>7.62</v>
      </c>
      <c r="K6275" s="16">
        <v>31.939975738525391</v>
      </c>
      <c r="L6275" s="11">
        <f t="shared" ref="L6275:L6338" si="294">K6275*3785.4118</f>
        <v>120905.96105232772</v>
      </c>
      <c r="M6275" s="11">
        <f t="shared" ref="M6275:M6338" si="295">H6275*L6275/1000</f>
        <v>0</v>
      </c>
      <c r="N6275" s="11">
        <f t="shared" ref="N6275:N6338" si="296">L6275*J6275/1000</f>
        <v>921.30342321873729</v>
      </c>
    </row>
    <row r="6276" spans="1:14" x14ac:dyDescent="0.25">
      <c r="A6276" s="19">
        <v>39117</v>
      </c>
      <c r="E6276" s="27" t="s">
        <v>1</v>
      </c>
      <c r="F6276" s="14" t="s">
        <v>1</v>
      </c>
      <c r="J6276" s="27" t="s">
        <v>1</v>
      </c>
      <c r="K6276" s="16">
        <v>29.41</v>
      </c>
      <c r="L6276" s="11">
        <f t="shared" si="294"/>
        <v>111328.96103799999</v>
      </c>
      <c r="M6276" s="11">
        <f t="shared" si="295"/>
        <v>0</v>
      </c>
      <c r="N6276" s="11" t="e">
        <f t="shared" si="296"/>
        <v>#VALUE!</v>
      </c>
    </row>
    <row r="6277" spans="1:14" x14ac:dyDescent="0.25">
      <c r="A6277" s="19">
        <v>39118</v>
      </c>
      <c r="E6277" s="27" t="s">
        <v>1</v>
      </c>
      <c r="F6277" s="14" t="s">
        <v>1</v>
      </c>
      <c r="J6277" s="27" t="s">
        <v>1</v>
      </c>
      <c r="K6277" s="16">
        <v>30.402999999999999</v>
      </c>
      <c r="L6277" s="11">
        <f t="shared" si="294"/>
        <v>115087.8749554</v>
      </c>
      <c r="M6277" s="11">
        <f t="shared" si="295"/>
        <v>0</v>
      </c>
      <c r="N6277" s="11" t="e">
        <f t="shared" si="296"/>
        <v>#VALUE!</v>
      </c>
    </row>
    <row r="6278" spans="1:14" x14ac:dyDescent="0.25">
      <c r="A6278" s="19">
        <v>39119</v>
      </c>
      <c r="B6278" s="12">
        <v>12.4</v>
      </c>
      <c r="D6278" s="13">
        <v>23.6</v>
      </c>
      <c r="E6278" s="27">
        <v>9.85</v>
      </c>
      <c r="F6278" s="14" t="s">
        <v>1</v>
      </c>
      <c r="G6278" s="13" t="s">
        <v>2</v>
      </c>
      <c r="H6278" s="13">
        <v>8.1</v>
      </c>
      <c r="I6278" s="13">
        <v>2.72</v>
      </c>
      <c r="J6278" s="27">
        <v>6.22</v>
      </c>
      <c r="K6278" s="16">
        <v>30.044</v>
      </c>
      <c r="L6278" s="11">
        <f t="shared" si="294"/>
        <v>113728.9121192</v>
      </c>
      <c r="M6278" s="11">
        <f t="shared" si="295"/>
        <v>921.20418816552001</v>
      </c>
      <c r="N6278" s="11">
        <f t="shared" si="296"/>
        <v>707.39383338142397</v>
      </c>
    </row>
    <row r="6279" spans="1:14" x14ac:dyDescent="0.25">
      <c r="A6279" s="19">
        <v>39120</v>
      </c>
      <c r="E6279" s="27" t="s">
        <v>1</v>
      </c>
      <c r="F6279" s="14" t="s">
        <v>1</v>
      </c>
      <c r="J6279" s="27" t="s">
        <v>1</v>
      </c>
      <c r="K6279" s="16">
        <v>31.396000000000001</v>
      </c>
      <c r="L6279" s="11">
        <f t="shared" si="294"/>
        <v>118846.7888728</v>
      </c>
      <c r="M6279" s="11">
        <f t="shared" si="295"/>
        <v>0</v>
      </c>
      <c r="N6279" s="11" t="e">
        <f t="shared" si="296"/>
        <v>#VALUE!</v>
      </c>
    </row>
    <row r="6280" spans="1:14" x14ac:dyDescent="0.25">
      <c r="A6280" s="19">
        <v>39121</v>
      </c>
      <c r="B6280" s="12">
        <v>12</v>
      </c>
      <c r="E6280" s="27">
        <v>10.8</v>
      </c>
      <c r="F6280" s="14" t="s">
        <v>1</v>
      </c>
      <c r="G6280" s="13">
        <v>0.24</v>
      </c>
      <c r="H6280" s="13">
        <v>12</v>
      </c>
      <c r="J6280" s="27">
        <v>8.83</v>
      </c>
      <c r="K6280" s="16">
        <v>29.917999999999999</v>
      </c>
      <c r="L6280" s="11">
        <f t="shared" si="294"/>
        <v>113251.95023239999</v>
      </c>
      <c r="M6280" s="11">
        <f t="shared" si="295"/>
        <v>1359.0234027888</v>
      </c>
      <c r="N6280" s="11">
        <f t="shared" si="296"/>
        <v>1000.0147205520919</v>
      </c>
    </row>
    <row r="6281" spans="1:14" x14ac:dyDescent="0.25">
      <c r="A6281" s="19">
        <v>39122</v>
      </c>
      <c r="E6281" s="27" t="s">
        <v>1</v>
      </c>
      <c r="F6281" s="14" t="s">
        <v>1</v>
      </c>
      <c r="J6281" s="27" t="s">
        <v>1</v>
      </c>
      <c r="K6281" s="16">
        <v>31.856999999999999</v>
      </c>
      <c r="L6281" s="11">
        <f t="shared" si="294"/>
        <v>120591.8637126</v>
      </c>
      <c r="M6281" s="11">
        <f t="shared" si="295"/>
        <v>0</v>
      </c>
      <c r="N6281" s="11" t="e">
        <f t="shared" si="296"/>
        <v>#VALUE!</v>
      </c>
    </row>
    <row r="6282" spans="1:14" x14ac:dyDescent="0.25">
      <c r="A6282" s="19">
        <v>39123</v>
      </c>
      <c r="E6282" s="27">
        <v>9.9</v>
      </c>
      <c r="F6282" s="14" t="s">
        <v>1</v>
      </c>
      <c r="J6282" s="27">
        <v>8.81</v>
      </c>
      <c r="K6282" s="16">
        <v>38.055</v>
      </c>
      <c r="L6282" s="11">
        <f t="shared" si="294"/>
        <v>144053.84604899999</v>
      </c>
      <c r="M6282" s="11">
        <f t="shared" si="295"/>
        <v>0</v>
      </c>
      <c r="N6282" s="11">
        <f t="shared" si="296"/>
        <v>1269.1143836916899</v>
      </c>
    </row>
    <row r="6283" spans="1:14" x14ac:dyDescent="0.25">
      <c r="A6283" s="19">
        <v>39124</v>
      </c>
      <c r="E6283" s="27" t="s">
        <v>1</v>
      </c>
      <c r="F6283" s="14" t="s">
        <v>1</v>
      </c>
      <c r="J6283" s="27" t="s">
        <v>1</v>
      </c>
      <c r="K6283" s="16">
        <v>27.934000000000001</v>
      </c>
      <c r="L6283" s="11">
        <f t="shared" si="294"/>
        <v>105741.6932212</v>
      </c>
      <c r="M6283" s="11">
        <f t="shared" si="295"/>
        <v>0</v>
      </c>
      <c r="N6283" s="11" t="e">
        <f t="shared" si="296"/>
        <v>#VALUE!</v>
      </c>
    </row>
    <row r="6284" spans="1:14" x14ac:dyDescent="0.25">
      <c r="A6284" s="19">
        <v>39125</v>
      </c>
      <c r="E6284" s="27" t="s">
        <v>1</v>
      </c>
      <c r="F6284" s="14" t="s">
        <v>1</v>
      </c>
      <c r="J6284" s="27" t="s">
        <v>1</v>
      </c>
      <c r="K6284" s="16">
        <v>23.466000000000001</v>
      </c>
      <c r="L6284" s="11">
        <f t="shared" si="294"/>
        <v>88828.473298800003</v>
      </c>
      <c r="M6284" s="11">
        <f t="shared" si="295"/>
        <v>0</v>
      </c>
      <c r="N6284" s="11" t="e">
        <f t="shared" si="296"/>
        <v>#VALUE!</v>
      </c>
    </row>
    <row r="6285" spans="1:14" x14ac:dyDescent="0.25">
      <c r="A6285" s="19">
        <v>39126</v>
      </c>
      <c r="B6285" s="12">
        <v>14.8</v>
      </c>
      <c r="D6285" s="13">
        <v>21.3</v>
      </c>
      <c r="E6285" s="27">
        <v>13.7</v>
      </c>
      <c r="F6285" s="14" t="s">
        <v>1</v>
      </c>
      <c r="G6285" s="13" t="s">
        <v>2</v>
      </c>
      <c r="H6285" s="13">
        <v>11.8</v>
      </c>
      <c r="I6285" s="13">
        <v>3.85</v>
      </c>
      <c r="J6285" s="27">
        <v>11.7</v>
      </c>
      <c r="K6285" s="16">
        <v>28.41</v>
      </c>
      <c r="L6285" s="11">
        <f t="shared" si="294"/>
        <v>107543.54923799999</v>
      </c>
      <c r="M6285" s="11">
        <f t="shared" si="295"/>
        <v>1269.0138810083999</v>
      </c>
      <c r="N6285" s="11">
        <f t="shared" si="296"/>
        <v>1258.2595260845999</v>
      </c>
    </row>
    <row r="6286" spans="1:14" x14ac:dyDescent="0.25">
      <c r="A6286" s="19">
        <v>39127</v>
      </c>
      <c r="E6286" s="27" t="s">
        <v>1</v>
      </c>
      <c r="F6286" s="14" t="s">
        <v>1</v>
      </c>
      <c r="J6286" s="27" t="s">
        <v>1</v>
      </c>
      <c r="K6286" s="16">
        <v>30.13</v>
      </c>
      <c r="L6286" s="11">
        <f t="shared" si="294"/>
        <v>114054.45753399999</v>
      </c>
      <c r="M6286" s="11">
        <f t="shared" si="295"/>
        <v>0</v>
      </c>
      <c r="N6286" s="11" t="e">
        <f t="shared" si="296"/>
        <v>#VALUE!</v>
      </c>
    </row>
    <row r="6287" spans="1:14" x14ac:dyDescent="0.25">
      <c r="A6287" s="19">
        <v>39128</v>
      </c>
      <c r="B6287" s="12">
        <v>24.4</v>
      </c>
      <c r="E6287" s="27">
        <v>9.8000000000000007</v>
      </c>
      <c r="F6287" s="14" t="s">
        <v>1</v>
      </c>
      <c r="G6287" s="13" t="s">
        <v>2</v>
      </c>
      <c r="H6287" s="13">
        <v>14.4</v>
      </c>
      <c r="J6287" s="27">
        <v>6.71</v>
      </c>
      <c r="K6287" s="16">
        <v>29.651</v>
      </c>
      <c r="L6287" s="11">
        <f t="shared" si="294"/>
        <v>112241.2452818</v>
      </c>
      <c r="M6287" s="11">
        <f t="shared" si="295"/>
        <v>1616.2739320579201</v>
      </c>
      <c r="N6287" s="11">
        <f t="shared" si="296"/>
        <v>753.13875584087805</v>
      </c>
    </row>
    <row r="6288" spans="1:14" x14ac:dyDescent="0.25">
      <c r="A6288" s="19">
        <v>39129</v>
      </c>
      <c r="E6288" s="27" t="s">
        <v>1</v>
      </c>
      <c r="F6288" s="14" t="s">
        <v>1</v>
      </c>
      <c r="J6288" s="27" t="s">
        <v>1</v>
      </c>
      <c r="K6288" s="16">
        <v>33.643999999999998</v>
      </c>
      <c r="L6288" s="11">
        <f t="shared" si="294"/>
        <v>127356.39459919999</v>
      </c>
      <c r="M6288" s="11">
        <f t="shared" si="295"/>
        <v>0</v>
      </c>
      <c r="N6288" s="11" t="e">
        <f t="shared" si="296"/>
        <v>#VALUE!</v>
      </c>
    </row>
    <row r="6289" spans="1:14" x14ac:dyDescent="0.25">
      <c r="A6289" s="19">
        <v>39130</v>
      </c>
      <c r="E6289" s="27">
        <v>16.5</v>
      </c>
      <c r="F6289" s="14" t="s">
        <v>1</v>
      </c>
      <c r="J6289" s="27">
        <v>10.6</v>
      </c>
      <c r="K6289" s="16">
        <v>32.838999999999999</v>
      </c>
      <c r="L6289" s="11">
        <f t="shared" si="294"/>
        <v>124309.13810019998</v>
      </c>
      <c r="M6289" s="11">
        <f t="shared" si="295"/>
        <v>0</v>
      </c>
      <c r="N6289" s="11">
        <f t="shared" si="296"/>
        <v>1317.6768638621199</v>
      </c>
    </row>
    <row r="6290" spans="1:14" x14ac:dyDescent="0.25">
      <c r="A6290" s="19">
        <v>39131</v>
      </c>
      <c r="E6290" s="27" t="s">
        <v>1</v>
      </c>
      <c r="F6290" s="14" t="s">
        <v>1</v>
      </c>
      <c r="J6290" s="27" t="s">
        <v>1</v>
      </c>
      <c r="K6290" s="16">
        <v>33.006</v>
      </c>
      <c r="L6290" s="11">
        <f t="shared" si="294"/>
        <v>124941.3018708</v>
      </c>
      <c r="M6290" s="11">
        <f t="shared" si="295"/>
        <v>0</v>
      </c>
      <c r="N6290" s="11" t="e">
        <f t="shared" si="296"/>
        <v>#VALUE!</v>
      </c>
    </row>
    <row r="6291" spans="1:14" x14ac:dyDescent="0.25">
      <c r="A6291" s="19">
        <v>39132</v>
      </c>
      <c r="E6291" s="27" t="s">
        <v>1</v>
      </c>
      <c r="F6291" s="14" t="s">
        <v>1</v>
      </c>
      <c r="J6291" s="27" t="s">
        <v>1</v>
      </c>
      <c r="K6291" s="16">
        <v>40.880000000000003</v>
      </c>
      <c r="L6291" s="11">
        <f t="shared" si="294"/>
        <v>154747.634384</v>
      </c>
      <c r="M6291" s="11">
        <f t="shared" si="295"/>
        <v>0</v>
      </c>
      <c r="N6291" s="11" t="e">
        <f t="shared" si="296"/>
        <v>#VALUE!</v>
      </c>
    </row>
    <row r="6292" spans="1:14" x14ac:dyDescent="0.25">
      <c r="A6292" s="19">
        <v>39133</v>
      </c>
      <c r="B6292" s="12">
        <v>14.3</v>
      </c>
      <c r="D6292" s="13">
        <v>18.3</v>
      </c>
      <c r="E6292" s="27">
        <v>10.3</v>
      </c>
      <c r="F6292" s="14" t="s">
        <v>1</v>
      </c>
      <c r="G6292" s="13" t="s">
        <v>2</v>
      </c>
      <c r="H6292" s="13">
        <v>11.1</v>
      </c>
      <c r="I6292" s="13">
        <v>3.54</v>
      </c>
      <c r="J6292" s="27">
        <v>9.8800000000000008</v>
      </c>
      <c r="K6292" s="16">
        <v>41.204999999999998</v>
      </c>
      <c r="L6292" s="11">
        <f t="shared" si="294"/>
        <v>155977.89321899999</v>
      </c>
      <c r="M6292" s="11">
        <f t="shared" si="295"/>
        <v>1731.3546147308998</v>
      </c>
      <c r="N6292" s="11">
        <f t="shared" si="296"/>
        <v>1541.0615850037202</v>
      </c>
    </row>
    <row r="6293" spans="1:14" x14ac:dyDescent="0.25">
      <c r="A6293" s="19">
        <v>39134</v>
      </c>
      <c r="E6293" s="27" t="s">
        <v>1</v>
      </c>
      <c r="F6293" s="14" t="s">
        <v>1</v>
      </c>
      <c r="J6293" s="27" t="s">
        <v>1</v>
      </c>
      <c r="K6293" s="16">
        <v>43.384999999999998</v>
      </c>
      <c r="L6293" s="11">
        <f t="shared" si="294"/>
        <v>164230.09094299999</v>
      </c>
      <c r="M6293" s="11">
        <f t="shared" si="295"/>
        <v>0</v>
      </c>
      <c r="N6293" s="11" t="e">
        <f t="shared" si="296"/>
        <v>#VALUE!</v>
      </c>
    </row>
    <row r="6294" spans="1:14" x14ac:dyDescent="0.25">
      <c r="A6294" s="19">
        <v>39135</v>
      </c>
      <c r="B6294" s="12">
        <v>14.7</v>
      </c>
      <c r="E6294" s="27">
        <v>7.67</v>
      </c>
      <c r="F6294" s="14" t="s">
        <v>1</v>
      </c>
      <c r="G6294" s="13" t="s">
        <v>2</v>
      </c>
      <c r="H6294" s="13">
        <v>7.53</v>
      </c>
      <c r="J6294" s="27">
        <v>6.2</v>
      </c>
      <c r="K6294" s="16">
        <v>47.06</v>
      </c>
      <c r="L6294" s="11">
        <f t="shared" si="294"/>
        <v>178141.47930800001</v>
      </c>
      <c r="M6294" s="11">
        <f t="shared" si="295"/>
        <v>1341.4053391892401</v>
      </c>
      <c r="N6294" s="11">
        <f t="shared" si="296"/>
        <v>1104.4771717096</v>
      </c>
    </row>
    <row r="6295" spans="1:14" x14ac:dyDescent="0.25">
      <c r="A6295" s="19">
        <v>39136</v>
      </c>
      <c r="E6295" s="27" t="s">
        <v>1</v>
      </c>
      <c r="F6295" s="14" t="s">
        <v>1</v>
      </c>
      <c r="J6295" s="27" t="s">
        <v>1</v>
      </c>
      <c r="K6295" s="16">
        <v>41.906999999999996</v>
      </c>
      <c r="L6295" s="11">
        <f t="shared" si="294"/>
        <v>158635.25230259998</v>
      </c>
      <c r="M6295" s="11">
        <f t="shared" si="295"/>
        <v>0</v>
      </c>
      <c r="N6295" s="11" t="e">
        <f t="shared" si="296"/>
        <v>#VALUE!</v>
      </c>
    </row>
    <row r="6296" spans="1:14" x14ac:dyDescent="0.25">
      <c r="A6296" s="19">
        <v>39137</v>
      </c>
      <c r="E6296" s="27">
        <v>6.57</v>
      </c>
      <c r="F6296" s="14" t="s">
        <v>1</v>
      </c>
      <c r="J6296" s="27">
        <v>6.12</v>
      </c>
      <c r="K6296" s="16">
        <v>78.552999999999997</v>
      </c>
      <c r="L6296" s="11">
        <f t="shared" si="294"/>
        <v>297355.4531254</v>
      </c>
      <c r="M6296" s="11">
        <f t="shared" si="295"/>
        <v>0</v>
      </c>
      <c r="N6296" s="11">
        <f t="shared" si="296"/>
        <v>1819.8153731274481</v>
      </c>
    </row>
    <row r="6297" spans="1:14" x14ac:dyDescent="0.25">
      <c r="A6297" s="19">
        <v>39138</v>
      </c>
      <c r="E6297" s="27" t="s">
        <v>1</v>
      </c>
      <c r="F6297" s="14" t="s">
        <v>1</v>
      </c>
      <c r="J6297" s="27" t="s">
        <v>1</v>
      </c>
      <c r="K6297" s="16">
        <v>80.56</v>
      </c>
      <c r="L6297" s="11">
        <f t="shared" si="294"/>
        <v>304952.77460800001</v>
      </c>
      <c r="M6297" s="11">
        <f t="shared" si="295"/>
        <v>0</v>
      </c>
      <c r="N6297" s="11" t="e">
        <f t="shared" si="296"/>
        <v>#VALUE!</v>
      </c>
    </row>
    <row r="6298" spans="1:14" x14ac:dyDescent="0.25">
      <c r="A6298" s="19">
        <v>39139</v>
      </c>
      <c r="E6298" s="27" t="s">
        <v>1</v>
      </c>
      <c r="F6298" s="14" t="s">
        <v>1</v>
      </c>
      <c r="J6298" s="27" t="s">
        <v>1</v>
      </c>
      <c r="K6298" s="16">
        <v>54.57</v>
      </c>
      <c r="L6298" s="11">
        <f t="shared" si="294"/>
        <v>206569.92192599998</v>
      </c>
      <c r="M6298" s="11">
        <f t="shared" si="295"/>
        <v>0</v>
      </c>
      <c r="N6298" s="11" t="e">
        <f t="shared" si="296"/>
        <v>#VALUE!</v>
      </c>
    </row>
    <row r="6299" spans="1:14" x14ac:dyDescent="0.25">
      <c r="A6299" s="19">
        <v>39140</v>
      </c>
      <c r="B6299" s="12">
        <v>18.2</v>
      </c>
      <c r="D6299" s="13">
        <v>14</v>
      </c>
      <c r="E6299" s="27">
        <v>10.1</v>
      </c>
      <c r="F6299" s="14" t="s">
        <v>1</v>
      </c>
      <c r="G6299" s="13" t="s">
        <v>2</v>
      </c>
      <c r="H6299" s="13">
        <v>13.5</v>
      </c>
      <c r="I6299" s="13">
        <v>2.4700000000000002</v>
      </c>
      <c r="J6299" s="27">
        <v>5.88</v>
      </c>
      <c r="K6299" s="16">
        <v>45.883000000000003</v>
      </c>
      <c r="L6299" s="11">
        <f t="shared" si="294"/>
        <v>173686.0496194</v>
      </c>
      <c r="M6299" s="11">
        <f t="shared" si="295"/>
        <v>2344.7616698619004</v>
      </c>
      <c r="N6299" s="11">
        <f t="shared" si="296"/>
        <v>1021.2739717620719</v>
      </c>
    </row>
    <row r="6300" spans="1:14" x14ac:dyDescent="0.25">
      <c r="A6300" s="19">
        <v>39141</v>
      </c>
      <c r="E6300" s="27" t="s">
        <v>1</v>
      </c>
      <c r="F6300" s="14" t="s">
        <v>1</v>
      </c>
      <c r="J6300" s="27" t="s">
        <v>1</v>
      </c>
      <c r="K6300" s="16">
        <v>51.896999999999998</v>
      </c>
      <c r="L6300" s="11">
        <f t="shared" si="294"/>
        <v>196451.51618459998</v>
      </c>
      <c r="M6300" s="11">
        <f t="shared" si="295"/>
        <v>0</v>
      </c>
      <c r="N6300" s="11" t="e">
        <f t="shared" si="296"/>
        <v>#VALUE!</v>
      </c>
    </row>
    <row r="6301" spans="1:14" x14ac:dyDescent="0.25">
      <c r="A6301" s="19">
        <v>39142</v>
      </c>
      <c r="B6301" s="12">
        <v>9.91</v>
      </c>
      <c r="E6301" s="27">
        <v>7.51</v>
      </c>
      <c r="F6301" s="14" t="s">
        <v>1</v>
      </c>
      <c r="G6301" s="13" t="s">
        <v>2</v>
      </c>
      <c r="H6301" s="13">
        <v>15.9</v>
      </c>
      <c r="J6301" s="27">
        <v>6.54</v>
      </c>
      <c r="K6301" s="16">
        <v>74.076999999999998</v>
      </c>
      <c r="L6301" s="11">
        <f t="shared" si="294"/>
        <v>280411.94990859996</v>
      </c>
      <c r="M6301" s="11">
        <f t="shared" si="295"/>
        <v>4458.5500035467394</v>
      </c>
      <c r="N6301" s="11">
        <f t="shared" si="296"/>
        <v>1833.8941524022439</v>
      </c>
    </row>
    <row r="6302" spans="1:14" x14ac:dyDescent="0.25">
      <c r="A6302" s="19">
        <v>39143</v>
      </c>
      <c r="E6302" s="27" t="s">
        <v>1</v>
      </c>
      <c r="F6302" s="14" t="s">
        <v>1</v>
      </c>
      <c r="J6302" s="27" t="s">
        <v>1</v>
      </c>
      <c r="K6302" s="16">
        <v>57.343000000000004</v>
      </c>
      <c r="L6302" s="11">
        <f t="shared" si="294"/>
        <v>217066.86884740001</v>
      </c>
      <c r="M6302" s="11">
        <f t="shared" si="295"/>
        <v>0</v>
      </c>
      <c r="N6302" s="11" t="e">
        <f t="shared" si="296"/>
        <v>#VALUE!</v>
      </c>
    </row>
    <row r="6303" spans="1:14" x14ac:dyDescent="0.25">
      <c r="A6303" s="19">
        <v>39144</v>
      </c>
      <c r="E6303" s="27">
        <v>8.36</v>
      </c>
      <c r="F6303" s="14" t="s">
        <v>1</v>
      </c>
      <c r="J6303" s="27">
        <v>6.45</v>
      </c>
      <c r="K6303" s="16">
        <v>48.844999999999999</v>
      </c>
      <c r="L6303" s="11">
        <f t="shared" si="294"/>
        <v>184898.43937099999</v>
      </c>
      <c r="M6303" s="11">
        <f t="shared" si="295"/>
        <v>0</v>
      </c>
      <c r="N6303" s="11">
        <f t="shared" si="296"/>
        <v>1192.5949339429499</v>
      </c>
    </row>
    <row r="6304" spans="1:14" x14ac:dyDescent="0.25">
      <c r="A6304" s="19">
        <v>39145</v>
      </c>
      <c r="E6304" s="27" t="s">
        <v>1</v>
      </c>
      <c r="F6304" s="14" t="s">
        <v>1</v>
      </c>
      <c r="J6304" s="27" t="s">
        <v>1</v>
      </c>
      <c r="K6304" s="16">
        <v>42.655000000000001</v>
      </c>
      <c r="L6304" s="11">
        <f t="shared" si="294"/>
        <v>161466.74032899999</v>
      </c>
      <c r="M6304" s="11">
        <f t="shared" si="295"/>
        <v>0</v>
      </c>
      <c r="N6304" s="11" t="e">
        <f t="shared" si="296"/>
        <v>#VALUE!</v>
      </c>
    </row>
    <row r="6305" spans="1:14" x14ac:dyDescent="0.25">
      <c r="A6305" s="19">
        <v>39146</v>
      </c>
      <c r="E6305" s="27" t="s">
        <v>1</v>
      </c>
      <c r="F6305" s="14" t="s">
        <v>1</v>
      </c>
      <c r="J6305" s="27" t="s">
        <v>1</v>
      </c>
      <c r="K6305" s="16">
        <v>37.197000000000003</v>
      </c>
      <c r="L6305" s="11">
        <f t="shared" si="294"/>
        <v>140805.96272460002</v>
      </c>
      <c r="M6305" s="11">
        <f t="shared" si="295"/>
        <v>0</v>
      </c>
      <c r="N6305" s="11" t="e">
        <f t="shared" si="296"/>
        <v>#VALUE!</v>
      </c>
    </row>
    <row r="6306" spans="1:14" x14ac:dyDescent="0.25">
      <c r="A6306" s="19">
        <v>39147</v>
      </c>
      <c r="B6306" s="12">
        <v>18.600000000000001</v>
      </c>
      <c r="D6306" s="13">
        <v>15.7</v>
      </c>
      <c r="E6306" s="27">
        <v>10.4</v>
      </c>
      <c r="F6306" s="14" t="s">
        <v>1</v>
      </c>
      <c r="G6306" s="13" t="s">
        <v>2</v>
      </c>
      <c r="H6306" s="13">
        <v>16.8</v>
      </c>
      <c r="I6306" s="13">
        <v>2.54</v>
      </c>
      <c r="J6306" s="27">
        <v>7.46</v>
      </c>
      <c r="K6306" s="16">
        <v>34.643999999999998</v>
      </c>
      <c r="L6306" s="11">
        <f t="shared" si="294"/>
        <v>131141.8063992</v>
      </c>
      <c r="M6306" s="11">
        <f t="shared" si="295"/>
        <v>2203.1823475065598</v>
      </c>
      <c r="N6306" s="11">
        <f t="shared" si="296"/>
        <v>978.31787573803194</v>
      </c>
    </row>
    <row r="6307" spans="1:14" x14ac:dyDescent="0.25">
      <c r="A6307" s="19">
        <v>39148</v>
      </c>
      <c r="E6307" s="27" t="s">
        <v>1</v>
      </c>
      <c r="F6307" s="14" t="s">
        <v>1</v>
      </c>
      <c r="J6307" s="27" t="s">
        <v>1</v>
      </c>
      <c r="K6307" s="16">
        <v>34.209000000000003</v>
      </c>
      <c r="L6307" s="11">
        <f t="shared" si="294"/>
        <v>129495.15226620001</v>
      </c>
      <c r="M6307" s="11">
        <f t="shared" si="295"/>
        <v>0</v>
      </c>
      <c r="N6307" s="11" t="e">
        <f t="shared" si="296"/>
        <v>#VALUE!</v>
      </c>
    </row>
    <row r="6308" spans="1:14" x14ac:dyDescent="0.25">
      <c r="A6308" s="19">
        <v>39149</v>
      </c>
      <c r="B6308" s="12">
        <v>20.7</v>
      </c>
      <c r="E6308" s="27">
        <v>9.25</v>
      </c>
      <c r="F6308" s="14" t="s">
        <v>1</v>
      </c>
      <c r="G6308" s="13" t="s">
        <v>2</v>
      </c>
      <c r="H6308" s="13">
        <v>22.4</v>
      </c>
      <c r="J6308" s="27">
        <v>6.7</v>
      </c>
      <c r="K6308" s="16">
        <v>34.945</v>
      </c>
      <c r="L6308" s="11">
        <f t="shared" si="294"/>
        <v>132281.21535099999</v>
      </c>
      <c r="M6308" s="11">
        <f t="shared" si="295"/>
        <v>2963.0992238623999</v>
      </c>
      <c r="N6308" s="11">
        <f t="shared" si="296"/>
        <v>886.28414285169993</v>
      </c>
    </row>
    <row r="6309" spans="1:14" x14ac:dyDescent="0.25">
      <c r="A6309" s="19">
        <v>39150</v>
      </c>
      <c r="E6309" s="27" t="s">
        <v>1</v>
      </c>
      <c r="F6309" s="14" t="s">
        <v>1</v>
      </c>
      <c r="J6309" s="27" t="s">
        <v>1</v>
      </c>
      <c r="K6309" s="16">
        <v>34.822000000000003</v>
      </c>
      <c r="L6309" s="11">
        <f t="shared" si="294"/>
        <v>131815.6096996</v>
      </c>
      <c r="M6309" s="11">
        <f t="shared" si="295"/>
        <v>0</v>
      </c>
      <c r="N6309" s="11" t="e">
        <f t="shared" si="296"/>
        <v>#VALUE!</v>
      </c>
    </row>
    <row r="6310" spans="1:14" x14ac:dyDescent="0.25">
      <c r="A6310" s="19">
        <v>39151</v>
      </c>
      <c r="E6310" s="27">
        <v>12.3</v>
      </c>
      <c r="F6310" s="14" t="s">
        <v>1</v>
      </c>
      <c r="J6310" s="27">
        <v>8.7100000000000009</v>
      </c>
      <c r="K6310" s="16">
        <v>32.753</v>
      </c>
      <c r="L6310" s="11">
        <f t="shared" si="294"/>
        <v>123983.5926854</v>
      </c>
      <c r="M6310" s="11">
        <f t="shared" si="295"/>
        <v>0</v>
      </c>
      <c r="N6310" s="11">
        <f t="shared" si="296"/>
        <v>1079.8970922898341</v>
      </c>
    </row>
    <row r="6311" spans="1:14" x14ac:dyDescent="0.25">
      <c r="A6311" s="19">
        <v>39152</v>
      </c>
      <c r="E6311" s="27" t="s">
        <v>1</v>
      </c>
      <c r="F6311" s="14" t="s">
        <v>1</v>
      </c>
      <c r="J6311" s="27" t="s">
        <v>1</v>
      </c>
      <c r="K6311" s="16">
        <v>31.753999999999998</v>
      </c>
      <c r="L6311" s="11">
        <f t="shared" si="294"/>
        <v>120201.96629719999</v>
      </c>
      <c r="M6311" s="11">
        <f t="shared" si="295"/>
        <v>0</v>
      </c>
      <c r="N6311" s="11" t="e">
        <f t="shared" si="296"/>
        <v>#VALUE!</v>
      </c>
    </row>
    <row r="6312" spans="1:14" x14ac:dyDescent="0.25">
      <c r="A6312" s="19">
        <v>39153</v>
      </c>
      <c r="E6312" s="27" t="s">
        <v>1</v>
      </c>
      <c r="F6312" s="14" t="s">
        <v>1</v>
      </c>
      <c r="J6312" s="27" t="s">
        <v>1</v>
      </c>
      <c r="K6312" s="16">
        <v>32.405999999999999</v>
      </c>
      <c r="L6312" s="11">
        <f t="shared" si="294"/>
        <v>122670.05479079999</v>
      </c>
      <c r="M6312" s="11">
        <f t="shared" si="295"/>
        <v>0</v>
      </c>
      <c r="N6312" s="11" t="e">
        <f t="shared" si="296"/>
        <v>#VALUE!</v>
      </c>
    </row>
    <row r="6313" spans="1:14" x14ac:dyDescent="0.25">
      <c r="A6313" s="19">
        <v>39154</v>
      </c>
      <c r="B6313" s="12">
        <v>25.3</v>
      </c>
      <c r="D6313" s="13">
        <v>12.6</v>
      </c>
      <c r="E6313" s="27">
        <v>15</v>
      </c>
      <c r="F6313" s="14" t="s">
        <v>1</v>
      </c>
      <c r="G6313" s="13" t="s">
        <v>2</v>
      </c>
      <c r="H6313" s="13">
        <v>25.3</v>
      </c>
      <c r="I6313" s="13">
        <v>2.17</v>
      </c>
      <c r="J6313" s="27">
        <v>9.2100000000000009</v>
      </c>
      <c r="K6313" s="16">
        <v>32.770000000000003</v>
      </c>
      <c r="L6313" s="11">
        <f t="shared" si="294"/>
        <v>124047.944686</v>
      </c>
      <c r="M6313" s="11">
        <f t="shared" si="295"/>
        <v>3138.4130005558004</v>
      </c>
      <c r="N6313" s="11">
        <f t="shared" si="296"/>
        <v>1142.4815705580602</v>
      </c>
    </row>
    <row r="6314" spans="1:14" x14ac:dyDescent="0.25">
      <c r="A6314" s="19">
        <v>39155</v>
      </c>
      <c r="E6314" s="27" t="s">
        <v>1</v>
      </c>
      <c r="F6314" s="14" t="s">
        <v>1</v>
      </c>
      <c r="J6314" s="27" t="s">
        <v>1</v>
      </c>
      <c r="K6314" s="16">
        <v>35.505000000000003</v>
      </c>
      <c r="L6314" s="11">
        <f t="shared" si="294"/>
        <v>134401.04595900001</v>
      </c>
      <c r="M6314" s="11">
        <f t="shared" si="295"/>
        <v>0</v>
      </c>
      <c r="N6314" s="11" t="e">
        <f t="shared" si="296"/>
        <v>#VALUE!</v>
      </c>
    </row>
    <row r="6315" spans="1:14" x14ac:dyDescent="0.25">
      <c r="A6315" s="19">
        <v>39156</v>
      </c>
      <c r="B6315" s="12">
        <v>16.7</v>
      </c>
      <c r="E6315" s="27">
        <v>13.8</v>
      </c>
      <c r="F6315" s="14" t="s">
        <v>1</v>
      </c>
      <c r="G6315" s="13" t="s">
        <v>2</v>
      </c>
      <c r="H6315" s="13">
        <v>22.4</v>
      </c>
      <c r="J6315" s="27">
        <v>9.0399999999999991</v>
      </c>
      <c r="K6315" s="16">
        <v>30.838999999999999</v>
      </c>
      <c r="L6315" s="11">
        <f t="shared" si="294"/>
        <v>116738.31450019999</v>
      </c>
      <c r="M6315" s="11">
        <f t="shared" si="295"/>
        <v>2614.9382448044798</v>
      </c>
      <c r="N6315" s="11">
        <f t="shared" si="296"/>
        <v>1055.3143630818076</v>
      </c>
    </row>
    <row r="6316" spans="1:14" x14ac:dyDescent="0.25">
      <c r="A6316" s="19">
        <v>39157</v>
      </c>
      <c r="E6316" s="27" t="s">
        <v>1</v>
      </c>
      <c r="F6316" s="14" t="s">
        <v>1</v>
      </c>
      <c r="J6316" s="27" t="s">
        <v>1</v>
      </c>
      <c r="K6316" s="16">
        <v>29.814</v>
      </c>
      <c r="L6316" s="11">
        <f t="shared" si="294"/>
        <v>112858.26740519999</v>
      </c>
      <c r="M6316" s="11">
        <f t="shared" si="295"/>
        <v>0</v>
      </c>
      <c r="N6316" s="11" t="e">
        <f t="shared" si="296"/>
        <v>#VALUE!</v>
      </c>
    </row>
    <row r="6317" spans="1:14" x14ac:dyDescent="0.25">
      <c r="A6317" s="19">
        <v>39158</v>
      </c>
      <c r="E6317" s="27">
        <v>14.1</v>
      </c>
      <c r="F6317" s="14" t="s">
        <v>1</v>
      </c>
      <c r="J6317" s="27">
        <v>10.3</v>
      </c>
      <c r="K6317" s="16">
        <v>32.68</v>
      </c>
      <c r="L6317" s="11">
        <f t="shared" si="294"/>
        <v>123707.25762399999</v>
      </c>
      <c r="M6317" s="11">
        <f t="shared" si="295"/>
        <v>0</v>
      </c>
      <c r="N6317" s="11">
        <f t="shared" si="296"/>
        <v>1274.1847535272</v>
      </c>
    </row>
    <row r="6318" spans="1:14" x14ac:dyDescent="0.25">
      <c r="A6318" s="19">
        <v>39159</v>
      </c>
      <c r="E6318" s="27" t="s">
        <v>1</v>
      </c>
      <c r="F6318" s="14" t="s">
        <v>1</v>
      </c>
      <c r="J6318" s="27" t="s">
        <v>1</v>
      </c>
      <c r="K6318" s="16">
        <v>31.442</v>
      </c>
      <c r="L6318" s="11">
        <f t="shared" si="294"/>
        <v>119020.9178156</v>
      </c>
      <c r="M6318" s="11">
        <f t="shared" si="295"/>
        <v>0</v>
      </c>
      <c r="N6318" s="11" t="e">
        <f t="shared" si="296"/>
        <v>#VALUE!</v>
      </c>
    </row>
    <row r="6319" spans="1:14" x14ac:dyDescent="0.25">
      <c r="A6319" s="19">
        <v>39160</v>
      </c>
      <c r="E6319" s="27" t="s">
        <v>1</v>
      </c>
      <c r="F6319" s="14" t="s">
        <v>1</v>
      </c>
      <c r="J6319" s="27" t="s">
        <v>1</v>
      </c>
      <c r="K6319" s="16">
        <v>39.503999999999998</v>
      </c>
      <c r="L6319" s="11">
        <f t="shared" si="294"/>
        <v>149538.90774719999</v>
      </c>
      <c r="M6319" s="11">
        <f t="shared" si="295"/>
        <v>0</v>
      </c>
      <c r="N6319" s="11" t="e">
        <f t="shared" si="296"/>
        <v>#VALUE!</v>
      </c>
    </row>
    <row r="6320" spans="1:14" x14ac:dyDescent="0.25">
      <c r="A6320" s="19">
        <v>39161</v>
      </c>
      <c r="B6320" s="12">
        <v>10.1</v>
      </c>
      <c r="D6320" s="13">
        <v>25.8</v>
      </c>
      <c r="E6320" s="27">
        <v>13.6</v>
      </c>
      <c r="F6320" s="14" t="s">
        <v>1</v>
      </c>
      <c r="G6320" s="13" t="s">
        <v>2</v>
      </c>
      <c r="H6320" s="13">
        <v>12.5</v>
      </c>
      <c r="I6320" s="13">
        <v>2.41</v>
      </c>
      <c r="J6320" s="27">
        <v>8.92</v>
      </c>
      <c r="K6320" s="16">
        <v>30.134</v>
      </c>
      <c r="L6320" s="11">
        <f t="shared" si="294"/>
        <v>114069.5991812</v>
      </c>
      <c r="M6320" s="11">
        <f t="shared" si="295"/>
        <v>1425.8699897650001</v>
      </c>
      <c r="N6320" s="11">
        <f t="shared" si="296"/>
        <v>1017.500824696304</v>
      </c>
    </row>
    <row r="6321" spans="1:14" x14ac:dyDescent="0.25">
      <c r="A6321" s="19">
        <v>39162</v>
      </c>
      <c r="E6321" s="27" t="s">
        <v>1</v>
      </c>
      <c r="F6321" s="14" t="s">
        <v>1</v>
      </c>
      <c r="J6321" s="27" t="s">
        <v>1</v>
      </c>
      <c r="K6321" s="16">
        <v>28.781999999999996</v>
      </c>
      <c r="L6321" s="11">
        <f t="shared" si="294"/>
        <v>108951.72242759998</v>
      </c>
      <c r="M6321" s="11">
        <f t="shared" si="295"/>
        <v>0</v>
      </c>
      <c r="N6321" s="11" t="e">
        <f t="shared" si="296"/>
        <v>#VALUE!</v>
      </c>
    </row>
    <row r="6322" spans="1:14" x14ac:dyDescent="0.25">
      <c r="A6322" s="19">
        <v>39163</v>
      </c>
      <c r="B6322" s="12">
        <v>7.97</v>
      </c>
      <c r="E6322" s="27">
        <v>14.4</v>
      </c>
      <c r="F6322" s="14" t="s">
        <v>1</v>
      </c>
      <c r="G6322" s="13" t="s">
        <v>2</v>
      </c>
      <c r="H6322" s="13">
        <v>14.4</v>
      </c>
      <c r="J6322" s="27">
        <v>9.57</v>
      </c>
      <c r="K6322" s="16">
        <v>33.200000000000003</v>
      </c>
      <c r="L6322" s="11">
        <f t="shared" si="294"/>
        <v>125675.67176000001</v>
      </c>
      <c r="M6322" s="11">
        <f t="shared" si="295"/>
        <v>1809.7296733440003</v>
      </c>
      <c r="N6322" s="11">
        <f t="shared" si="296"/>
        <v>1202.7161787432001</v>
      </c>
    </row>
    <row r="6323" spans="1:14" x14ac:dyDescent="0.25">
      <c r="A6323" s="19">
        <v>39164</v>
      </c>
      <c r="E6323" s="27" t="s">
        <v>1</v>
      </c>
      <c r="F6323" s="14" t="s">
        <v>1</v>
      </c>
      <c r="J6323" s="27" t="s">
        <v>1</v>
      </c>
      <c r="K6323" s="16">
        <v>41.73</v>
      </c>
      <c r="L6323" s="11">
        <f t="shared" si="294"/>
        <v>157965.23441399998</v>
      </c>
      <c r="M6323" s="11">
        <f t="shared" si="295"/>
        <v>0</v>
      </c>
      <c r="N6323" s="11" t="e">
        <f t="shared" si="296"/>
        <v>#VALUE!</v>
      </c>
    </row>
    <row r="6324" spans="1:14" x14ac:dyDescent="0.25">
      <c r="A6324" s="19">
        <v>39165</v>
      </c>
      <c r="E6324" s="27">
        <v>14.9</v>
      </c>
      <c r="F6324" s="14" t="s">
        <v>1</v>
      </c>
      <c r="J6324" s="27">
        <v>10.199999999999999</v>
      </c>
      <c r="K6324" s="16">
        <v>34.6</v>
      </c>
      <c r="L6324" s="11">
        <f t="shared" si="294"/>
        <v>130975.24828</v>
      </c>
      <c r="M6324" s="11">
        <f t="shared" si="295"/>
        <v>0</v>
      </c>
      <c r="N6324" s="11">
        <f t="shared" si="296"/>
        <v>1335.9475324559999</v>
      </c>
    </row>
    <row r="6325" spans="1:14" x14ac:dyDescent="0.25">
      <c r="A6325" s="19">
        <v>39166</v>
      </c>
      <c r="E6325" s="27" t="s">
        <v>1</v>
      </c>
      <c r="F6325" s="14" t="s">
        <v>1</v>
      </c>
      <c r="J6325" s="27" t="s">
        <v>1</v>
      </c>
      <c r="K6325" s="16">
        <v>32.792000000000002</v>
      </c>
      <c r="L6325" s="11">
        <f t="shared" si="294"/>
        <v>124131.2237456</v>
      </c>
      <c r="M6325" s="11">
        <f t="shared" si="295"/>
        <v>0</v>
      </c>
      <c r="N6325" s="11" t="e">
        <f t="shared" si="296"/>
        <v>#VALUE!</v>
      </c>
    </row>
    <row r="6326" spans="1:14" x14ac:dyDescent="0.25">
      <c r="A6326" s="19">
        <v>39167</v>
      </c>
      <c r="E6326" s="27" t="s">
        <v>1</v>
      </c>
      <c r="F6326" s="14" t="s">
        <v>1</v>
      </c>
      <c r="J6326" s="27" t="s">
        <v>1</v>
      </c>
      <c r="K6326" s="16">
        <v>31.79</v>
      </c>
      <c r="L6326" s="11">
        <f t="shared" si="294"/>
        <v>120338.24112199999</v>
      </c>
      <c r="M6326" s="11">
        <f t="shared" si="295"/>
        <v>0</v>
      </c>
      <c r="N6326" s="11" t="e">
        <f t="shared" si="296"/>
        <v>#VALUE!</v>
      </c>
    </row>
    <row r="6327" spans="1:14" x14ac:dyDescent="0.25">
      <c r="A6327" s="19">
        <v>39168</v>
      </c>
      <c r="B6327" s="12">
        <v>6.34</v>
      </c>
      <c r="D6327" s="13">
        <v>13.7</v>
      </c>
      <c r="E6327" s="27">
        <v>14.5</v>
      </c>
      <c r="F6327" s="14" t="s">
        <v>1</v>
      </c>
      <c r="G6327" s="13" t="s">
        <v>2</v>
      </c>
      <c r="H6327" s="13">
        <v>22.4</v>
      </c>
      <c r="I6327" s="13">
        <v>1.88</v>
      </c>
      <c r="J6327" s="27">
        <v>10.7</v>
      </c>
      <c r="K6327" s="16">
        <v>29.6</v>
      </c>
      <c r="L6327" s="11">
        <f t="shared" si="294"/>
        <v>112048.18928000001</v>
      </c>
      <c r="M6327" s="11">
        <f t="shared" si="295"/>
        <v>2509.8794398719997</v>
      </c>
      <c r="N6327" s="11">
        <f t="shared" si="296"/>
        <v>1198.9156252959999</v>
      </c>
    </row>
    <row r="6328" spans="1:14" x14ac:dyDescent="0.25">
      <c r="A6328" s="19">
        <v>39169</v>
      </c>
      <c r="E6328" s="27" t="s">
        <v>1</v>
      </c>
      <c r="F6328" s="14" t="s">
        <v>1</v>
      </c>
      <c r="J6328" s="27" t="s">
        <v>1</v>
      </c>
      <c r="K6328" s="16">
        <v>30.86</v>
      </c>
      <c r="L6328" s="11">
        <f t="shared" si="294"/>
        <v>116817.808148</v>
      </c>
      <c r="M6328" s="11">
        <f t="shared" si="295"/>
        <v>0</v>
      </c>
      <c r="N6328" s="11" t="e">
        <f t="shared" si="296"/>
        <v>#VALUE!</v>
      </c>
    </row>
    <row r="6329" spans="1:14" x14ac:dyDescent="0.25">
      <c r="A6329" s="19">
        <v>39170</v>
      </c>
      <c r="B6329" s="12">
        <v>5.25</v>
      </c>
      <c r="E6329" s="27">
        <v>16</v>
      </c>
      <c r="F6329" s="14" t="s">
        <v>1</v>
      </c>
      <c r="G6329" s="13" t="s">
        <v>2</v>
      </c>
      <c r="H6329" s="13">
        <v>22.8</v>
      </c>
      <c r="J6329" s="27">
        <v>11.8</v>
      </c>
      <c r="K6329" s="16">
        <v>40.659999999999997</v>
      </c>
      <c r="L6329" s="11">
        <f t="shared" si="294"/>
        <v>153914.84378799997</v>
      </c>
      <c r="M6329" s="11">
        <f t="shared" si="295"/>
        <v>3509.2584383663998</v>
      </c>
      <c r="N6329" s="11">
        <f t="shared" si="296"/>
        <v>1816.1951566983996</v>
      </c>
    </row>
    <row r="6330" spans="1:14" x14ac:dyDescent="0.25">
      <c r="A6330" s="19">
        <v>39171</v>
      </c>
      <c r="E6330" s="27" t="s">
        <v>1</v>
      </c>
      <c r="F6330" s="14" t="s">
        <v>1</v>
      </c>
      <c r="J6330" s="27" t="s">
        <v>1</v>
      </c>
      <c r="K6330" s="16">
        <v>35.518999999999998</v>
      </c>
      <c r="L6330" s="11">
        <f t="shared" si="294"/>
        <v>134454.04172419998</v>
      </c>
      <c r="M6330" s="11">
        <f t="shared" si="295"/>
        <v>0</v>
      </c>
      <c r="N6330" s="11" t="e">
        <f t="shared" si="296"/>
        <v>#VALUE!</v>
      </c>
    </row>
    <row r="6331" spans="1:14" x14ac:dyDescent="0.25">
      <c r="A6331" s="19">
        <v>39172</v>
      </c>
      <c r="E6331" s="27">
        <v>14.4</v>
      </c>
      <c r="F6331" s="14" t="s">
        <v>1</v>
      </c>
      <c r="J6331" s="27">
        <v>12.6</v>
      </c>
      <c r="K6331" s="16">
        <v>49.631</v>
      </c>
      <c r="L6331" s="11">
        <f t="shared" si="294"/>
        <v>187873.77304579999</v>
      </c>
      <c r="M6331" s="11">
        <f t="shared" si="295"/>
        <v>0</v>
      </c>
      <c r="N6331" s="11">
        <f t="shared" si="296"/>
        <v>2367.20954037708</v>
      </c>
    </row>
    <row r="6332" spans="1:14" x14ac:dyDescent="0.25">
      <c r="A6332" s="19">
        <v>39173</v>
      </c>
      <c r="E6332" s="27" t="s">
        <v>1</v>
      </c>
      <c r="F6332" s="14" t="s">
        <v>1</v>
      </c>
      <c r="J6332" s="27" t="s">
        <v>1</v>
      </c>
      <c r="K6332" s="16">
        <v>46.777000000000001</v>
      </c>
      <c r="L6332" s="11">
        <f t="shared" si="294"/>
        <v>177070.2077686</v>
      </c>
      <c r="M6332" s="11">
        <f t="shared" si="295"/>
        <v>0</v>
      </c>
      <c r="N6332" s="11" t="e">
        <f t="shared" si="296"/>
        <v>#VALUE!</v>
      </c>
    </row>
    <row r="6333" spans="1:14" x14ac:dyDescent="0.25">
      <c r="A6333" s="19">
        <v>39174</v>
      </c>
      <c r="E6333" s="27" t="s">
        <v>1</v>
      </c>
      <c r="F6333" s="14" t="s">
        <v>1</v>
      </c>
      <c r="J6333" s="27" t="s">
        <v>1</v>
      </c>
      <c r="K6333" s="16">
        <v>42.301000000000002</v>
      </c>
      <c r="L6333" s="11">
        <f t="shared" si="294"/>
        <v>160126.70455180001</v>
      </c>
      <c r="M6333" s="11">
        <f t="shared" si="295"/>
        <v>0</v>
      </c>
      <c r="N6333" s="11" t="e">
        <f t="shared" si="296"/>
        <v>#VALUE!</v>
      </c>
    </row>
    <row r="6334" spans="1:14" x14ac:dyDescent="0.25">
      <c r="A6334" s="19">
        <v>39175</v>
      </c>
      <c r="B6334" s="12">
        <v>12.6</v>
      </c>
      <c r="D6334" s="13">
        <v>13.7</v>
      </c>
      <c r="E6334" s="27">
        <v>12</v>
      </c>
      <c r="F6334" s="14" t="s">
        <v>1</v>
      </c>
      <c r="G6334" s="13" t="s">
        <v>2</v>
      </c>
      <c r="H6334" s="13">
        <v>17.399999999999999</v>
      </c>
      <c r="I6334" s="13">
        <v>2.06</v>
      </c>
      <c r="J6334" s="27">
        <v>9.6199999999999992</v>
      </c>
      <c r="K6334" s="16">
        <v>45.238</v>
      </c>
      <c r="L6334" s="11">
        <f t="shared" si="294"/>
        <v>171244.45900839998</v>
      </c>
      <c r="M6334" s="11">
        <f t="shared" si="295"/>
        <v>2979.6535867461594</v>
      </c>
      <c r="N6334" s="11">
        <f t="shared" si="296"/>
        <v>1647.3716956608077</v>
      </c>
    </row>
    <row r="6335" spans="1:14" x14ac:dyDescent="0.25">
      <c r="A6335" s="19">
        <v>39176</v>
      </c>
      <c r="E6335" s="27" t="s">
        <v>1</v>
      </c>
      <c r="F6335" s="14" t="s">
        <v>1</v>
      </c>
      <c r="J6335" s="27" t="s">
        <v>1</v>
      </c>
      <c r="K6335" s="16">
        <v>34.734000000000002</v>
      </c>
      <c r="L6335" s="11">
        <f t="shared" si="294"/>
        <v>131482.49346120001</v>
      </c>
      <c r="M6335" s="11">
        <f t="shared" si="295"/>
        <v>0</v>
      </c>
      <c r="N6335" s="11" t="e">
        <f t="shared" si="296"/>
        <v>#VALUE!</v>
      </c>
    </row>
    <row r="6336" spans="1:14" x14ac:dyDescent="0.25">
      <c r="A6336" s="19">
        <v>39177</v>
      </c>
      <c r="B6336" s="12">
        <v>11.4</v>
      </c>
      <c r="E6336" s="27">
        <v>13</v>
      </c>
      <c r="F6336" s="14" t="s">
        <v>1</v>
      </c>
      <c r="G6336" s="13" t="s">
        <v>2</v>
      </c>
      <c r="H6336" s="13">
        <v>19.5</v>
      </c>
      <c r="J6336" s="27">
        <v>9.57</v>
      </c>
      <c r="K6336" s="16">
        <v>35.347000000000001</v>
      </c>
      <c r="L6336" s="11">
        <f t="shared" si="294"/>
        <v>133802.95089460001</v>
      </c>
      <c r="M6336" s="11">
        <f t="shared" si="295"/>
        <v>2609.1575424447005</v>
      </c>
      <c r="N6336" s="11">
        <f t="shared" si="296"/>
        <v>1280.4942400613222</v>
      </c>
    </row>
    <row r="6337" spans="1:14" x14ac:dyDescent="0.25">
      <c r="A6337" s="19">
        <v>39178</v>
      </c>
      <c r="E6337" s="27" t="s">
        <v>1</v>
      </c>
      <c r="F6337" s="14" t="s">
        <v>1</v>
      </c>
      <c r="J6337" s="27" t="s">
        <v>1</v>
      </c>
      <c r="K6337" s="16">
        <v>33.274999999999999</v>
      </c>
      <c r="L6337" s="11">
        <f t="shared" si="294"/>
        <v>125959.57764499998</v>
      </c>
      <c r="M6337" s="11">
        <f t="shared" si="295"/>
        <v>0</v>
      </c>
      <c r="N6337" s="11" t="e">
        <f t="shared" si="296"/>
        <v>#VALUE!</v>
      </c>
    </row>
    <row r="6338" spans="1:14" x14ac:dyDescent="0.25">
      <c r="A6338" s="19">
        <v>39179</v>
      </c>
      <c r="E6338" s="27">
        <v>13.8</v>
      </c>
      <c r="F6338" s="14" t="s">
        <v>1</v>
      </c>
      <c r="J6338" s="27">
        <v>10.6</v>
      </c>
      <c r="K6338" s="16">
        <v>33.353000000000002</v>
      </c>
      <c r="L6338" s="11">
        <f t="shared" si="294"/>
        <v>126254.8397654</v>
      </c>
      <c r="M6338" s="11">
        <f t="shared" si="295"/>
        <v>0</v>
      </c>
      <c r="N6338" s="11">
        <f t="shared" si="296"/>
        <v>1338.3013015132399</v>
      </c>
    </row>
    <row r="6339" spans="1:14" x14ac:dyDescent="0.25">
      <c r="A6339" s="19">
        <v>39180</v>
      </c>
      <c r="E6339" s="27" t="s">
        <v>1</v>
      </c>
      <c r="F6339" s="14" t="s">
        <v>1</v>
      </c>
      <c r="J6339" s="27" t="s">
        <v>1</v>
      </c>
      <c r="K6339" s="16">
        <v>29.881</v>
      </c>
      <c r="L6339" s="11">
        <f t="shared" ref="L6339:L6402" si="297">K6339*3785.4118</f>
        <v>113111.8899958</v>
      </c>
      <c r="M6339" s="11">
        <f t="shared" ref="M6339:M6402" si="298">H6339*L6339/1000</f>
        <v>0</v>
      </c>
      <c r="N6339" s="11" t="e">
        <f t="shared" ref="N6339:N6402" si="299">L6339*J6339/1000</f>
        <v>#VALUE!</v>
      </c>
    </row>
    <row r="6340" spans="1:14" x14ac:dyDescent="0.25">
      <c r="A6340" s="19">
        <v>39181</v>
      </c>
      <c r="E6340" s="27" t="s">
        <v>1</v>
      </c>
      <c r="F6340" s="14" t="s">
        <v>1</v>
      </c>
      <c r="J6340" s="27" t="s">
        <v>1</v>
      </c>
      <c r="K6340" s="16">
        <v>31.923999999999999</v>
      </c>
      <c r="L6340" s="11">
        <f t="shared" si="297"/>
        <v>120845.4863032</v>
      </c>
      <c r="M6340" s="11">
        <f t="shared" si="298"/>
        <v>0</v>
      </c>
      <c r="N6340" s="11" t="e">
        <f t="shared" si="299"/>
        <v>#VALUE!</v>
      </c>
    </row>
    <row r="6341" spans="1:14" x14ac:dyDescent="0.25">
      <c r="A6341" s="19">
        <v>39182</v>
      </c>
      <c r="B6341" s="12">
        <v>22.5</v>
      </c>
      <c r="D6341" s="13">
        <v>15</v>
      </c>
      <c r="E6341" s="27">
        <v>15.4</v>
      </c>
      <c r="F6341" s="14" t="s">
        <v>1</v>
      </c>
      <c r="G6341" s="13" t="s">
        <v>2</v>
      </c>
      <c r="H6341" s="13">
        <v>22.9</v>
      </c>
      <c r="I6341" s="13">
        <v>2.19</v>
      </c>
      <c r="J6341" s="27">
        <v>12.2</v>
      </c>
      <c r="K6341" s="16">
        <v>41.454999999999998</v>
      </c>
      <c r="L6341" s="11">
        <f t="shared" si="297"/>
        <v>156924.24616899999</v>
      </c>
      <c r="M6341" s="11">
        <f t="shared" si="298"/>
        <v>3593.5652372700997</v>
      </c>
      <c r="N6341" s="11">
        <f t="shared" si="299"/>
        <v>1914.4758032617997</v>
      </c>
    </row>
    <row r="6342" spans="1:14" x14ac:dyDescent="0.25">
      <c r="A6342" s="19">
        <v>39183</v>
      </c>
      <c r="E6342" s="27" t="s">
        <v>1</v>
      </c>
      <c r="F6342" s="14" t="s">
        <v>1</v>
      </c>
      <c r="J6342" s="27" t="s">
        <v>1</v>
      </c>
      <c r="K6342" s="16">
        <v>44.085000000000001</v>
      </c>
      <c r="L6342" s="11">
        <f t="shared" si="297"/>
        <v>166879.87920299999</v>
      </c>
      <c r="M6342" s="11">
        <f t="shared" si="298"/>
        <v>0</v>
      </c>
      <c r="N6342" s="11" t="e">
        <f t="shared" si="299"/>
        <v>#VALUE!</v>
      </c>
    </row>
    <row r="6343" spans="1:14" x14ac:dyDescent="0.25">
      <c r="A6343" s="19">
        <v>39184</v>
      </c>
      <c r="B6343" s="12">
        <v>22.7</v>
      </c>
      <c r="E6343" s="27">
        <v>13.8</v>
      </c>
      <c r="F6343" s="14" t="s">
        <v>1</v>
      </c>
      <c r="G6343" s="13" t="s">
        <v>2</v>
      </c>
      <c r="H6343" s="13">
        <v>20</v>
      </c>
      <c r="J6343" s="27">
        <v>9.19</v>
      </c>
      <c r="K6343" s="16">
        <v>32.688000000000002</v>
      </c>
      <c r="L6343" s="11">
        <f t="shared" si="297"/>
        <v>123737.5409184</v>
      </c>
      <c r="M6343" s="11">
        <f t="shared" si="298"/>
        <v>2474.7508183680002</v>
      </c>
      <c r="N6343" s="11">
        <f t="shared" si="299"/>
        <v>1137.148001040096</v>
      </c>
    </row>
    <row r="6344" spans="1:14" x14ac:dyDescent="0.25">
      <c r="A6344" s="19">
        <v>39185</v>
      </c>
      <c r="E6344" s="27" t="s">
        <v>1</v>
      </c>
      <c r="F6344" s="14" t="s">
        <v>1</v>
      </c>
      <c r="J6344" s="27" t="s">
        <v>1</v>
      </c>
      <c r="K6344" s="16">
        <v>34.902000000000001</v>
      </c>
      <c r="L6344" s="11">
        <f t="shared" si="297"/>
        <v>132118.44264359999</v>
      </c>
      <c r="M6344" s="11">
        <f t="shared" si="298"/>
        <v>0</v>
      </c>
      <c r="N6344" s="11" t="e">
        <f t="shared" si="299"/>
        <v>#VALUE!</v>
      </c>
    </row>
    <row r="6345" spans="1:14" x14ac:dyDescent="0.25">
      <c r="A6345" s="19">
        <v>39186</v>
      </c>
      <c r="E6345" s="27">
        <v>12.4</v>
      </c>
      <c r="F6345" s="14" t="s">
        <v>1</v>
      </c>
      <c r="J6345" s="27">
        <v>10.9</v>
      </c>
      <c r="K6345" s="16">
        <v>42.793999999999997</v>
      </c>
      <c r="L6345" s="11">
        <f t="shared" si="297"/>
        <v>161992.91256919998</v>
      </c>
      <c r="M6345" s="11">
        <f t="shared" si="298"/>
        <v>0</v>
      </c>
      <c r="N6345" s="11">
        <f t="shared" si="299"/>
        <v>1765.7227470042799</v>
      </c>
    </row>
    <row r="6346" spans="1:14" x14ac:dyDescent="0.25">
      <c r="A6346" s="19">
        <v>39187</v>
      </c>
      <c r="E6346" s="27" t="s">
        <v>1</v>
      </c>
      <c r="F6346" s="14" t="s">
        <v>1</v>
      </c>
      <c r="J6346" s="27" t="s">
        <v>1</v>
      </c>
      <c r="K6346" s="16">
        <v>36.286999999999999</v>
      </c>
      <c r="L6346" s="11">
        <f t="shared" si="297"/>
        <v>137361.2379866</v>
      </c>
      <c r="M6346" s="11">
        <f t="shared" si="298"/>
        <v>0</v>
      </c>
      <c r="N6346" s="11" t="e">
        <f t="shared" si="299"/>
        <v>#VALUE!</v>
      </c>
    </row>
    <row r="6347" spans="1:14" x14ac:dyDescent="0.25">
      <c r="A6347" s="19">
        <v>39188</v>
      </c>
      <c r="E6347" s="27" t="s">
        <v>1</v>
      </c>
      <c r="F6347" s="14" t="s">
        <v>1</v>
      </c>
      <c r="J6347" s="27" t="s">
        <v>1</v>
      </c>
      <c r="K6347" s="16">
        <v>34.470999999999997</v>
      </c>
      <c r="L6347" s="11">
        <f t="shared" si="297"/>
        <v>130486.93015779999</v>
      </c>
      <c r="M6347" s="11">
        <f t="shared" si="298"/>
        <v>0</v>
      </c>
      <c r="N6347" s="11" t="e">
        <f t="shared" si="299"/>
        <v>#VALUE!</v>
      </c>
    </row>
    <row r="6348" spans="1:14" x14ac:dyDescent="0.25">
      <c r="A6348" s="19">
        <v>39189</v>
      </c>
      <c r="B6348" s="12">
        <v>20.100000000000001</v>
      </c>
      <c r="D6348" s="13">
        <v>20.3</v>
      </c>
      <c r="E6348" s="27">
        <v>16</v>
      </c>
      <c r="F6348" s="14" t="s">
        <v>1</v>
      </c>
      <c r="G6348" s="13" t="s">
        <v>2</v>
      </c>
      <c r="H6348" s="13">
        <v>27.1</v>
      </c>
      <c r="I6348" s="13">
        <v>2.19</v>
      </c>
      <c r="J6348" s="27">
        <v>10.5</v>
      </c>
      <c r="K6348" s="16">
        <v>33.697000000000003</v>
      </c>
      <c r="L6348" s="11">
        <f t="shared" si="297"/>
        <v>127557.02142460001</v>
      </c>
      <c r="M6348" s="11">
        <f t="shared" si="298"/>
        <v>3456.7952806066605</v>
      </c>
      <c r="N6348" s="11">
        <f t="shared" si="299"/>
        <v>1339.3487249583002</v>
      </c>
    </row>
    <row r="6349" spans="1:14" x14ac:dyDescent="0.25">
      <c r="A6349" s="19">
        <v>39190</v>
      </c>
      <c r="E6349" s="27" t="s">
        <v>1</v>
      </c>
      <c r="F6349" s="14" t="s">
        <v>1</v>
      </c>
      <c r="J6349" s="27" t="s">
        <v>1</v>
      </c>
      <c r="K6349" s="16">
        <v>34.04</v>
      </c>
      <c r="L6349" s="11">
        <f t="shared" si="297"/>
        <v>128855.417672</v>
      </c>
      <c r="M6349" s="11">
        <f t="shared" si="298"/>
        <v>0</v>
      </c>
      <c r="N6349" s="11" t="e">
        <f t="shared" si="299"/>
        <v>#VALUE!</v>
      </c>
    </row>
    <row r="6350" spans="1:14" x14ac:dyDescent="0.25">
      <c r="A6350" s="19">
        <v>39191</v>
      </c>
      <c r="B6350" s="12">
        <v>15.3</v>
      </c>
      <c r="E6350" s="27">
        <v>16.2</v>
      </c>
      <c r="F6350" s="14" t="s">
        <v>1</v>
      </c>
      <c r="G6350" s="13" t="s">
        <v>2</v>
      </c>
      <c r="H6350" s="13">
        <v>25.4</v>
      </c>
      <c r="J6350" s="27">
        <v>11.6</v>
      </c>
      <c r="K6350" s="16">
        <v>30.45</v>
      </c>
      <c r="L6350" s="11">
        <f t="shared" si="297"/>
        <v>115265.78930999999</v>
      </c>
      <c r="M6350" s="11">
        <f t="shared" si="298"/>
        <v>2927.7510484739996</v>
      </c>
      <c r="N6350" s="11">
        <f t="shared" si="299"/>
        <v>1337.083155996</v>
      </c>
    </row>
    <row r="6351" spans="1:14" x14ac:dyDescent="0.25">
      <c r="A6351" s="19">
        <v>39192</v>
      </c>
      <c r="E6351" s="27" t="s">
        <v>1</v>
      </c>
      <c r="F6351" s="14" t="s">
        <v>1</v>
      </c>
      <c r="J6351" s="27" t="s">
        <v>1</v>
      </c>
      <c r="K6351" s="16">
        <v>32.479999999999997</v>
      </c>
      <c r="L6351" s="11">
        <f t="shared" si="297"/>
        <v>122950.17526399999</v>
      </c>
      <c r="M6351" s="11">
        <f t="shared" si="298"/>
        <v>0</v>
      </c>
      <c r="N6351" s="11" t="e">
        <f t="shared" si="299"/>
        <v>#VALUE!</v>
      </c>
    </row>
    <row r="6352" spans="1:14" x14ac:dyDescent="0.25">
      <c r="A6352" s="19">
        <v>39193</v>
      </c>
      <c r="E6352" s="27">
        <v>20.3</v>
      </c>
      <c r="F6352" s="14" t="s">
        <v>1</v>
      </c>
      <c r="J6352" s="27">
        <v>12.6</v>
      </c>
      <c r="K6352" s="16">
        <v>31.51</v>
      </c>
      <c r="L6352" s="11">
        <f t="shared" si="297"/>
        <v>119278.325818</v>
      </c>
      <c r="M6352" s="11">
        <f t="shared" si="298"/>
        <v>0</v>
      </c>
      <c r="N6352" s="11">
        <f t="shared" si="299"/>
        <v>1502.9069053068001</v>
      </c>
    </row>
    <row r="6353" spans="1:14" x14ac:dyDescent="0.25">
      <c r="A6353" s="19">
        <v>39194</v>
      </c>
      <c r="E6353" s="27" t="s">
        <v>1</v>
      </c>
      <c r="F6353" s="14" t="s">
        <v>1</v>
      </c>
      <c r="J6353" s="27" t="s">
        <v>1</v>
      </c>
      <c r="K6353" s="16">
        <v>31.18</v>
      </c>
      <c r="L6353" s="11">
        <f t="shared" si="297"/>
        <v>118029.13992399999</v>
      </c>
      <c r="M6353" s="11">
        <f t="shared" si="298"/>
        <v>0</v>
      </c>
      <c r="N6353" s="11" t="e">
        <f t="shared" si="299"/>
        <v>#VALUE!</v>
      </c>
    </row>
    <row r="6354" spans="1:14" x14ac:dyDescent="0.25">
      <c r="A6354" s="19">
        <v>39195</v>
      </c>
      <c r="E6354" s="27" t="s">
        <v>1</v>
      </c>
      <c r="F6354" s="14" t="s">
        <v>1</v>
      </c>
      <c r="J6354" s="27" t="s">
        <v>1</v>
      </c>
      <c r="K6354" s="16">
        <v>33.11</v>
      </c>
      <c r="L6354" s="11">
        <f t="shared" si="297"/>
        <v>125334.984698</v>
      </c>
      <c r="M6354" s="11">
        <f t="shared" si="298"/>
        <v>0</v>
      </c>
      <c r="N6354" s="11" t="e">
        <f t="shared" si="299"/>
        <v>#VALUE!</v>
      </c>
    </row>
    <row r="6355" spans="1:14" x14ac:dyDescent="0.25">
      <c r="A6355" s="19">
        <v>39196</v>
      </c>
      <c r="B6355" s="12">
        <v>15.2</v>
      </c>
      <c r="D6355" s="13">
        <v>17.5</v>
      </c>
      <c r="E6355" s="27">
        <v>18.600000000000001</v>
      </c>
      <c r="F6355" s="14" t="s">
        <v>1</v>
      </c>
      <c r="G6355" s="13" t="s">
        <v>2</v>
      </c>
      <c r="H6355" s="13">
        <v>24.9</v>
      </c>
      <c r="I6355" s="13">
        <v>2.2799999999999998</v>
      </c>
      <c r="J6355" s="27">
        <v>12.8</v>
      </c>
      <c r="K6355" s="16">
        <v>37.770000000000003</v>
      </c>
      <c r="L6355" s="11">
        <f t="shared" si="297"/>
        <v>142975.00368600001</v>
      </c>
      <c r="M6355" s="11">
        <f t="shared" si="298"/>
        <v>3560.0775917814003</v>
      </c>
      <c r="N6355" s="11">
        <f t="shared" si="299"/>
        <v>1830.0800471808002</v>
      </c>
    </row>
    <row r="6356" spans="1:14" x14ac:dyDescent="0.25">
      <c r="A6356" s="19">
        <v>39197</v>
      </c>
      <c r="E6356" s="27" t="s">
        <v>1</v>
      </c>
      <c r="F6356" s="14" t="s">
        <v>1</v>
      </c>
      <c r="J6356" s="27" t="s">
        <v>1</v>
      </c>
      <c r="K6356" s="16">
        <v>43.66</v>
      </c>
      <c r="L6356" s="11">
        <f t="shared" si="297"/>
        <v>165271.07918799997</v>
      </c>
      <c r="M6356" s="11">
        <f t="shared" si="298"/>
        <v>0</v>
      </c>
      <c r="N6356" s="11" t="e">
        <f t="shared" si="299"/>
        <v>#VALUE!</v>
      </c>
    </row>
    <row r="6357" spans="1:14" x14ac:dyDescent="0.25">
      <c r="A6357" s="19">
        <v>39198</v>
      </c>
      <c r="B6357" s="12">
        <v>14.2</v>
      </c>
      <c r="E6357" s="27">
        <v>14.5</v>
      </c>
      <c r="F6357" s="14" t="s">
        <v>1</v>
      </c>
      <c r="G6357" s="13" t="s">
        <v>2</v>
      </c>
      <c r="H6357" s="13">
        <v>17.5</v>
      </c>
      <c r="J6357" s="27">
        <v>9.11</v>
      </c>
      <c r="K6357" s="16">
        <v>36.69</v>
      </c>
      <c r="L6357" s="11">
        <f t="shared" si="297"/>
        <v>138886.75894199999</v>
      </c>
      <c r="M6357" s="11">
        <f t="shared" si="298"/>
        <v>2430.5182814849995</v>
      </c>
      <c r="N6357" s="11">
        <f t="shared" si="299"/>
        <v>1265.2583739616198</v>
      </c>
    </row>
    <row r="6358" spans="1:14" x14ac:dyDescent="0.25">
      <c r="A6358" s="19">
        <v>39199</v>
      </c>
      <c r="E6358" s="27" t="s">
        <v>1</v>
      </c>
      <c r="F6358" s="14" t="s">
        <v>1</v>
      </c>
      <c r="J6358" s="27" t="s">
        <v>1</v>
      </c>
      <c r="K6358" s="16">
        <v>33.69</v>
      </c>
      <c r="L6358" s="11">
        <f t="shared" si="297"/>
        <v>127530.52354199998</v>
      </c>
      <c r="M6358" s="11">
        <f t="shared" si="298"/>
        <v>0</v>
      </c>
      <c r="N6358" s="11" t="e">
        <f t="shared" si="299"/>
        <v>#VALUE!</v>
      </c>
    </row>
    <row r="6359" spans="1:14" x14ac:dyDescent="0.25">
      <c r="A6359" s="19">
        <v>39200</v>
      </c>
      <c r="E6359" s="27">
        <v>21</v>
      </c>
      <c r="F6359" s="14" t="s">
        <v>1</v>
      </c>
      <c r="J6359" s="27">
        <v>12.7</v>
      </c>
      <c r="K6359" s="16">
        <v>33.334000000000003</v>
      </c>
      <c r="L6359" s="11">
        <f t="shared" si="297"/>
        <v>126182.9169412</v>
      </c>
      <c r="M6359" s="11">
        <f t="shared" si="298"/>
        <v>0</v>
      </c>
      <c r="N6359" s="11">
        <f t="shared" si="299"/>
        <v>1602.52304515324</v>
      </c>
    </row>
    <row r="6360" spans="1:14" x14ac:dyDescent="0.25">
      <c r="A6360" s="19">
        <v>39201</v>
      </c>
      <c r="E6360" s="27" t="s">
        <v>1</v>
      </c>
      <c r="F6360" s="14" t="s">
        <v>1</v>
      </c>
      <c r="J6360" s="27" t="s">
        <v>1</v>
      </c>
      <c r="K6360" s="16">
        <v>30.856000000000002</v>
      </c>
      <c r="L6360" s="11">
        <f t="shared" si="297"/>
        <v>116802.6665008</v>
      </c>
      <c r="M6360" s="11">
        <f t="shared" si="298"/>
        <v>0</v>
      </c>
      <c r="N6360" s="11" t="e">
        <f t="shared" si="299"/>
        <v>#VALUE!</v>
      </c>
    </row>
    <row r="6361" spans="1:14" x14ac:dyDescent="0.25">
      <c r="A6361" s="19">
        <v>39202</v>
      </c>
      <c r="E6361" s="27" t="s">
        <v>1</v>
      </c>
      <c r="F6361" s="14" t="s">
        <v>1</v>
      </c>
      <c r="J6361" s="27" t="s">
        <v>1</v>
      </c>
      <c r="K6361" s="16">
        <v>30.682000000000002</v>
      </c>
      <c r="L6361" s="11">
        <f t="shared" si="297"/>
        <v>116144.00484760001</v>
      </c>
      <c r="M6361" s="11">
        <f t="shared" si="298"/>
        <v>0</v>
      </c>
      <c r="N6361" s="11" t="e">
        <f t="shared" si="299"/>
        <v>#VALUE!</v>
      </c>
    </row>
    <row r="6362" spans="1:14" x14ac:dyDescent="0.25">
      <c r="A6362" s="19">
        <v>39203</v>
      </c>
      <c r="B6362" s="12">
        <v>13.5</v>
      </c>
      <c r="D6362" s="13">
        <v>18.8</v>
      </c>
      <c r="E6362" s="27">
        <v>20.399999999999999</v>
      </c>
      <c r="F6362" s="14" t="s">
        <v>1</v>
      </c>
      <c r="G6362" s="13" t="s">
        <v>2</v>
      </c>
      <c r="H6362" s="13">
        <v>32.299999999999997</v>
      </c>
      <c r="I6362" s="13">
        <v>2.8</v>
      </c>
      <c r="J6362" s="27">
        <v>12.7</v>
      </c>
      <c r="K6362" s="16">
        <v>31.052999999999997</v>
      </c>
      <c r="L6362" s="11">
        <f t="shared" si="297"/>
        <v>117548.39262539998</v>
      </c>
      <c r="M6362" s="11">
        <f t="shared" si="298"/>
        <v>3796.8130818004188</v>
      </c>
      <c r="N6362" s="11">
        <f t="shared" si="299"/>
        <v>1492.8645863425797</v>
      </c>
    </row>
    <row r="6363" spans="1:14" x14ac:dyDescent="0.25">
      <c r="A6363" s="19">
        <v>39204</v>
      </c>
      <c r="E6363" s="27" t="s">
        <v>1</v>
      </c>
      <c r="F6363" s="14" t="s">
        <v>1</v>
      </c>
      <c r="J6363" s="27" t="s">
        <v>1</v>
      </c>
      <c r="K6363" s="16">
        <v>30.792999999999999</v>
      </c>
      <c r="L6363" s="11">
        <f t="shared" si="297"/>
        <v>116564.18555739999</v>
      </c>
      <c r="M6363" s="11">
        <f t="shared" si="298"/>
        <v>0</v>
      </c>
      <c r="N6363" s="11" t="e">
        <f t="shared" si="299"/>
        <v>#VALUE!</v>
      </c>
    </row>
    <row r="6364" spans="1:14" x14ac:dyDescent="0.25">
      <c r="A6364" s="19">
        <v>39205</v>
      </c>
      <c r="B6364" s="12">
        <v>9.52</v>
      </c>
      <c r="E6364" s="27">
        <v>16.600000000000001</v>
      </c>
      <c r="F6364" s="14" t="s">
        <v>1</v>
      </c>
      <c r="G6364" s="13" t="s">
        <v>2</v>
      </c>
      <c r="H6364" s="13">
        <v>26.5</v>
      </c>
      <c r="J6364" s="27">
        <v>12.7</v>
      </c>
      <c r="K6364" s="16">
        <v>30.117999999999999</v>
      </c>
      <c r="L6364" s="11">
        <f t="shared" si="297"/>
        <v>114009.03259239999</v>
      </c>
      <c r="M6364" s="11">
        <f t="shared" si="298"/>
        <v>3021.2393636985998</v>
      </c>
      <c r="N6364" s="11">
        <f t="shared" si="299"/>
        <v>1447.9147139234799</v>
      </c>
    </row>
    <row r="6365" spans="1:14" x14ac:dyDescent="0.25">
      <c r="A6365" s="19">
        <v>39206</v>
      </c>
      <c r="E6365" s="27" t="s">
        <v>1</v>
      </c>
      <c r="F6365" s="14" t="s">
        <v>1</v>
      </c>
      <c r="J6365" s="27" t="s">
        <v>1</v>
      </c>
      <c r="K6365" s="16">
        <v>33.764000000000003</v>
      </c>
      <c r="L6365" s="11">
        <f t="shared" si="297"/>
        <v>127810.6440152</v>
      </c>
      <c r="M6365" s="11">
        <f t="shared" si="298"/>
        <v>0</v>
      </c>
      <c r="N6365" s="11" t="e">
        <f t="shared" si="299"/>
        <v>#VALUE!</v>
      </c>
    </row>
    <row r="6366" spans="1:14" x14ac:dyDescent="0.25">
      <c r="A6366" s="19">
        <v>39207</v>
      </c>
      <c r="E6366" s="27">
        <v>16.600000000000001</v>
      </c>
      <c r="F6366" s="14" t="s">
        <v>1</v>
      </c>
      <c r="J6366" s="27">
        <v>11.7</v>
      </c>
      <c r="K6366" s="16">
        <v>28.422999999999998</v>
      </c>
      <c r="L6366" s="11">
        <f t="shared" si="297"/>
        <v>107592.75959139998</v>
      </c>
      <c r="M6366" s="11">
        <f t="shared" si="298"/>
        <v>0</v>
      </c>
      <c r="N6366" s="11">
        <f t="shared" si="299"/>
        <v>1258.8352872193798</v>
      </c>
    </row>
    <row r="6367" spans="1:14" x14ac:dyDescent="0.25">
      <c r="A6367" s="19">
        <v>39208</v>
      </c>
      <c r="E6367" s="27" t="s">
        <v>1</v>
      </c>
      <c r="F6367" s="14" t="s">
        <v>1</v>
      </c>
      <c r="J6367" s="27" t="s">
        <v>1</v>
      </c>
      <c r="K6367" s="16">
        <v>27.83</v>
      </c>
      <c r="L6367" s="11">
        <f t="shared" si="297"/>
        <v>105348.01039399998</v>
      </c>
      <c r="M6367" s="11">
        <f t="shared" si="298"/>
        <v>0</v>
      </c>
      <c r="N6367" s="11" t="e">
        <f t="shared" si="299"/>
        <v>#VALUE!</v>
      </c>
    </row>
    <row r="6368" spans="1:14" x14ac:dyDescent="0.25">
      <c r="A6368" s="19">
        <v>39209</v>
      </c>
      <c r="E6368" s="27" t="s">
        <v>1</v>
      </c>
      <c r="F6368" s="14" t="s">
        <v>1</v>
      </c>
      <c r="J6368" s="27" t="s">
        <v>1</v>
      </c>
      <c r="K6368" s="16">
        <v>29.792000000000002</v>
      </c>
      <c r="L6368" s="11">
        <f t="shared" si="297"/>
        <v>112774.9883456</v>
      </c>
      <c r="M6368" s="11">
        <f t="shared" si="298"/>
        <v>0</v>
      </c>
      <c r="N6368" s="11" t="e">
        <f t="shared" si="299"/>
        <v>#VALUE!</v>
      </c>
    </row>
    <row r="6369" spans="1:14" x14ac:dyDescent="0.25">
      <c r="A6369" s="19">
        <v>39210</v>
      </c>
      <c r="B6369" s="12">
        <v>11.3</v>
      </c>
      <c r="D6369" s="13">
        <v>11.2</v>
      </c>
      <c r="E6369" s="27">
        <v>15.9</v>
      </c>
      <c r="F6369" s="14" t="s">
        <v>1</v>
      </c>
      <c r="G6369" s="13" t="s">
        <v>2</v>
      </c>
      <c r="H6369" s="13">
        <v>32.299999999999997</v>
      </c>
      <c r="I6369" s="13">
        <v>1.97</v>
      </c>
      <c r="J6369" s="27">
        <v>13</v>
      </c>
      <c r="K6369" s="16">
        <v>26.808</v>
      </c>
      <c r="L6369" s="11">
        <f t="shared" si="297"/>
        <v>101479.3195344</v>
      </c>
      <c r="M6369" s="11">
        <f t="shared" si="298"/>
        <v>3277.78202096112</v>
      </c>
      <c r="N6369" s="11">
        <f t="shared" si="299"/>
        <v>1319.2311539472</v>
      </c>
    </row>
    <row r="6370" spans="1:14" x14ac:dyDescent="0.25">
      <c r="A6370" s="19">
        <v>39211</v>
      </c>
      <c r="E6370" s="27" t="s">
        <v>1</v>
      </c>
      <c r="F6370" s="14" t="s">
        <v>1</v>
      </c>
      <c r="J6370" s="27" t="s">
        <v>1</v>
      </c>
      <c r="K6370" s="16">
        <v>24.911000000000001</v>
      </c>
      <c r="L6370" s="11">
        <f t="shared" si="297"/>
        <v>94298.393349799997</v>
      </c>
      <c r="M6370" s="11">
        <f t="shared" si="298"/>
        <v>0</v>
      </c>
      <c r="N6370" s="11" t="e">
        <f t="shared" si="299"/>
        <v>#VALUE!</v>
      </c>
    </row>
    <row r="6371" spans="1:14" x14ac:dyDescent="0.25">
      <c r="A6371" s="19">
        <v>39212</v>
      </c>
      <c r="B6371" s="12">
        <v>9.7100000000000009</v>
      </c>
      <c r="E6371" s="27">
        <v>16.399999999999999</v>
      </c>
      <c r="F6371" s="14" t="s">
        <v>1</v>
      </c>
      <c r="G6371" s="13" t="s">
        <v>2</v>
      </c>
      <c r="H6371" s="13">
        <v>24</v>
      </c>
      <c r="J6371" s="27">
        <v>11.3</v>
      </c>
      <c r="K6371" s="16">
        <v>26.132000000000001</v>
      </c>
      <c r="L6371" s="11">
        <f t="shared" si="297"/>
        <v>98920.381157600001</v>
      </c>
      <c r="M6371" s="11">
        <f t="shared" si="298"/>
        <v>2374.0891477824002</v>
      </c>
      <c r="N6371" s="11">
        <f t="shared" si="299"/>
        <v>1117.80030708088</v>
      </c>
    </row>
    <row r="6372" spans="1:14" x14ac:dyDescent="0.25">
      <c r="A6372" s="19">
        <v>39213</v>
      </c>
      <c r="E6372" s="27" t="s">
        <v>1</v>
      </c>
      <c r="F6372" s="14" t="s">
        <v>1</v>
      </c>
      <c r="J6372" s="27" t="s">
        <v>1</v>
      </c>
      <c r="K6372" s="16">
        <v>28.335000000000001</v>
      </c>
      <c r="L6372" s="11">
        <f t="shared" si="297"/>
        <v>107259.64335299999</v>
      </c>
      <c r="M6372" s="11">
        <f t="shared" si="298"/>
        <v>0</v>
      </c>
      <c r="N6372" s="11" t="e">
        <f t="shared" si="299"/>
        <v>#VALUE!</v>
      </c>
    </row>
    <row r="6373" spans="1:14" x14ac:dyDescent="0.25">
      <c r="A6373" s="19">
        <v>39214</v>
      </c>
      <c r="E6373" s="27">
        <v>20</v>
      </c>
      <c r="F6373" s="14" t="s">
        <v>1</v>
      </c>
      <c r="J6373" s="27">
        <v>11.4</v>
      </c>
      <c r="K6373" s="16">
        <v>26.231999999999999</v>
      </c>
      <c r="L6373" s="11">
        <f t="shared" si="297"/>
        <v>99298.922337600001</v>
      </c>
      <c r="M6373" s="11">
        <f t="shared" si="298"/>
        <v>0</v>
      </c>
      <c r="N6373" s="11">
        <f t="shared" si="299"/>
        <v>1132.0077146486401</v>
      </c>
    </row>
    <row r="6374" spans="1:14" x14ac:dyDescent="0.25">
      <c r="A6374" s="19">
        <v>39215</v>
      </c>
      <c r="E6374" s="27" t="s">
        <v>1</v>
      </c>
      <c r="F6374" s="14" t="s">
        <v>1</v>
      </c>
      <c r="J6374" s="27" t="s">
        <v>1</v>
      </c>
      <c r="K6374" s="16">
        <v>26.23</v>
      </c>
      <c r="L6374" s="11">
        <f t="shared" si="297"/>
        <v>99291.351513999994</v>
      </c>
      <c r="M6374" s="11">
        <f t="shared" si="298"/>
        <v>0</v>
      </c>
      <c r="N6374" s="11" t="e">
        <f t="shared" si="299"/>
        <v>#VALUE!</v>
      </c>
    </row>
    <row r="6375" spans="1:14" x14ac:dyDescent="0.25">
      <c r="A6375" s="19">
        <v>39216</v>
      </c>
      <c r="E6375" s="27" t="s">
        <v>1</v>
      </c>
      <c r="F6375" s="14" t="s">
        <v>1</v>
      </c>
      <c r="J6375" s="27" t="s">
        <v>1</v>
      </c>
      <c r="K6375" s="16">
        <v>26.721</v>
      </c>
      <c r="L6375" s="11">
        <f t="shared" si="297"/>
        <v>101149.9887078</v>
      </c>
      <c r="M6375" s="11">
        <f t="shared" si="298"/>
        <v>0</v>
      </c>
      <c r="N6375" s="11" t="e">
        <f t="shared" si="299"/>
        <v>#VALUE!</v>
      </c>
    </row>
    <row r="6376" spans="1:14" x14ac:dyDescent="0.25">
      <c r="A6376" s="19">
        <v>39217</v>
      </c>
      <c r="B6376" s="12">
        <v>6.41</v>
      </c>
      <c r="D6376" s="13">
        <v>16.2</v>
      </c>
      <c r="E6376" s="27">
        <v>16.2</v>
      </c>
      <c r="F6376" s="14" t="s">
        <v>1</v>
      </c>
      <c r="G6376" s="13" t="s">
        <v>2</v>
      </c>
      <c r="H6376" s="13">
        <v>37.1</v>
      </c>
      <c r="I6376" s="13">
        <v>2.4300000000000002</v>
      </c>
      <c r="J6376" s="27">
        <v>12.8</v>
      </c>
      <c r="K6376" s="16">
        <v>36.281999999999996</v>
      </c>
      <c r="L6376" s="11">
        <f t="shared" si="297"/>
        <v>137342.31092759999</v>
      </c>
      <c r="M6376" s="11">
        <f t="shared" si="298"/>
        <v>5095.3997354139601</v>
      </c>
      <c r="N6376" s="11">
        <f t="shared" si="299"/>
        <v>1757.98157987328</v>
      </c>
    </row>
    <row r="6377" spans="1:14" x14ac:dyDescent="0.25">
      <c r="A6377" s="19">
        <v>39218</v>
      </c>
      <c r="E6377" s="27" t="s">
        <v>1</v>
      </c>
      <c r="F6377" s="14" t="s">
        <v>1</v>
      </c>
      <c r="J6377" s="27" t="s">
        <v>1</v>
      </c>
      <c r="K6377" s="16">
        <v>26.806000000000001</v>
      </c>
      <c r="L6377" s="11">
        <f t="shared" si="297"/>
        <v>101471.74871080001</v>
      </c>
      <c r="M6377" s="11">
        <f t="shared" si="298"/>
        <v>0</v>
      </c>
      <c r="N6377" s="11" t="e">
        <f t="shared" si="299"/>
        <v>#VALUE!</v>
      </c>
    </row>
    <row r="6378" spans="1:14" x14ac:dyDescent="0.25">
      <c r="A6378" s="19">
        <v>39219</v>
      </c>
      <c r="B6378" s="12">
        <v>7.2</v>
      </c>
      <c r="E6378" s="27">
        <v>17.899999999999999</v>
      </c>
      <c r="F6378" s="14" t="s">
        <v>1</v>
      </c>
      <c r="G6378" s="13" t="s">
        <v>2</v>
      </c>
      <c r="H6378" s="13">
        <v>30.7</v>
      </c>
      <c r="J6378" s="27">
        <v>12.5</v>
      </c>
      <c r="K6378" s="16">
        <v>27.138000000000002</v>
      </c>
      <c r="L6378" s="11">
        <f t="shared" si="297"/>
        <v>102728.50542840001</v>
      </c>
      <c r="M6378" s="11">
        <f t="shared" si="298"/>
        <v>3153.7651166518799</v>
      </c>
      <c r="N6378" s="11">
        <f t="shared" si="299"/>
        <v>1284.106317855</v>
      </c>
    </row>
    <row r="6379" spans="1:14" x14ac:dyDescent="0.25">
      <c r="A6379" s="19">
        <v>39220</v>
      </c>
      <c r="E6379" s="27" t="s">
        <v>1</v>
      </c>
      <c r="F6379" s="14" t="s">
        <v>1</v>
      </c>
      <c r="J6379" s="27" t="s">
        <v>1</v>
      </c>
      <c r="K6379" s="16">
        <v>26.408999999999999</v>
      </c>
      <c r="L6379" s="11">
        <f t="shared" si="297"/>
        <v>99968.940226199993</v>
      </c>
      <c r="M6379" s="11">
        <f t="shared" si="298"/>
        <v>0</v>
      </c>
      <c r="N6379" s="11" t="e">
        <f t="shared" si="299"/>
        <v>#VALUE!</v>
      </c>
    </row>
    <row r="6380" spans="1:14" x14ac:dyDescent="0.25">
      <c r="A6380" s="19">
        <v>39221</v>
      </c>
      <c r="E6380" s="27">
        <v>22.4</v>
      </c>
      <c r="F6380" s="14" t="s">
        <v>1</v>
      </c>
      <c r="J6380" s="27">
        <v>14.9</v>
      </c>
      <c r="K6380" s="16">
        <v>25.823</v>
      </c>
      <c r="L6380" s="11">
        <f t="shared" si="297"/>
        <v>97750.688911399993</v>
      </c>
      <c r="M6380" s="11">
        <f t="shared" si="298"/>
        <v>0</v>
      </c>
      <c r="N6380" s="11">
        <f t="shared" si="299"/>
        <v>1456.48526477986</v>
      </c>
    </row>
    <row r="6381" spans="1:14" x14ac:dyDescent="0.25">
      <c r="A6381" s="19">
        <v>39222</v>
      </c>
      <c r="E6381" s="27" t="s">
        <v>1</v>
      </c>
      <c r="F6381" s="14" t="s">
        <v>1</v>
      </c>
      <c r="J6381" s="27" t="s">
        <v>1</v>
      </c>
      <c r="K6381" s="16">
        <v>27.446000000000002</v>
      </c>
      <c r="L6381" s="11">
        <f t="shared" si="297"/>
        <v>103894.4122628</v>
      </c>
      <c r="M6381" s="11">
        <f t="shared" si="298"/>
        <v>0</v>
      </c>
      <c r="N6381" s="11" t="e">
        <f t="shared" si="299"/>
        <v>#VALUE!</v>
      </c>
    </row>
    <row r="6382" spans="1:14" x14ac:dyDescent="0.25">
      <c r="A6382" s="19">
        <v>39223</v>
      </c>
      <c r="E6382" s="27" t="s">
        <v>1</v>
      </c>
      <c r="F6382" s="14" t="s">
        <v>1</v>
      </c>
      <c r="J6382" s="27" t="s">
        <v>1</v>
      </c>
      <c r="K6382" s="16">
        <v>26.137</v>
      </c>
      <c r="L6382" s="11">
        <f t="shared" si="297"/>
        <v>98939.308216599995</v>
      </c>
      <c r="M6382" s="11">
        <f t="shared" si="298"/>
        <v>0</v>
      </c>
      <c r="N6382" s="11" t="e">
        <f t="shared" si="299"/>
        <v>#VALUE!</v>
      </c>
    </row>
    <row r="6383" spans="1:14" x14ac:dyDescent="0.25">
      <c r="A6383" s="19">
        <v>39224</v>
      </c>
      <c r="B6383" s="12">
        <v>6.67</v>
      </c>
      <c r="D6383" s="13">
        <v>14</v>
      </c>
      <c r="E6383" s="27">
        <v>22.5</v>
      </c>
      <c r="F6383" s="14" t="s">
        <v>1</v>
      </c>
      <c r="G6383" s="13" t="s">
        <v>2</v>
      </c>
      <c r="H6383" s="13">
        <v>30.4</v>
      </c>
      <c r="I6383" s="13">
        <v>2.23</v>
      </c>
      <c r="J6383" s="27">
        <v>15</v>
      </c>
      <c r="K6383" s="16">
        <v>26.413</v>
      </c>
      <c r="L6383" s="11">
        <f t="shared" si="297"/>
        <v>99984.081873399991</v>
      </c>
      <c r="M6383" s="11">
        <f t="shared" si="298"/>
        <v>3039.5160889513595</v>
      </c>
      <c r="N6383" s="11">
        <f t="shared" si="299"/>
        <v>1499.7612281009999</v>
      </c>
    </row>
    <row r="6384" spans="1:14" x14ac:dyDescent="0.25">
      <c r="A6384" s="19">
        <v>39225</v>
      </c>
      <c r="E6384" s="27" t="s">
        <v>1</v>
      </c>
      <c r="F6384" s="14" t="s">
        <v>1</v>
      </c>
      <c r="J6384" s="27" t="s">
        <v>1</v>
      </c>
      <c r="K6384" s="16">
        <v>25.664999999999999</v>
      </c>
      <c r="L6384" s="11">
        <f t="shared" si="297"/>
        <v>97152.593846999996</v>
      </c>
      <c r="M6384" s="11">
        <f t="shared" si="298"/>
        <v>0</v>
      </c>
      <c r="N6384" s="11" t="e">
        <f t="shared" si="299"/>
        <v>#VALUE!</v>
      </c>
    </row>
    <row r="6385" spans="1:14" x14ac:dyDescent="0.25">
      <c r="A6385" s="19">
        <v>39226</v>
      </c>
      <c r="B6385" s="12">
        <v>8.24</v>
      </c>
      <c r="E6385" s="27">
        <v>19.5</v>
      </c>
      <c r="F6385" s="14" t="s">
        <v>1</v>
      </c>
      <c r="G6385" s="13">
        <v>0.32</v>
      </c>
      <c r="H6385" s="13">
        <v>22.5</v>
      </c>
      <c r="J6385" s="27">
        <v>13.4</v>
      </c>
      <c r="K6385" s="16">
        <v>26.530999999999999</v>
      </c>
      <c r="L6385" s="11">
        <f t="shared" si="297"/>
        <v>100430.76046579999</v>
      </c>
      <c r="M6385" s="11">
        <f t="shared" si="298"/>
        <v>2259.6921104805001</v>
      </c>
      <c r="N6385" s="11">
        <f t="shared" si="299"/>
        <v>1345.7721902417197</v>
      </c>
    </row>
    <row r="6386" spans="1:14" x14ac:dyDescent="0.25">
      <c r="A6386" s="19">
        <v>39227</v>
      </c>
      <c r="E6386" s="27" t="s">
        <v>1</v>
      </c>
      <c r="F6386" s="14" t="s">
        <v>1</v>
      </c>
      <c r="J6386" s="27" t="s">
        <v>1</v>
      </c>
      <c r="K6386" s="16">
        <v>27.148</v>
      </c>
      <c r="L6386" s="11">
        <f t="shared" si="297"/>
        <v>102766.3595464</v>
      </c>
      <c r="M6386" s="11">
        <f t="shared" si="298"/>
        <v>0</v>
      </c>
      <c r="N6386" s="11" t="e">
        <f t="shared" si="299"/>
        <v>#VALUE!</v>
      </c>
    </row>
    <row r="6387" spans="1:14" x14ac:dyDescent="0.25">
      <c r="A6387" s="19">
        <v>39228</v>
      </c>
      <c r="E6387" s="27">
        <v>20.2</v>
      </c>
      <c r="F6387" s="14" t="s">
        <v>1</v>
      </c>
      <c r="J6387" s="27">
        <v>14.6</v>
      </c>
      <c r="K6387" s="16">
        <v>27.402000000000001</v>
      </c>
      <c r="L6387" s="11">
        <f t="shared" si="297"/>
        <v>103727.85414359999</v>
      </c>
      <c r="M6387" s="11">
        <f t="shared" si="298"/>
        <v>0</v>
      </c>
      <c r="N6387" s="11">
        <f t="shared" si="299"/>
        <v>1514.4266704965598</v>
      </c>
    </row>
    <row r="6388" spans="1:14" x14ac:dyDescent="0.25">
      <c r="A6388" s="19">
        <v>39229</v>
      </c>
      <c r="E6388" s="27" t="s">
        <v>1</v>
      </c>
      <c r="F6388" s="14" t="s">
        <v>1</v>
      </c>
      <c r="J6388" s="27" t="s">
        <v>1</v>
      </c>
      <c r="K6388" s="16">
        <v>29.545999999999999</v>
      </c>
      <c r="L6388" s="11">
        <f t="shared" si="297"/>
        <v>111843.77704279999</v>
      </c>
      <c r="M6388" s="11">
        <f t="shared" si="298"/>
        <v>0</v>
      </c>
      <c r="N6388" s="11" t="e">
        <f t="shared" si="299"/>
        <v>#VALUE!</v>
      </c>
    </row>
    <row r="6389" spans="1:14" x14ac:dyDescent="0.25">
      <c r="A6389" s="19">
        <v>39230</v>
      </c>
      <c r="E6389" s="27" t="s">
        <v>1</v>
      </c>
      <c r="F6389" s="14" t="s">
        <v>1</v>
      </c>
      <c r="J6389" s="27" t="s">
        <v>1</v>
      </c>
      <c r="K6389" s="16">
        <v>25.766999999999999</v>
      </c>
      <c r="L6389" s="11">
        <f t="shared" si="297"/>
        <v>97538.705850599988</v>
      </c>
      <c r="M6389" s="11">
        <f t="shared" si="298"/>
        <v>0</v>
      </c>
      <c r="N6389" s="11" t="e">
        <f t="shared" si="299"/>
        <v>#VALUE!</v>
      </c>
    </row>
    <row r="6390" spans="1:14" x14ac:dyDescent="0.25">
      <c r="A6390" s="19">
        <v>39231</v>
      </c>
      <c r="B6390" s="12">
        <v>7.32</v>
      </c>
      <c r="D6390" s="13">
        <v>13.7</v>
      </c>
      <c r="E6390" s="27">
        <v>20.3</v>
      </c>
      <c r="F6390" s="14" t="s">
        <v>1</v>
      </c>
      <c r="G6390" s="13">
        <v>0.22</v>
      </c>
      <c r="H6390" s="13">
        <v>30.3</v>
      </c>
      <c r="I6390" s="13">
        <v>1.92</v>
      </c>
      <c r="J6390" s="27">
        <v>14.9</v>
      </c>
      <c r="K6390" s="16">
        <v>26.942</v>
      </c>
      <c r="L6390" s="11">
        <f t="shared" si="297"/>
        <v>101986.56471559999</v>
      </c>
      <c r="M6390" s="11">
        <f t="shared" si="298"/>
        <v>3090.1929108826798</v>
      </c>
      <c r="N6390" s="11">
        <f t="shared" si="299"/>
        <v>1519.5998142624398</v>
      </c>
    </row>
    <row r="6391" spans="1:14" x14ac:dyDescent="0.25">
      <c r="A6391" s="19">
        <v>39232</v>
      </c>
      <c r="E6391" s="27" t="s">
        <v>1</v>
      </c>
      <c r="F6391" s="14" t="s">
        <v>1</v>
      </c>
      <c r="J6391" s="27" t="s">
        <v>1</v>
      </c>
      <c r="K6391" s="16">
        <v>30.786999999999999</v>
      </c>
      <c r="L6391" s="11">
        <f t="shared" si="297"/>
        <v>116541.47308659999</v>
      </c>
      <c r="M6391" s="11">
        <f t="shared" si="298"/>
        <v>0</v>
      </c>
      <c r="N6391" s="11" t="e">
        <f t="shared" si="299"/>
        <v>#VALUE!</v>
      </c>
    </row>
    <row r="6392" spans="1:14" x14ac:dyDescent="0.25">
      <c r="A6392" s="19">
        <v>39233</v>
      </c>
      <c r="B6392" s="12">
        <v>8.17</v>
      </c>
      <c r="E6392" s="27">
        <v>20.8</v>
      </c>
      <c r="F6392" s="14" t="s">
        <v>1</v>
      </c>
      <c r="G6392" s="13">
        <v>0.18</v>
      </c>
      <c r="H6392" s="13">
        <v>24.5</v>
      </c>
      <c r="J6392" s="27">
        <v>14.5</v>
      </c>
      <c r="K6392" s="16">
        <v>27.123000000000001</v>
      </c>
      <c r="L6392" s="11">
        <f t="shared" si="297"/>
        <v>102671.7242514</v>
      </c>
      <c r="M6392" s="11">
        <f t="shared" si="298"/>
        <v>2515.4572441593</v>
      </c>
      <c r="N6392" s="11">
        <f t="shared" si="299"/>
        <v>1488.7400016452998</v>
      </c>
    </row>
    <row r="6393" spans="1:14" x14ac:dyDescent="0.25">
      <c r="A6393" s="19">
        <v>39234</v>
      </c>
      <c r="E6393" s="27" t="s">
        <v>1</v>
      </c>
      <c r="F6393" s="14" t="s">
        <v>1</v>
      </c>
      <c r="J6393" s="27" t="s">
        <v>1</v>
      </c>
      <c r="K6393" s="16">
        <v>26.495999999999999</v>
      </c>
      <c r="L6393" s="11">
        <f t="shared" si="297"/>
        <v>100298.27105279999</v>
      </c>
      <c r="M6393" s="11">
        <f t="shared" si="298"/>
        <v>0</v>
      </c>
      <c r="N6393" s="11" t="e">
        <f t="shared" si="299"/>
        <v>#VALUE!</v>
      </c>
    </row>
    <row r="6394" spans="1:14" x14ac:dyDescent="0.25">
      <c r="A6394" s="19">
        <v>39235</v>
      </c>
      <c r="E6394" s="27">
        <v>24.5</v>
      </c>
      <c r="F6394" s="14" t="s">
        <v>1</v>
      </c>
      <c r="J6394" s="27">
        <v>17.5</v>
      </c>
      <c r="K6394" s="16">
        <v>25.2</v>
      </c>
      <c r="L6394" s="11">
        <f t="shared" si="297"/>
        <v>95392.377359999999</v>
      </c>
      <c r="M6394" s="11">
        <f t="shared" si="298"/>
        <v>0</v>
      </c>
      <c r="N6394" s="11">
        <f t="shared" si="299"/>
        <v>1669.3666037999999</v>
      </c>
    </row>
    <row r="6395" spans="1:14" x14ac:dyDescent="0.25">
      <c r="A6395" s="19">
        <v>39236</v>
      </c>
      <c r="E6395" s="27" t="s">
        <v>1</v>
      </c>
      <c r="F6395" s="14" t="s">
        <v>1</v>
      </c>
      <c r="J6395" s="27" t="s">
        <v>1</v>
      </c>
      <c r="K6395" s="16">
        <v>23.463999999999999</v>
      </c>
      <c r="L6395" s="11">
        <f t="shared" si="297"/>
        <v>88820.902475199997</v>
      </c>
      <c r="M6395" s="11">
        <f t="shared" si="298"/>
        <v>0</v>
      </c>
      <c r="N6395" s="11" t="e">
        <f t="shared" si="299"/>
        <v>#VALUE!</v>
      </c>
    </row>
    <row r="6396" spans="1:14" x14ac:dyDescent="0.25">
      <c r="A6396" s="19">
        <v>39237</v>
      </c>
      <c r="E6396" s="27" t="s">
        <v>1</v>
      </c>
      <c r="F6396" s="14" t="s">
        <v>1</v>
      </c>
      <c r="J6396" s="27" t="s">
        <v>1</v>
      </c>
      <c r="K6396" s="16">
        <v>25.356000000000002</v>
      </c>
      <c r="L6396" s="11">
        <f t="shared" si="297"/>
        <v>95982.901600800004</v>
      </c>
      <c r="M6396" s="11">
        <f t="shared" si="298"/>
        <v>0</v>
      </c>
      <c r="N6396" s="11" t="e">
        <f t="shared" si="299"/>
        <v>#VALUE!</v>
      </c>
    </row>
    <row r="6397" spans="1:14" x14ac:dyDescent="0.25">
      <c r="A6397" s="19">
        <v>39238</v>
      </c>
      <c r="B6397" s="12">
        <v>9.8000000000000007</v>
      </c>
      <c r="D6397" s="13">
        <v>12.3</v>
      </c>
      <c r="E6397" s="27">
        <v>25.5</v>
      </c>
      <c r="F6397" s="14" t="s">
        <v>1</v>
      </c>
      <c r="G6397" s="13">
        <v>0.25</v>
      </c>
      <c r="H6397" s="13">
        <v>24.3</v>
      </c>
      <c r="I6397" s="13">
        <v>2.19</v>
      </c>
      <c r="J6397" s="27">
        <v>17.2</v>
      </c>
      <c r="K6397" s="16">
        <v>24.792999999999999</v>
      </c>
      <c r="L6397" s="11">
        <f t="shared" si="297"/>
        <v>93851.714757399997</v>
      </c>
      <c r="M6397" s="11">
        <f t="shared" si="298"/>
        <v>2280.59666860482</v>
      </c>
      <c r="N6397" s="11">
        <f t="shared" si="299"/>
        <v>1614.2494938272798</v>
      </c>
    </row>
    <row r="6398" spans="1:14" x14ac:dyDescent="0.25">
      <c r="A6398" s="19">
        <v>39239</v>
      </c>
      <c r="E6398" s="27" t="s">
        <v>1</v>
      </c>
      <c r="F6398" s="14" t="s">
        <v>1</v>
      </c>
      <c r="J6398" s="27" t="s">
        <v>1</v>
      </c>
      <c r="K6398" s="16">
        <v>25.015000000000001</v>
      </c>
      <c r="L6398" s="11">
        <f t="shared" si="297"/>
        <v>94692.076176999995</v>
      </c>
      <c r="M6398" s="11">
        <f t="shared" si="298"/>
        <v>0</v>
      </c>
      <c r="N6398" s="11" t="e">
        <f t="shared" si="299"/>
        <v>#VALUE!</v>
      </c>
    </row>
    <row r="6399" spans="1:14" x14ac:dyDescent="0.25">
      <c r="A6399" s="19">
        <v>39240</v>
      </c>
      <c r="B6399" s="12">
        <v>9.77</v>
      </c>
      <c r="E6399" s="27">
        <v>26.2</v>
      </c>
      <c r="F6399" s="14" t="s">
        <v>1</v>
      </c>
      <c r="G6399" s="13">
        <v>0.33</v>
      </c>
      <c r="H6399" s="13">
        <v>26</v>
      </c>
      <c r="J6399" s="27">
        <v>19</v>
      </c>
      <c r="K6399" s="16">
        <v>26.545000000000002</v>
      </c>
      <c r="L6399" s="11">
        <f t="shared" si="297"/>
        <v>100483.75623100001</v>
      </c>
      <c r="M6399" s="11">
        <f t="shared" si="298"/>
        <v>2612.5776620060001</v>
      </c>
      <c r="N6399" s="11">
        <f t="shared" si="299"/>
        <v>1909.1913683890002</v>
      </c>
    </row>
    <row r="6400" spans="1:14" x14ac:dyDescent="0.25">
      <c r="A6400" s="19">
        <v>39241</v>
      </c>
      <c r="E6400" s="27" t="s">
        <v>1</v>
      </c>
      <c r="F6400" s="14" t="s">
        <v>1</v>
      </c>
      <c r="J6400" s="27" t="s">
        <v>1</v>
      </c>
      <c r="K6400" s="16">
        <v>24.521999999999998</v>
      </c>
      <c r="L6400" s="11">
        <f t="shared" si="297"/>
        <v>92825.868159599995</v>
      </c>
      <c r="M6400" s="11">
        <f t="shared" si="298"/>
        <v>0</v>
      </c>
      <c r="N6400" s="11" t="e">
        <f t="shared" si="299"/>
        <v>#VALUE!</v>
      </c>
    </row>
    <row r="6401" spans="1:14" x14ac:dyDescent="0.25">
      <c r="A6401" s="19">
        <v>39242</v>
      </c>
      <c r="E6401" s="27">
        <v>27.1</v>
      </c>
      <c r="F6401" s="14" t="s">
        <v>1</v>
      </c>
      <c r="J6401" s="27">
        <v>20.100000000000001</v>
      </c>
      <c r="K6401" s="16">
        <v>23.992999999999999</v>
      </c>
      <c r="L6401" s="11">
        <f t="shared" si="297"/>
        <v>90823.385317399996</v>
      </c>
      <c r="M6401" s="11">
        <f t="shared" si="298"/>
        <v>0</v>
      </c>
      <c r="N6401" s="11">
        <f t="shared" si="299"/>
        <v>1825.5500448797402</v>
      </c>
    </row>
    <row r="6402" spans="1:14" x14ac:dyDescent="0.25">
      <c r="A6402" s="19">
        <v>39243</v>
      </c>
      <c r="E6402" s="27" t="s">
        <v>1</v>
      </c>
      <c r="F6402" s="14" t="s">
        <v>1</v>
      </c>
      <c r="J6402" s="27" t="s">
        <v>1</v>
      </c>
      <c r="K6402" s="16">
        <v>23.138999999999999</v>
      </c>
      <c r="L6402" s="11">
        <f t="shared" si="297"/>
        <v>87590.643640199996</v>
      </c>
      <c r="M6402" s="11">
        <f t="shared" si="298"/>
        <v>0</v>
      </c>
      <c r="N6402" s="11" t="e">
        <f t="shared" si="299"/>
        <v>#VALUE!</v>
      </c>
    </row>
    <row r="6403" spans="1:14" x14ac:dyDescent="0.25">
      <c r="A6403" s="19">
        <v>39244</v>
      </c>
      <c r="E6403" s="27" t="s">
        <v>1</v>
      </c>
      <c r="F6403" s="14" t="s">
        <v>1</v>
      </c>
      <c r="J6403" s="27" t="s">
        <v>1</v>
      </c>
      <c r="K6403" s="16">
        <v>23.744</v>
      </c>
      <c r="L6403" s="11">
        <f t="shared" ref="L6403:L6466" si="300">K6403*3785.4118</f>
        <v>89880.817779199991</v>
      </c>
      <c r="M6403" s="11">
        <f t="shared" ref="M6403:M6466" si="301">H6403*L6403/1000</f>
        <v>0</v>
      </c>
      <c r="N6403" s="11" t="e">
        <f t="shared" ref="N6403:N6466" si="302">L6403*J6403/1000</f>
        <v>#VALUE!</v>
      </c>
    </row>
    <row r="6404" spans="1:14" x14ac:dyDescent="0.25">
      <c r="A6404" s="19">
        <v>39245</v>
      </c>
      <c r="B6404" s="12">
        <v>10.1</v>
      </c>
      <c r="D6404" s="13">
        <v>18.899999999999999</v>
      </c>
      <c r="E6404" s="27">
        <v>20.8</v>
      </c>
      <c r="F6404" s="14" t="s">
        <v>1</v>
      </c>
      <c r="G6404" s="13" t="s">
        <v>2</v>
      </c>
      <c r="H6404" s="13">
        <v>6.81</v>
      </c>
      <c r="I6404" s="13">
        <v>2.87</v>
      </c>
      <c r="J6404" s="27">
        <v>18.100000000000001</v>
      </c>
      <c r="K6404" s="16">
        <v>22.478000000000002</v>
      </c>
      <c r="L6404" s="11">
        <f t="shared" si="300"/>
        <v>85088.486440399996</v>
      </c>
      <c r="M6404" s="11">
        <f t="shared" si="301"/>
        <v>579.45259265912398</v>
      </c>
      <c r="N6404" s="11">
        <f t="shared" si="302"/>
        <v>1540.1016045712399</v>
      </c>
    </row>
    <row r="6405" spans="1:14" x14ac:dyDescent="0.25">
      <c r="A6405" s="19">
        <v>39246</v>
      </c>
      <c r="E6405" s="27" t="s">
        <v>1</v>
      </c>
      <c r="F6405" s="14" t="s">
        <v>1</v>
      </c>
      <c r="J6405" s="27" t="s">
        <v>1</v>
      </c>
      <c r="K6405" s="16">
        <v>22.097999999999999</v>
      </c>
      <c r="L6405" s="11">
        <f t="shared" si="300"/>
        <v>83650.029956399987</v>
      </c>
      <c r="M6405" s="11">
        <f t="shared" si="301"/>
        <v>0</v>
      </c>
      <c r="N6405" s="11" t="e">
        <f t="shared" si="302"/>
        <v>#VALUE!</v>
      </c>
    </row>
    <row r="6406" spans="1:14" x14ac:dyDescent="0.25">
      <c r="A6406" s="19">
        <v>39247</v>
      </c>
      <c r="B6406" s="12">
        <v>15.1</v>
      </c>
      <c r="E6406" s="27">
        <v>21.6</v>
      </c>
      <c r="F6406" s="14" t="s">
        <v>1</v>
      </c>
      <c r="G6406" s="13">
        <v>0.18</v>
      </c>
      <c r="H6406" s="13">
        <v>12.8</v>
      </c>
      <c r="J6406" s="27">
        <v>16.2</v>
      </c>
      <c r="K6406" s="16">
        <v>23.978000000000002</v>
      </c>
      <c r="L6406" s="11">
        <f t="shared" si="300"/>
        <v>90766.604140399999</v>
      </c>
      <c r="M6406" s="11">
        <f t="shared" si="301"/>
        <v>1161.8125329971199</v>
      </c>
      <c r="N6406" s="11">
        <f t="shared" si="302"/>
        <v>1470.4189870744799</v>
      </c>
    </row>
    <row r="6407" spans="1:14" x14ac:dyDescent="0.25">
      <c r="A6407" s="19">
        <v>39248</v>
      </c>
      <c r="E6407" s="27" t="s">
        <v>1</v>
      </c>
      <c r="F6407" s="14" t="s">
        <v>1</v>
      </c>
      <c r="J6407" s="27" t="s">
        <v>1</v>
      </c>
      <c r="K6407" s="16">
        <v>26.2</v>
      </c>
      <c r="L6407" s="11">
        <f t="shared" si="300"/>
        <v>99177.78916</v>
      </c>
      <c r="M6407" s="11">
        <f t="shared" si="301"/>
        <v>0</v>
      </c>
      <c r="N6407" s="11" t="e">
        <f t="shared" si="302"/>
        <v>#VALUE!</v>
      </c>
    </row>
    <row r="6408" spans="1:14" x14ac:dyDescent="0.25">
      <c r="A6408" s="19">
        <v>39249</v>
      </c>
      <c r="E6408" s="27">
        <v>19.399999999999999</v>
      </c>
      <c r="F6408" s="14" t="s">
        <v>1</v>
      </c>
      <c r="J6408" s="27">
        <v>14.9</v>
      </c>
      <c r="K6408" s="16">
        <v>21.704000000000001</v>
      </c>
      <c r="L6408" s="11">
        <f t="shared" si="300"/>
        <v>82158.577707200006</v>
      </c>
      <c r="M6408" s="11">
        <f t="shared" si="301"/>
        <v>0</v>
      </c>
      <c r="N6408" s="11">
        <f t="shared" si="302"/>
        <v>1224.1628078372803</v>
      </c>
    </row>
    <row r="6409" spans="1:14" x14ac:dyDescent="0.25">
      <c r="A6409" s="19">
        <v>39250</v>
      </c>
      <c r="E6409" s="27" t="s">
        <v>1</v>
      </c>
      <c r="F6409" s="14" t="s">
        <v>1</v>
      </c>
      <c r="J6409" s="27" t="s">
        <v>1</v>
      </c>
      <c r="K6409" s="16">
        <v>22.352</v>
      </c>
      <c r="L6409" s="11">
        <f t="shared" si="300"/>
        <v>84611.5245536</v>
      </c>
      <c r="M6409" s="11">
        <f t="shared" si="301"/>
        <v>0</v>
      </c>
      <c r="N6409" s="11" t="e">
        <f t="shared" si="302"/>
        <v>#VALUE!</v>
      </c>
    </row>
    <row r="6410" spans="1:14" x14ac:dyDescent="0.25">
      <c r="A6410" s="19">
        <v>39251</v>
      </c>
      <c r="E6410" s="27" t="s">
        <v>1</v>
      </c>
      <c r="F6410" s="14" t="s">
        <v>1</v>
      </c>
      <c r="J6410" s="27" t="s">
        <v>1</v>
      </c>
      <c r="K6410" s="16">
        <v>28.343</v>
      </c>
      <c r="L6410" s="11">
        <f t="shared" si="300"/>
        <v>107289.92664739999</v>
      </c>
      <c r="M6410" s="11">
        <f t="shared" si="301"/>
        <v>0</v>
      </c>
      <c r="N6410" s="11" t="e">
        <f t="shared" si="302"/>
        <v>#VALUE!</v>
      </c>
    </row>
    <row r="6411" spans="1:14" x14ac:dyDescent="0.25">
      <c r="A6411" s="19">
        <v>39252</v>
      </c>
      <c r="B6411" s="12">
        <v>14.6</v>
      </c>
      <c r="D6411" s="13">
        <v>16.600000000000001</v>
      </c>
      <c r="E6411" s="27">
        <v>20</v>
      </c>
      <c r="F6411" s="14" t="s">
        <v>1</v>
      </c>
      <c r="G6411" s="13">
        <v>0.31</v>
      </c>
      <c r="H6411" s="13">
        <v>9.4</v>
      </c>
      <c r="I6411" s="13">
        <v>3.43</v>
      </c>
      <c r="J6411" s="27">
        <v>13</v>
      </c>
      <c r="K6411" s="16">
        <v>25.605</v>
      </c>
      <c r="L6411" s="11">
        <f t="shared" si="300"/>
        <v>96925.469138999993</v>
      </c>
      <c r="M6411" s="11">
        <f t="shared" si="301"/>
        <v>911.09940990660004</v>
      </c>
      <c r="N6411" s="11">
        <f t="shared" si="302"/>
        <v>1260.0310988069998</v>
      </c>
    </row>
    <row r="6412" spans="1:14" x14ac:dyDescent="0.25">
      <c r="A6412" s="19">
        <v>39253</v>
      </c>
      <c r="E6412" s="27" t="s">
        <v>1</v>
      </c>
      <c r="F6412" s="14" t="s">
        <v>1</v>
      </c>
      <c r="J6412" s="27" t="s">
        <v>1</v>
      </c>
      <c r="K6412" s="16">
        <v>24.936</v>
      </c>
      <c r="L6412" s="11">
        <f t="shared" si="300"/>
        <v>94393.028644799997</v>
      </c>
      <c r="M6412" s="11">
        <f t="shared" si="301"/>
        <v>0</v>
      </c>
      <c r="N6412" s="11" t="e">
        <f t="shared" si="302"/>
        <v>#VALUE!</v>
      </c>
    </row>
    <row r="6413" spans="1:14" x14ac:dyDescent="0.25">
      <c r="A6413" s="19">
        <v>39254</v>
      </c>
      <c r="B6413" s="12">
        <v>13.7</v>
      </c>
      <c r="E6413" s="27">
        <v>15.9</v>
      </c>
      <c r="F6413" s="14" t="s">
        <v>1</v>
      </c>
      <c r="G6413" s="13">
        <v>0.45</v>
      </c>
      <c r="H6413" s="13">
        <v>12.5</v>
      </c>
      <c r="J6413" s="27">
        <v>14.4</v>
      </c>
      <c r="K6413" s="16">
        <v>28.88</v>
      </c>
      <c r="L6413" s="11">
        <f t="shared" si="300"/>
        <v>109322.692784</v>
      </c>
      <c r="M6413" s="11">
        <f t="shared" si="301"/>
        <v>1366.5336598000001</v>
      </c>
      <c r="N6413" s="11">
        <f t="shared" si="302"/>
        <v>1574.2467760896</v>
      </c>
    </row>
    <row r="6414" spans="1:14" x14ac:dyDescent="0.25">
      <c r="A6414" s="19">
        <v>39255</v>
      </c>
      <c r="E6414" s="27" t="s">
        <v>1</v>
      </c>
      <c r="F6414" s="14" t="s">
        <v>1</v>
      </c>
      <c r="J6414" s="27" t="s">
        <v>1</v>
      </c>
      <c r="K6414" s="16">
        <v>31.504999999999999</v>
      </c>
      <c r="L6414" s="11">
        <f t="shared" si="300"/>
        <v>119259.39875899999</v>
      </c>
      <c r="M6414" s="11">
        <f t="shared" si="301"/>
        <v>0</v>
      </c>
      <c r="N6414" s="11" t="e">
        <f t="shared" si="302"/>
        <v>#VALUE!</v>
      </c>
    </row>
    <row r="6415" spans="1:14" x14ac:dyDescent="0.25">
      <c r="A6415" s="19">
        <v>39256</v>
      </c>
      <c r="E6415" s="27">
        <v>13.3</v>
      </c>
      <c r="F6415" s="14" t="s">
        <v>1</v>
      </c>
      <c r="J6415" s="27">
        <v>11</v>
      </c>
      <c r="K6415" s="16">
        <v>55.616999999999997</v>
      </c>
      <c r="L6415" s="11">
        <f t="shared" si="300"/>
        <v>210533.24808059999</v>
      </c>
      <c r="M6415" s="11">
        <f t="shared" si="301"/>
        <v>0</v>
      </c>
      <c r="N6415" s="11">
        <f t="shared" si="302"/>
        <v>2315.8657288866002</v>
      </c>
    </row>
    <row r="6416" spans="1:14" x14ac:dyDescent="0.25">
      <c r="A6416" s="19">
        <v>39257</v>
      </c>
      <c r="E6416" s="27" t="s">
        <v>1</v>
      </c>
      <c r="F6416" s="14" t="s">
        <v>1</v>
      </c>
      <c r="J6416" s="27" t="s">
        <v>1</v>
      </c>
      <c r="K6416" s="16">
        <v>42.215000000000003</v>
      </c>
      <c r="L6416" s="11">
        <f t="shared" si="300"/>
        <v>159801.15913700001</v>
      </c>
      <c r="M6416" s="11">
        <f t="shared" si="301"/>
        <v>0</v>
      </c>
      <c r="N6416" s="11" t="e">
        <f t="shared" si="302"/>
        <v>#VALUE!</v>
      </c>
    </row>
    <row r="6417" spans="1:14" x14ac:dyDescent="0.25">
      <c r="A6417" s="19">
        <v>39258</v>
      </c>
      <c r="E6417" s="27" t="s">
        <v>1</v>
      </c>
      <c r="F6417" s="14" t="s">
        <v>1</v>
      </c>
      <c r="J6417" s="27" t="s">
        <v>1</v>
      </c>
      <c r="K6417" s="16">
        <v>31.863</v>
      </c>
      <c r="L6417" s="11">
        <f t="shared" si="300"/>
        <v>120614.5761834</v>
      </c>
      <c r="M6417" s="11">
        <f t="shared" si="301"/>
        <v>0</v>
      </c>
      <c r="N6417" s="11" t="e">
        <f t="shared" si="302"/>
        <v>#VALUE!</v>
      </c>
    </row>
    <row r="6418" spans="1:14" x14ac:dyDescent="0.25">
      <c r="A6418" s="19">
        <v>39259</v>
      </c>
      <c r="B6418" s="12">
        <v>15.1</v>
      </c>
      <c r="D6418" s="13">
        <v>22.2</v>
      </c>
      <c r="E6418" s="27">
        <v>17.399999999999999</v>
      </c>
      <c r="F6418" s="14" t="s">
        <v>1</v>
      </c>
      <c r="G6418" s="13">
        <v>0.26</v>
      </c>
      <c r="H6418" s="13">
        <v>10.9</v>
      </c>
      <c r="I6418" s="13">
        <v>1.93</v>
      </c>
      <c r="J6418" s="27">
        <v>10.4</v>
      </c>
      <c r="K6418" s="16">
        <v>30.791</v>
      </c>
      <c r="L6418" s="11">
        <f t="shared" si="300"/>
        <v>116556.6147338</v>
      </c>
      <c r="M6418" s="11">
        <f t="shared" si="301"/>
        <v>1270.4671005984201</v>
      </c>
      <c r="N6418" s="11">
        <f t="shared" si="302"/>
        <v>1212.1887932315201</v>
      </c>
    </row>
    <row r="6419" spans="1:14" x14ac:dyDescent="0.25">
      <c r="A6419" s="19">
        <v>39260</v>
      </c>
      <c r="E6419" s="27" t="s">
        <v>1</v>
      </c>
      <c r="F6419" s="14" t="s">
        <v>1</v>
      </c>
      <c r="J6419" s="27" t="s">
        <v>1</v>
      </c>
      <c r="K6419" s="16">
        <v>32.807000000000002</v>
      </c>
      <c r="L6419" s="11">
        <f t="shared" si="300"/>
        <v>124188.0049226</v>
      </c>
      <c r="M6419" s="11">
        <f t="shared" si="301"/>
        <v>0</v>
      </c>
      <c r="N6419" s="11" t="e">
        <f t="shared" si="302"/>
        <v>#VALUE!</v>
      </c>
    </row>
    <row r="6420" spans="1:14" x14ac:dyDescent="0.25">
      <c r="A6420" s="19">
        <v>39261</v>
      </c>
      <c r="B6420" s="12">
        <v>10.199999999999999</v>
      </c>
      <c r="E6420" s="27">
        <v>14.4</v>
      </c>
      <c r="F6420" s="14" t="s">
        <v>1</v>
      </c>
      <c r="G6420" s="13" t="s">
        <v>2</v>
      </c>
      <c r="H6420" s="13">
        <v>13.8</v>
      </c>
      <c r="J6420" s="27">
        <v>10.5</v>
      </c>
      <c r="K6420" s="16">
        <v>41.593000000000004</v>
      </c>
      <c r="L6420" s="11">
        <f t="shared" si="300"/>
        <v>157446.63299740001</v>
      </c>
      <c r="M6420" s="11">
        <f t="shared" si="301"/>
        <v>2172.7635353641203</v>
      </c>
      <c r="N6420" s="11">
        <f t="shared" si="302"/>
        <v>1653.1896464727001</v>
      </c>
    </row>
    <row r="6421" spans="1:14" x14ac:dyDescent="0.25">
      <c r="A6421" s="19">
        <v>39262</v>
      </c>
      <c r="E6421" s="27" t="s">
        <v>1</v>
      </c>
      <c r="F6421" s="14" t="s">
        <v>1</v>
      </c>
      <c r="J6421" s="27" t="s">
        <v>1</v>
      </c>
      <c r="K6421" s="16">
        <v>30.498999999999999</v>
      </c>
      <c r="L6421" s="11">
        <f t="shared" si="300"/>
        <v>115451.2744882</v>
      </c>
      <c r="M6421" s="11">
        <f t="shared" si="301"/>
        <v>0</v>
      </c>
      <c r="N6421" s="11" t="e">
        <f t="shared" si="302"/>
        <v>#VALUE!</v>
      </c>
    </row>
    <row r="6422" spans="1:14" x14ac:dyDescent="0.25">
      <c r="A6422" s="19">
        <v>39263</v>
      </c>
      <c r="E6422" s="27">
        <v>21.7</v>
      </c>
      <c r="F6422" s="14" t="s">
        <v>1</v>
      </c>
      <c r="J6422" s="27">
        <v>12.3</v>
      </c>
      <c r="K6422" s="16">
        <v>28.08</v>
      </c>
      <c r="L6422" s="11">
        <f t="shared" si="300"/>
        <v>106294.36334399998</v>
      </c>
      <c r="M6422" s="11">
        <f t="shared" si="301"/>
        <v>0</v>
      </c>
      <c r="N6422" s="11">
        <f t="shared" si="302"/>
        <v>1307.4206691311999</v>
      </c>
    </row>
    <row r="6423" spans="1:14" x14ac:dyDescent="0.25">
      <c r="A6423" s="19">
        <v>39264</v>
      </c>
      <c r="E6423" s="27" t="s">
        <v>1</v>
      </c>
      <c r="F6423" s="14" t="s">
        <v>1</v>
      </c>
      <c r="J6423" s="27" t="s">
        <v>1</v>
      </c>
      <c r="K6423" s="16">
        <v>31.832999999999998</v>
      </c>
      <c r="L6423" s="11">
        <f t="shared" si="300"/>
        <v>120501.01382939999</v>
      </c>
      <c r="M6423" s="11">
        <f t="shared" si="301"/>
        <v>0</v>
      </c>
      <c r="N6423" s="11" t="e">
        <f t="shared" si="302"/>
        <v>#VALUE!</v>
      </c>
    </row>
    <row r="6424" spans="1:14" x14ac:dyDescent="0.25">
      <c r="A6424" s="19">
        <v>39265</v>
      </c>
      <c r="E6424" s="27" t="s">
        <v>1</v>
      </c>
      <c r="F6424" s="14" t="s">
        <v>1</v>
      </c>
      <c r="J6424" s="27" t="s">
        <v>1</v>
      </c>
      <c r="K6424" s="16">
        <v>28.521000000000001</v>
      </c>
      <c r="L6424" s="11">
        <f t="shared" si="300"/>
        <v>107963.72994780001</v>
      </c>
      <c r="M6424" s="11">
        <f t="shared" si="301"/>
        <v>0</v>
      </c>
      <c r="N6424" s="11" t="e">
        <f t="shared" si="302"/>
        <v>#VALUE!</v>
      </c>
    </row>
    <row r="6425" spans="1:14" x14ac:dyDescent="0.25">
      <c r="A6425" s="19">
        <v>39266</v>
      </c>
      <c r="B6425" s="12">
        <v>12.2</v>
      </c>
      <c r="D6425" s="13">
        <v>13.1</v>
      </c>
      <c r="E6425" s="27">
        <v>23.1</v>
      </c>
      <c r="F6425" s="14" t="s">
        <v>1</v>
      </c>
      <c r="G6425" s="13">
        <v>0.26</v>
      </c>
      <c r="H6425" s="13">
        <v>25.5</v>
      </c>
      <c r="I6425" s="13">
        <v>1.93</v>
      </c>
      <c r="J6425" s="27">
        <v>13.9</v>
      </c>
      <c r="K6425" s="16">
        <v>27.544</v>
      </c>
      <c r="L6425" s="11">
        <f t="shared" si="300"/>
        <v>104265.3826192</v>
      </c>
      <c r="M6425" s="11">
        <f t="shared" si="301"/>
        <v>2658.7672567896002</v>
      </c>
      <c r="N6425" s="11">
        <f t="shared" si="302"/>
        <v>1449.28881840688</v>
      </c>
    </row>
    <row r="6426" spans="1:14" x14ac:dyDescent="0.25">
      <c r="A6426" s="19">
        <v>39267</v>
      </c>
      <c r="E6426" s="27" t="s">
        <v>1</v>
      </c>
      <c r="F6426" s="14" t="s">
        <v>1</v>
      </c>
      <c r="J6426" s="27" t="s">
        <v>1</v>
      </c>
      <c r="K6426" s="16">
        <v>32.671999999999997</v>
      </c>
      <c r="L6426" s="11">
        <f t="shared" si="300"/>
        <v>123676.97432959998</v>
      </c>
      <c r="M6426" s="11">
        <f t="shared" si="301"/>
        <v>0</v>
      </c>
      <c r="N6426" s="11" t="e">
        <f t="shared" si="302"/>
        <v>#VALUE!</v>
      </c>
    </row>
    <row r="6427" spans="1:14" x14ac:dyDescent="0.25">
      <c r="A6427" s="19">
        <v>39268</v>
      </c>
      <c r="B6427" s="12">
        <v>11.8</v>
      </c>
      <c r="E6427" s="27">
        <v>14.3</v>
      </c>
      <c r="F6427" s="14" t="s">
        <v>1</v>
      </c>
      <c r="G6427" s="13">
        <v>0.28000000000000003</v>
      </c>
      <c r="H6427" s="13">
        <v>22.8</v>
      </c>
      <c r="J6427" s="27">
        <v>12.5</v>
      </c>
      <c r="K6427" s="16">
        <v>33.113</v>
      </c>
      <c r="L6427" s="11">
        <f t="shared" si="300"/>
        <v>125346.34093339999</v>
      </c>
      <c r="M6427" s="11">
        <f t="shared" si="301"/>
        <v>2857.89657328152</v>
      </c>
      <c r="N6427" s="11">
        <f t="shared" si="302"/>
        <v>1566.8292616674998</v>
      </c>
    </row>
    <row r="6428" spans="1:14" x14ac:dyDescent="0.25">
      <c r="A6428" s="19">
        <v>39269</v>
      </c>
      <c r="E6428" s="27" t="s">
        <v>1</v>
      </c>
      <c r="F6428" s="14" t="s">
        <v>1</v>
      </c>
      <c r="J6428" s="27" t="s">
        <v>1</v>
      </c>
      <c r="K6428" s="16">
        <v>28.727</v>
      </c>
      <c r="L6428" s="11">
        <f t="shared" si="300"/>
        <v>108743.5247786</v>
      </c>
      <c r="M6428" s="11">
        <f t="shared" si="301"/>
        <v>0</v>
      </c>
      <c r="N6428" s="11" t="e">
        <f t="shared" si="302"/>
        <v>#VALUE!</v>
      </c>
    </row>
    <row r="6429" spans="1:14" x14ac:dyDescent="0.25">
      <c r="A6429" s="19">
        <v>39270</v>
      </c>
      <c r="E6429" s="27">
        <v>18.3</v>
      </c>
      <c r="F6429" s="14" t="s">
        <v>1</v>
      </c>
      <c r="J6429" s="27">
        <v>12.9</v>
      </c>
      <c r="K6429" s="16">
        <v>28.68</v>
      </c>
      <c r="L6429" s="11">
        <f t="shared" si="300"/>
        <v>108565.610424</v>
      </c>
      <c r="M6429" s="11">
        <f t="shared" si="301"/>
        <v>0</v>
      </c>
      <c r="N6429" s="11">
        <f t="shared" si="302"/>
        <v>1400.4963744695999</v>
      </c>
    </row>
    <row r="6430" spans="1:14" x14ac:dyDescent="0.25">
      <c r="A6430" s="19">
        <v>39271</v>
      </c>
      <c r="E6430" s="27" t="s">
        <v>1</v>
      </c>
      <c r="F6430" s="14" t="s">
        <v>1</v>
      </c>
      <c r="J6430" s="27" t="s">
        <v>1</v>
      </c>
      <c r="K6430" s="16">
        <v>27.231000000000002</v>
      </c>
      <c r="L6430" s="11">
        <f t="shared" si="300"/>
        <v>103080.54872580001</v>
      </c>
      <c r="M6430" s="11">
        <f t="shared" si="301"/>
        <v>0</v>
      </c>
      <c r="N6430" s="11" t="e">
        <f t="shared" si="302"/>
        <v>#VALUE!</v>
      </c>
    </row>
    <row r="6431" spans="1:14" x14ac:dyDescent="0.25">
      <c r="A6431" s="19">
        <v>39272</v>
      </c>
      <c r="E6431" s="27" t="s">
        <v>1</v>
      </c>
      <c r="F6431" s="14" t="s">
        <v>1</v>
      </c>
      <c r="J6431" s="27" t="s">
        <v>1</v>
      </c>
      <c r="K6431" s="16">
        <v>26.06</v>
      </c>
      <c r="L6431" s="11">
        <f t="shared" si="300"/>
        <v>98647.831507999988</v>
      </c>
      <c r="M6431" s="11">
        <f t="shared" si="301"/>
        <v>0</v>
      </c>
      <c r="N6431" s="11" t="e">
        <f t="shared" si="302"/>
        <v>#VALUE!</v>
      </c>
    </row>
    <row r="6432" spans="1:14" x14ac:dyDescent="0.25">
      <c r="A6432" s="19">
        <v>39273</v>
      </c>
      <c r="B6432" s="12">
        <v>12.8</v>
      </c>
      <c r="D6432" s="13">
        <v>14.6</v>
      </c>
      <c r="E6432" s="27">
        <v>18.899999999999999</v>
      </c>
      <c r="F6432" s="14" t="s">
        <v>1</v>
      </c>
      <c r="G6432" s="13" t="s">
        <v>2</v>
      </c>
      <c r="H6432" s="13">
        <v>16.899999999999999</v>
      </c>
      <c r="I6432" s="13">
        <v>1.93</v>
      </c>
      <c r="J6432" s="27">
        <v>14.3</v>
      </c>
      <c r="K6432" s="16">
        <v>28.856999999999999</v>
      </c>
      <c r="L6432" s="11">
        <f t="shared" si="300"/>
        <v>109235.62831259999</v>
      </c>
      <c r="M6432" s="11">
        <f t="shared" si="301"/>
        <v>1846.0821184829397</v>
      </c>
      <c r="N6432" s="11">
        <f t="shared" si="302"/>
        <v>1562.0694848701801</v>
      </c>
    </row>
    <row r="6433" spans="1:14" x14ac:dyDescent="0.25">
      <c r="A6433" s="19">
        <v>39274</v>
      </c>
      <c r="E6433" s="27" t="s">
        <v>1</v>
      </c>
      <c r="F6433" s="14" t="s">
        <v>1</v>
      </c>
      <c r="J6433" s="27" t="s">
        <v>1</v>
      </c>
      <c r="K6433" s="16">
        <v>26.219000000000001</v>
      </c>
      <c r="L6433" s="11">
        <f t="shared" si="300"/>
        <v>99249.711984199996</v>
      </c>
      <c r="M6433" s="11">
        <f t="shared" si="301"/>
        <v>0</v>
      </c>
      <c r="N6433" s="11" t="e">
        <f t="shared" si="302"/>
        <v>#VALUE!</v>
      </c>
    </row>
    <row r="6434" spans="1:14" x14ac:dyDescent="0.25">
      <c r="A6434" s="19">
        <v>39275</v>
      </c>
      <c r="B6434" s="12">
        <v>13</v>
      </c>
      <c r="E6434" s="27">
        <v>15.1</v>
      </c>
      <c r="F6434" s="14" t="s">
        <v>1</v>
      </c>
      <c r="G6434" s="13" t="s">
        <v>2</v>
      </c>
      <c r="H6434" s="13">
        <v>24</v>
      </c>
      <c r="J6434" s="27">
        <v>13.7</v>
      </c>
      <c r="K6434" s="16">
        <v>28.149000000000001</v>
      </c>
      <c r="L6434" s="11">
        <f t="shared" si="300"/>
        <v>106555.55675819999</v>
      </c>
      <c r="M6434" s="11">
        <f t="shared" si="301"/>
        <v>2557.3333621968</v>
      </c>
      <c r="N6434" s="11">
        <f t="shared" si="302"/>
        <v>1459.8111275873398</v>
      </c>
    </row>
    <row r="6435" spans="1:14" x14ac:dyDescent="0.25">
      <c r="A6435" s="19">
        <v>39276</v>
      </c>
      <c r="E6435" s="27" t="s">
        <v>1</v>
      </c>
      <c r="F6435" s="14" t="s">
        <v>1</v>
      </c>
      <c r="J6435" s="27" t="s">
        <v>1</v>
      </c>
      <c r="K6435" s="16">
        <v>26.992000000000001</v>
      </c>
      <c r="L6435" s="11">
        <f t="shared" si="300"/>
        <v>102175.83530560001</v>
      </c>
      <c r="M6435" s="11">
        <f t="shared" si="301"/>
        <v>0</v>
      </c>
      <c r="N6435" s="11" t="e">
        <f t="shared" si="302"/>
        <v>#VALUE!</v>
      </c>
    </row>
    <row r="6436" spans="1:14" x14ac:dyDescent="0.25">
      <c r="A6436" s="19">
        <v>39277</v>
      </c>
      <c r="E6436" s="27">
        <v>18.399999999999999</v>
      </c>
      <c r="F6436" s="14" t="s">
        <v>1</v>
      </c>
      <c r="J6436" s="27">
        <v>13.9</v>
      </c>
      <c r="K6436" s="16">
        <v>26.466999999999999</v>
      </c>
      <c r="L6436" s="11">
        <f t="shared" si="300"/>
        <v>100188.49411059999</v>
      </c>
      <c r="M6436" s="11">
        <f t="shared" si="301"/>
        <v>0</v>
      </c>
      <c r="N6436" s="11">
        <f t="shared" si="302"/>
        <v>1392.6200681373398</v>
      </c>
    </row>
    <row r="6437" spans="1:14" x14ac:dyDescent="0.25">
      <c r="A6437" s="19">
        <v>39278</v>
      </c>
      <c r="E6437" s="27" t="s">
        <v>1</v>
      </c>
      <c r="F6437" s="14" t="s">
        <v>1</v>
      </c>
      <c r="J6437" s="27" t="s">
        <v>1</v>
      </c>
      <c r="K6437" s="16">
        <v>24.67</v>
      </c>
      <c r="L6437" s="11">
        <f t="shared" si="300"/>
        <v>93386.109106000004</v>
      </c>
      <c r="M6437" s="11">
        <f t="shared" si="301"/>
        <v>0</v>
      </c>
      <c r="N6437" s="11" t="e">
        <f t="shared" si="302"/>
        <v>#VALUE!</v>
      </c>
    </row>
    <row r="6438" spans="1:14" x14ac:dyDescent="0.25">
      <c r="A6438" s="19">
        <v>39279</v>
      </c>
      <c r="E6438" s="27" t="s">
        <v>1</v>
      </c>
      <c r="F6438" s="14" t="s">
        <v>1</v>
      </c>
      <c r="J6438" s="27" t="s">
        <v>1</v>
      </c>
      <c r="K6438" s="16">
        <v>28.527000000000001</v>
      </c>
      <c r="L6438" s="11">
        <f t="shared" si="300"/>
        <v>107986.4424186</v>
      </c>
      <c r="M6438" s="11">
        <f t="shared" si="301"/>
        <v>0</v>
      </c>
      <c r="N6438" s="11" t="e">
        <f t="shared" si="302"/>
        <v>#VALUE!</v>
      </c>
    </row>
    <row r="6439" spans="1:14" x14ac:dyDescent="0.25">
      <c r="A6439" s="19">
        <v>39280</v>
      </c>
      <c r="B6439" s="12">
        <v>10.8</v>
      </c>
      <c r="D6439" s="13">
        <v>16.600000000000001</v>
      </c>
      <c r="E6439" s="27">
        <v>16.600000000000001</v>
      </c>
      <c r="F6439" s="14" t="s">
        <v>1</v>
      </c>
      <c r="G6439" s="13" t="s">
        <v>2</v>
      </c>
      <c r="H6439" s="13">
        <v>18.100000000000001</v>
      </c>
      <c r="I6439" s="13">
        <v>1.84</v>
      </c>
      <c r="J6439" s="27">
        <v>12.1</v>
      </c>
      <c r="K6439" s="16">
        <v>36.131999999999998</v>
      </c>
      <c r="L6439" s="11">
        <f t="shared" si="300"/>
        <v>136774.49915759999</v>
      </c>
      <c r="M6439" s="11">
        <f t="shared" si="301"/>
        <v>2475.6184347525596</v>
      </c>
      <c r="N6439" s="11">
        <f t="shared" si="302"/>
        <v>1654.9714398069598</v>
      </c>
    </row>
    <row r="6440" spans="1:14" x14ac:dyDescent="0.25">
      <c r="A6440" s="19">
        <v>39281</v>
      </c>
      <c r="E6440" s="27" t="s">
        <v>1</v>
      </c>
      <c r="F6440" s="14" t="s">
        <v>1</v>
      </c>
      <c r="J6440" s="27" t="s">
        <v>1</v>
      </c>
      <c r="K6440" s="16">
        <v>29.187999999999999</v>
      </c>
      <c r="L6440" s="11">
        <f t="shared" si="300"/>
        <v>110488.5996184</v>
      </c>
      <c r="M6440" s="11">
        <f t="shared" si="301"/>
        <v>0</v>
      </c>
      <c r="N6440" s="11" t="e">
        <f t="shared" si="302"/>
        <v>#VALUE!</v>
      </c>
    </row>
    <row r="6441" spans="1:14" x14ac:dyDescent="0.25">
      <c r="A6441" s="19">
        <v>39282</v>
      </c>
      <c r="B6441" s="12">
        <v>18.600000000000001</v>
      </c>
      <c r="E6441" s="27">
        <v>21.3</v>
      </c>
      <c r="F6441" s="14" t="s">
        <v>1</v>
      </c>
      <c r="G6441" s="13" t="s">
        <v>2</v>
      </c>
      <c r="H6441" s="13">
        <v>13.1</v>
      </c>
      <c r="J6441" s="27">
        <v>15</v>
      </c>
      <c r="K6441" s="16">
        <v>28.797000000000001</v>
      </c>
      <c r="L6441" s="11">
        <f t="shared" si="300"/>
        <v>109008.5036046</v>
      </c>
      <c r="M6441" s="11">
        <f t="shared" si="301"/>
        <v>1428.0113972202601</v>
      </c>
      <c r="N6441" s="11">
        <f t="shared" si="302"/>
        <v>1635.1275540690001</v>
      </c>
    </row>
    <row r="6442" spans="1:14" x14ac:dyDescent="0.25">
      <c r="A6442" s="19">
        <v>39283</v>
      </c>
      <c r="E6442" s="27" t="s">
        <v>1</v>
      </c>
      <c r="F6442" s="14" t="s">
        <v>1</v>
      </c>
      <c r="J6442" s="27" t="s">
        <v>1</v>
      </c>
      <c r="K6442" s="16">
        <v>25.712</v>
      </c>
      <c r="L6442" s="11">
        <f t="shared" si="300"/>
        <v>97330.508201599994</v>
      </c>
      <c r="M6442" s="11">
        <f t="shared" si="301"/>
        <v>0</v>
      </c>
      <c r="N6442" s="11" t="e">
        <f t="shared" si="302"/>
        <v>#VALUE!</v>
      </c>
    </row>
    <row r="6443" spans="1:14" x14ac:dyDescent="0.25">
      <c r="A6443" s="19">
        <v>39284</v>
      </c>
      <c r="E6443" s="27">
        <v>22.7</v>
      </c>
      <c r="F6443" s="14" t="s">
        <v>1</v>
      </c>
      <c r="J6443" s="27">
        <v>15.6</v>
      </c>
      <c r="K6443" s="16">
        <v>25.794</v>
      </c>
      <c r="L6443" s="11">
        <f t="shared" si="300"/>
        <v>97640.911969199995</v>
      </c>
      <c r="M6443" s="11">
        <f t="shared" si="301"/>
        <v>0</v>
      </c>
      <c r="N6443" s="11">
        <f t="shared" si="302"/>
        <v>1523.1982267195199</v>
      </c>
    </row>
    <row r="6444" spans="1:14" x14ac:dyDescent="0.25">
      <c r="A6444" s="19">
        <v>39285</v>
      </c>
      <c r="E6444" s="27" t="s">
        <v>1</v>
      </c>
      <c r="F6444" s="14" t="s">
        <v>1</v>
      </c>
      <c r="J6444" s="27" t="s">
        <v>1</v>
      </c>
      <c r="K6444" s="16">
        <v>24.902999999999999</v>
      </c>
      <c r="L6444" s="11">
        <f t="shared" si="300"/>
        <v>94268.110055399986</v>
      </c>
      <c r="M6444" s="11">
        <f t="shared" si="301"/>
        <v>0</v>
      </c>
      <c r="N6444" s="11" t="e">
        <f t="shared" si="302"/>
        <v>#VALUE!</v>
      </c>
    </row>
    <row r="6445" spans="1:14" x14ac:dyDescent="0.25">
      <c r="A6445" s="19">
        <v>39286</v>
      </c>
      <c r="E6445" s="27" t="s">
        <v>1</v>
      </c>
      <c r="F6445" s="14" t="s">
        <v>1</v>
      </c>
      <c r="J6445" s="27" t="s">
        <v>1</v>
      </c>
      <c r="K6445" s="16">
        <v>26.766999999999999</v>
      </c>
      <c r="L6445" s="11">
        <f t="shared" si="300"/>
        <v>101324.11765059999</v>
      </c>
      <c r="M6445" s="11">
        <f t="shared" si="301"/>
        <v>0</v>
      </c>
      <c r="N6445" s="11" t="e">
        <f t="shared" si="302"/>
        <v>#VALUE!</v>
      </c>
    </row>
    <row r="6446" spans="1:14" x14ac:dyDescent="0.25">
      <c r="A6446" s="19">
        <v>39287</v>
      </c>
      <c r="B6446" s="12">
        <v>15.9</v>
      </c>
      <c r="D6446" s="13">
        <v>14.7</v>
      </c>
      <c r="E6446" s="27">
        <v>19.7</v>
      </c>
      <c r="F6446" s="14" t="s">
        <v>1</v>
      </c>
      <c r="G6446" s="13" t="s">
        <v>2</v>
      </c>
      <c r="H6446" s="13">
        <v>18.5</v>
      </c>
      <c r="I6446" s="13">
        <v>2.09</v>
      </c>
      <c r="J6446" s="27">
        <v>15.8</v>
      </c>
      <c r="K6446" s="16">
        <v>26.312999999999999</v>
      </c>
      <c r="L6446" s="11">
        <f t="shared" si="300"/>
        <v>99605.540693399991</v>
      </c>
      <c r="M6446" s="11">
        <f t="shared" si="301"/>
        <v>1842.7025028278997</v>
      </c>
      <c r="N6446" s="11">
        <f t="shared" si="302"/>
        <v>1573.7675429557198</v>
      </c>
    </row>
    <row r="6447" spans="1:14" x14ac:dyDescent="0.25">
      <c r="A6447" s="19">
        <v>39288</v>
      </c>
      <c r="E6447" s="27" t="s">
        <v>1</v>
      </c>
      <c r="F6447" s="14" t="s">
        <v>1</v>
      </c>
      <c r="J6447" s="27" t="s">
        <v>1</v>
      </c>
      <c r="K6447" s="16">
        <v>26.238</v>
      </c>
      <c r="L6447" s="11">
        <f t="shared" si="300"/>
        <v>99321.634808399991</v>
      </c>
      <c r="M6447" s="11">
        <f t="shared" si="301"/>
        <v>0</v>
      </c>
      <c r="N6447" s="11" t="e">
        <f t="shared" si="302"/>
        <v>#VALUE!</v>
      </c>
    </row>
    <row r="6448" spans="1:14" x14ac:dyDescent="0.25">
      <c r="A6448" s="19">
        <v>39289</v>
      </c>
      <c r="B6448" s="12">
        <v>14.7</v>
      </c>
      <c r="E6448" s="27">
        <v>20.7</v>
      </c>
      <c r="F6448" s="14" t="s">
        <v>1</v>
      </c>
      <c r="G6448" s="13" t="s">
        <v>2</v>
      </c>
      <c r="H6448" s="13">
        <v>19.7</v>
      </c>
      <c r="J6448" s="27">
        <v>15.2</v>
      </c>
      <c r="K6448" s="16">
        <v>25.678999999999998</v>
      </c>
      <c r="L6448" s="11">
        <f t="shared" si="300"/>
        <v>97205.589612199998</v>
      </c>
      <c r="M6448" s="11">
        <f t="shared" si="301"/>
        <v>1914.9501153603399</v>
      </c>
      <c r="N6448" s="11">
        <f t="shared" si="302"/>
        <v>1477.52496210544</v>
      </c>
    </row>
    <row r="6449" spans="1:14" x14ac:dyDescent="0.25">
      <c r="A6449" s="19">
        <v>39290</v>
      </c>
      <c r="E6449" s="27" t="s">
        <v>1</v>
      </c>
      <c r="F6449" s="14" t="s">
        <v>1</v>
      </c>
      <c r="J6449" s="27" t="s">
        <v>1</v>
      </c>
      <c r="K6449" s="16">
        <v>26.713000000000001</v>
      </c>
      <c r="L6449" s="11">
        <f t="shared" si="300"/>
        <v>101119.70541340001</v>
      </c>
      <c r="M6449" s="11">
        <f t="shared" si="301"/>
        <v>0</v>
      </c>
      <c r="N6449" s="11" t="e">
        <f t="shared" si="302"/>
        <v>#VALUE!</v>
      </c>
    </row>
    <row r="6450" spans="1:14" x14ac:dyDescent="0.25">
      <c r="A6450" s="19">
        <v>39291</v>
      </c>
      <c r="E6450" s="27">
        <v>20</v>
      </c>
      <c r="F6450" s="14" t="s">
        <v>1</v>
      </c>
      <c r="J6450" s="27">
        <v>15.3</v>
      </c>
      <c r="K6450" s="16">
        <v>25.888000000000002</v>
      </c>
      <c r="L6450" s="11">
        <f t="shared" si="300"/>
        <v>97996.740678400005</v>
      </c>
      <c r="M6450" s="11">
        <f t="shared" si="301"/>
        <v>0</v>
      </c>
      <c r="N6450" s="11">
        <f t="shared" si="302"/>
        <v>1499.3501323795201</v>
      </c>
    </row>
    <row r="6451" spans="1:14" x14ac:dyDescent="0.25">
      <c r="A6451" s="19">
        <v>39292</v>
      </c>
      <c r="E6451" s="27" t="s">
        <v>1</v>
      </c>
      <c r="F6451" s="14" t="s">
        <v>1</v>
      </c>
      <c r="J6451" s="27" t="s">
        <v>1</v>
      </c>
      <c r="K6451" s="16">
        <v>24.558</v>
      </c>
      <c r="L6451" s="11">
        <f t="shared" si="300"/>
        <v>92962.142984399994</v>
      </c>
      <c r="M6451" s="11">
        <f t="shared" si="301"/>
        <v>0</v>
      </c>
      <c r="N6451" s="11" t="e">
        <f t="shared" si="302"/>
        <v>#VALUE!</v>
      </c>
    </row>
    <row r="6452" spans="1:14" x14ac:dyDescent="0.25">
      <c r="A6452" s="19">
        <v>39293</v>
      </c>
      <c r="E6452" s="27" t="s">
        <v>1</v>
      </c>
      <c r="F6452" s="14" t="s">
        <v>1</v>
      </c>
      <c r="J6452" s="27" t="s">
        <v>1</v>
      </c>
      <c r="K6452" s="16">
        <v>25.806000000000001</v>
      </c>
      <c r="L6452" s="11">
        <f t="shared" si="300"/>
        <v>97686.336910800004</v>
      </c>
      <c r="M6452" s="11">
        <f t="shared" si="301"/>
        <v>0</v>
      </c>
      <c r="N6452" s="11" t="e">
        <f t="shared" si="302"/>
        <v>#VALUE!</v>
      </c>
    </row>
    <row r="6453" spans="1:14" x14ac:dyDescent="0.25">
      <c r="A6453" s="19">
        <v>39294</v>
      </c>
      <c r="B6453" s="12">
        <v>12.5</v>
      </c>
      <c r="D6453" s="13">
        <v>17.600000000000001</v>
      </c>
      <c r="E6453" s="27">
        <v>22.5</v>
      </c>
      <c r="F6453" s="14" t="s">
        <v>1</v>
      </c>
      <c r="G6453" s="13" t="s">
        <v>2</v>
      </c>
      <c r="H6453" s="13">
        <v>19.5</v>
      </c>
      <c r="I6453" s="13">
        <v>2.36</v>
      </c>
      <c r="J6453" s="27">
        <v>17.399999999999999</v>
      </c>
      <c r="K6453" s="16">
        <v>24.256</v>
      </c>
      <c r="L6453" s="11">
        <f t="shared" si="300"/>
        <v>91818.948620800002</v>
      </c>
      <c r="M6453" s="11">
        <f t="shared" si="301"/>
        <v>1790.4694981056</v>
      </c>
      <c r="N6453" s="11">
        <f t="shared" si="302"/>
        <v>1597.6497060019199</v>
      </c>
    </row>
    <row r="6454" spans="1:14" x14ac:dyDescent="0.25">
      <c r="A6454" s="19">
        <v>39295</v>
      </c>
      <c r="E6454" s="27" t="s">
        <v>1</v>
      </c>
      <c r="F6454" s="14" t="s">
        <v>1</v>
      </c>
      <c r="J6454" s="27" t="s">
        <v>1</v>
      </c>
      <c r="K6454" s="16">
        <v>24.762</v>
      </c>
      <c r="L6454" s="11">
        <f t="shared" si="300"/>
        <v>93734.366991599993</v>
      </c>
      <c r="M6454" s="11">
        <f t="shared" si="301"/>
        <v>0</v>
      </c>
      <c r="N6454" s="11" t="e">
        <f t="shared" si="302"/>
        <v>#VALUE!</v>
      </c>
    </row>
    <row r="6455" spans="1:14" x14ac:dyDescent="0.25">
      <c r="A6455" s="19">
        <v>39296</v>
      </c>
      <c r="B6455" s="12">
        <v>13.8</v>
      </c>
      <c r="E6455" s="27">
        <v>22.9</v>
      </c>
      <c r="F6455" s="14" t="s">
        <v>1</v>
      </c>
      <c r="G6455" s="13" t="s">
        <v>2</v>
      </c>
      <c r="H6455" s="13">
        <v>25.1</v>
      </c>
      <c r="J6455" s="27">
        <v>16.8</v>
      </c>
      <c r="K6455" s="16">
        <v>24.652999999999999</v>
      </c>
      <c r="L6455" s="11">
        <f t="shared" si="300"/>
        <v>93321.757105399985</v>
      </c>
      <c r="M6455" s="11">
        <f t="shared" si="301"/>
        <v>2342.3761033455398</v>
      </c>
      <c r="N6455" s="11">
        <f t="shared" si="302"/>
        <v>1567.8055193707198</v>
      </c>
    </row>
    <row r="6456" spans="1:14" x14ac:dyDescent="0.25">
      <c r="A6456" s="19">
        <v>39297</v>
      </c>
      <c r="E6456" s="27" t="s">
        <v>1</v>
      </c>
      <c r="F6456" s="14" t="s">
        <v>1</v>
      </c>
      <c r="J6456" s="27" t="s">
        <v>1</v>
      </c>
      <c r="K6456" s="16">
        <v>24.327000000000002</v>
      </c>
      <c r="L6456" s="11">
        <f t="shared" si="300"/>
        <v>92087.712858600004</v>
      </c>
      <c r="M6456" s="11">
        <f t="shared" si="301"/>
        <v>0</v>
      </c>
      <c r="N6456" s="11" t="e">
        <f t="shared" si="302"/>
        <v>#VALUE!</v>
      </c>
    </row>
    <row r="6457" spans="1:14" x14ac:dyDescent="0.25">
      <c r="A6457" s="19">
        <v>39298</v>
      </c>
      <c r="E6457" s="27">
        <v>23.7</v>
      </c>
      <c r="F6457" s="14" t="s">
        <v>1</v>
      </c>
      <c r="J6457" s="27">
        <v>15.6</v>
      </c>
      <c r="K6457" s="16">
        <v>25.899000000000001</v>
      </c>
      <c r="L6457" s="11">
        <f t="shared" si="300"/>
        <v>98038.380208200004</v>
      </c>
      <c r="M6457" s="11">
        <f t="shared" si="301"/>
        <v>0</v>
      </c>
      <c r="N6457" s="11">
        <f t="shared" si="302"/>
        <v>1529.3987312479201</v>
      </c>
    </row>
    <row r="6458" spans="1:14" x14ac:dyDescent="0.25">
      <c r="A6458" s="19">
        <v>39299</v>
      </c>
      <c r="E6458" s="27" t="s">
        <v>1</v>
      </c>
      <c r="F6458" s="14" t="s">
        <v>1</v>
      </c>
      <c r="J6458" s="27" t="s">
        <v>1</v>
      </c>
      <c r="K6458" s="16">
        <v>23.562999999999999</v>
      </c>
      <c r="L6458" s="11">
        <f t="shared" si="300"/>
        <v>89195.658243399987</v>
      </c>
      <c r="M6458" s="11">
        <f t="shared" si="301"/>
        <v>0</v>
      </c>
      <c r="N6458" s="11" t="e">
        <f t="shared" si="302"/>
        <v>#VALUE!</v>
      </c>
    </row>
    <row r="6459" spans="1:14" x14ac:dyDescent="0.25">
      <c r="A6459" s="19">
        <v>39300</v>
      </c>
      <c r="E6459" s="27" t="s">
        <v>1</v>
      </c>
      <c r="F6459" s="14" t="s">
        <v>1</v>
      </c>
      <c r="J6459" s="27" t="s">
        <v>1</v>
      </c>
      <c r="K6459" s="16">
        <v>23.210999999999999</v>
      </c>
      <c r="L6459" s="11">
        <f t="shared" si="300"/>
        <v>87863.193289799994</v>
      </c>
      <c r="M6459" s="11">
        <f t="shared" si="301"/>
        <v>0</v>
      </c>
      <c r="N6459" s="11" t="e">
        <f t="shared" si="302"/>
        <v>#VALUE!</v>
      </c>
    </row>
    <row r="6460" spans="1:14" x14ac:dyDescent="0.25">
      <c r="A6460" s="19">
        <v>39301</v>
      </c>
      <c r="B6460" s="12">
        <v>9.52</v>
      </c>
      <c r="D6460" s="13">
        <v>13.4</v>
      </c>
      <c r="E6460" s="27">
        <v>23.7</v>
      </c>
      <c r="F6460" s="14" t="s">
        <v>1</v>
      </c>
      <c r="G6460" s="13" t="s">
        <v>2</v>
      </c>
      <c r="H6460" s="13">
        <v>25.4</v>
      </c>
      <c r="I6460" s="13">
        <v>2.3199999999999998</v>
      </c>
      <c r="J6460" s="27">
        <v>16.5</v>
      </c>
      <c r="K6460" s="16">
        <v>25.658999999999999</v>
      </c>
      <c r="L6460" s="11">
        <f t="shared" si="300"/>
        <v>97129.881376199992</v>
      </c>
      <c r="M6460" s="11">
        <f t="shared" si="301"/>
        <v>2467.0989869554796</v>
      </c>
      <c r="N6460" s="11">
        <f t="shared" si="302"/>
        <v>1602.6430427072999</v>
      </c>
    </row>
    <row r="6461" spans="1:14" x14ac:dyDescent="0.25">
      <c r="A6461" s="19">
        <v>39302</v>
      </c>
      <c r="E6461" s="27" t="s">
        <v>1</v>
      </c>
      <c r="F6461" s="14" t="s">
        <v>1</v>
      </c>
      <c r="J6461" s="27" t="s">
        <v>1</v>
      </c>
      <c r="K6461" s="16">
        <v>23.831</v>
      </c>
      <c r="L6461" s="11">
        <f t="shared" si="300"/>
        <v>90210.148605800001</v>
      </c>
      <c r="M6461" s="11">
        <f t="shared" si="301"/>
        <v>0</v>
      </c>
      <c r="N6461" s="11" t="e">
        <f t="shared" si="302"/>
        <v>#VALUE!</v>
      </c>
    </row>
    <row r="6462" spans="1:14" x14ac:dyDescent="0.25">
      <c r="A6462" s="19">
        <v>39303</v>
      </c>
      <c r="B6462" s="12">
        <v>7.73</v>
      </c>
      <c r="E6462" s="27">
        <v>16.8</v>
      </c>
      <c r="F6462" s="14" t="s">
        <v>1</v>
      </c>
      <c r="G6462" s="13" t="s">
        <v>2</v>
      </c>
      <c r="H6462" s="13">
        <v>23.8</v>
      </c>
      <c r="J6462" s="27">
        <v>16</v>
      </c>
      <c r="K6462" s="16">
        <v>23.234999999999999</v>
      </c>
      <c r="L6462" s="11">
        <f t="shared" si="300"/>
        <v>87954.043172999998</v>
      </c>
      <c r="M6462" s="11">
        <f t="shared" si="301"/>
        <v>2093.3062275173997</v>
      </c>
      <c r="N6462" s="11">
        <f t="shared" si="302"/>
        <v>1407.264690768</v>
      </c>
    </row>
    <row r="6463" spans="1:14" x14ac:dyDescent="0.25">
      <c r="A6463" s="19">
        <v>39304</v>
      </c>
      <c r="E6463" s="27" t="s">
        <v>1</v>
      </c>
      <c r="F6463" s="14" t="s">
        <v>1</v>
      </c>
      <c r="J6463" s="27" t="s">
        <v>1</v>
      </c>
      <c r="K6463" s="16">
        <v>32.621000000000002</v>
      </c>
      <c r="L6463" s="11">
        <f t="shared" si="300"/>
        <v>123483.9183278</v>
      </c>
      <c r="M6463" s="11">
        <f t="shared" si="301"/>
        <v>0</v>
      </c>
      <c r="N6463" s="11" t="e">
        <f t="shared" si="302"/>
        <v>#VALUE!</v>
      </c>
    </row>
    <row r="6464" spans="1:14" x14ac:dyDescent="0.25">
      <c r="A6464" s="19">
        <v>39305</v>
      </c>
      <c r="E6464" s="27">
        <v>25.4</v>
      </c>
      <c r="F6464" s="14" t="s">
        <v>1</v>
      </c>
      <c r="J6464" s="27">
        <v>15</v>
      </c>
      <c r="K6464" s="16">
        <v>27.238</v>
      </c>
      <c r="L6464" s="11">
        <f t="shared" si="300"/>
        <v>103107.04660839999</v>
      </c>
      <c r="M6464" s="11">
        <f t="shared" si="301"/>
        <v>0</v>
      </c>
      <c r="N6464" s="11">
        <f t="shared" si="302"/>
        <v>1546.6056991259998</v>
      </c>
    </row>
    <row r="6465" spans="1:14" x14ac:dyDescent="0.25">
      <c r="A6465" s="19">
        <v>39306</v>
      </c>
      <c r="E6465" s="27" t="s">
        <v>1</v>
      </c>
      <c r="F6465" s="14" t="s">
        <v>1</v>
      </c>
      <c r="J6465" s="27" t="s">
        <v>1</v>
      </c>
      <c r="K6465" s="16">
        <v>26.774999999999999</v>
      </c>
      <c r="L6465" s="11">
        <f t="shared" si="300"/>
        <v>101354.40094499999</v>
      </c>
      <c r="M6465" s="11">
        <f t="shared" si="301"/>
        <v>0</v>
      </c>
      <c r="N6465" s="11" t="e">
        <f t="shared" si="302"/>
        <v>#VALUE!</v>
      </c>
    </row>
    <row r="6466" spans="1:14" x14ac:dyDescent="0.25">
      <c r="A6466" s="19">
        <v>39307</v>
      </c>
      <c r="E6466" s="27" t="s">
        <v>1</v>
      </c>
      <c r="F6466" s="14" t="s">
        <v>1</v>
      </c>
      <c r="J6466" s="27" t="s">
        <v>1</v>
      </c>
      <c r="K6466" s="16">
        <v>26.291</v>
      </c>
      <c r="L6466" s="11">
        <f t="shared" si="300"/>
        <v>99522.261633799993</v>
      </c>
      <c r="M6466" s="11">
        <f t="shared" si="301"/>
        <v>0</v>
      </c>
      <c r="N6466" s="11" t="e">
        <f t="shared" si="302"/>
        <v>#VALUE!</v>
      </c>
    </row>
    <row r="6467" spans="1:14" x14ac:dyDescent="0.25">
      <c r="A6467" s="19">
        <v>39308</v>
      </c>
      <c r="B6467" s="12">
        <v>5.03</v>
      </c>
      <c r="C6467" s="13" t="s">
        <v>4</v>
      </c>
      <c r="D6467" s="13">
        <v>26.8</v>
      </c>
      <c r="E6467" s="27">
        <v>18.399999999999999</v>
      </c>
      <c r="F6467" s="14" t="s">
        <v>1</v>
      </c>
      <c r="G6467" s="13" t="s">
        <v>2</v>
      </c>
      <c r="H6467" s="13">
        <v>6.29</v>
      </c>
      <c r="I6467" s="13">
        <v>2.21</v>
      </c>
      <c r="J6467" s="27">
        <v>14.8</v>
      </c>
      <c r="K6467" s="16">
        <v>25.814</v>
      </c>
      <c r="L6467" s="11">
        <f t="shared" ref="L6467:L6530" si="303">K6467*3785.4118</f>
        <v>97716.620205200001</v>
      </c>
      <c r="M6467" s="11">
        <f t="shared" ref="M6467:M6530" si="304">H6467*L6467/1000</f>
        <v>614.63754109070794</v>
      </c>
      <c r="N6467" s="11">
        <f t="shared" ref="N6467:N6530" si="305">L6467*J6467/1000</f>
        <v>1446.2059790369601</v>
      </c>
    </row>
    <row r="6468" spans="1:14" x14ac:dyDescent="0.25">
      <c r="A6468" s="19">
        <v>39309</v>
      </c>
      <c r="E6468" s="27" t="s">
        <v>1</v>
      </c>
      <c r="F6468" s="14" t="s">
        <v>1</v>
      </c>
      <c r="J6468" s="27" t="s">
        <v>1</v>
      </c>
      <c r="K6468" s="16">
        <v>29.893000000000001</v>
      </c>
      <c r="L6468" s="11">
        <f t="shared" si="303"/>
        <v>113157.31493739999</v>
      </c>
      <c r="M6468" s="11">
        <f t="shared" si="304"/>
        <v>0</v>
      </c>
      <c r="N6468" s="11" t="e">
        <f t="shared" si="305"/>
        <v>#VALUE!</v>
      </c>
    </row>
    <row r="6469" spans="1:14" x14ac:dyDescent="0.25">
      <c r="A6469" s="19">
        <v>39310</v>
      </c>
      <c r="B6469" s="12">
        <v>3.57</v>
      </c>
      <c r="E6469" s="27">
        <v>16.2</v>
      </c>
      <c r="F6469" s="14" t="s">
        <v>1</v>
      </c>
      <c r="G6469" s="13" t="s">
        <v>2</v>
      </c>
      <c r="H6469" s="13">
        <v>6.11</v>
      </c>
      <c r="J6469" s="27">
        <v>14.7</v>
      </c>
      <c r="K6469" s="16">
        <v>27.073</v>
      </c>
      <c r="L6469" s="11">
        <f t="shared" si="303"/>
        <v>102482.4536614</v>
      </c>
      <c r="M6469" s="11">
        <f t="shared" si="304"/>
        <v>626.16779187115401</v>
      </c>
      <c r="N6469" s="11">
        <f t="shared" si="305"/>
        <v>1506.49206882258</v>
      </c>
    </row>
    <row r="6470" spans="1:14" x14ac:dyDescent="0.25">
      <c r="A6470" s="19">
        <v>39311</v>
      </c>
      <c r="E6470" s="27" t="s">
        <v>1</v>
      </c>
      <c r="F6470" s="14" t="s">
        <v>1</v>
      </c>
      <c r="J6470" s="27" t="s">
        <v>1</v>
      </c>
      <c r="K6470" s="16">
        <v>27.175999999999998</v>
      </c>
      <c r="L6470" s="11">
        <f t="shared" si="303"/>
        <v>102872.35107679998</v>
      </c>
      <c r="M6470" s="11">
        <f t="shared" si="304"/>
        <v>0</v>
      </c>
      <c r="N6470" s="11" t="e">
        <f t="shared" si="305"/>
        <v>#VALUE!</v>
      </c>
    </row>
    <row r="6471" spans="1:14" x14ac:dyDescent="0.25">
      <c r="A6471" s="19">
        <v>39312</v>
      </c>
      <c r="E6471" s="27">
        <v>24.2</v>
      </c>
      <c r="F6471" s="14" t="s">
        <v>1</v>
      </c>
      <c r="J6471" s="27">
        <v>14.8</v>
      </c>
      <c r="K6471" s="16">
        <v>26.867999999999999</v>
      </c>
      <c r="L6471" s="11">
        <f t="shared" si="303"/>
        <v>101706.44424239999</v>
      </c>
      <c r="M6471" s="11">
        <f t="shared" si="304"/>
        <v>0</v>
      </c>
      <c r="N6471" s="11">
        <f t="shared" si="305"/>
        <v>1505.2553747875199</v>
      </c>
    </row>
    <row r="6472" spans="1:14" x14ac:dyDescent="0.25">
      <c r="A6472" s="19">
        <v>39313</v>
      </c>
      <c r="E6472" s="27" t="s">
        <v>1</v>
      </c>
      <c r="F6472" s="14" t="s">
        <v>1</v>
      </c>
      <c r="J6472" s="27" t="s">
        <v>1</v>
      </c>
      <c r="K6472" s="16">
        <v>26.625</v>
      </c>
      <c r="L6472" s="11">
        <f t="shared" si="303"/>
        <v>100786.589175</v>
      </c>
      <c r="M6472" s="11">
        <f t="shared" si="304"/>
        <v>0</v>
      </c>
      <c r="N6472" s="11" t="e">
        <f t="shared" si="305"/>
        <v>#VALUE!</v>
      </c>
    </row>
    <row r="6473" spans="1:14" x14ac:dyDescent="0.25">
      <c r="A6473" s="19">
        <v>39314</v>
      </c>
      <c r="E6473" s="27" t="s">
        <v>1</v>
      </c>
      <c r="F6473" s="14" t="s">
        <v>1</v>
      </c>
      <c r="J6473" s="27" t="s">
        <v>1</v>
      </c>
      <c r="K6473" s="16">
        <v>28.802</v>
      </c>
      <c r="L6473" s="11">
        <f t="shared" si="303"/>
        <v>109027.4306636</v>
      </c>
      <c r="M6473" s="11">
        <f t="shared" si="304"/>
        <v>0</v>
      </c>
      <c r="N6473" s="11" t="e">
        <f t="shared" si="305"/>
        <v>#VALUE!</v>
      </c>
    </row>
    <row r="6474" spans="1:14" x14ac:dyDescent="0.25">
      <c r="A6474" s="19">
        <v>39315</v>
      </c>
      <c r="B6474" s="12">
        <v>6.56</v>
      </c>
      <c r="C6474" s="13" t="s">
        <v>4</v>
      </c>
      <c r="D6474" s="13">
        <v>14.5</v>
      </c>
      <c r="E6474" s="27">
        <v>18.899999999999999</v>
      </c>
      <c r="F6474" s="14" t="s">
        <v>1</v>
      </c>
      <c r="G6474" s="13" t="s">
        <v>2</v>
      </c>
      <c r="H6474" s="13">
        <v>6.4</v>
      </c>
      <c r="I6474" s="13">
        <v>2.14</v>
      </c>
      <c r="J6474" s="27">
        <v>16</v>
      </c>
      <c r="K6474" s="16">
        <v>25.347999999999999</v>
      </c>
      <c r="L6474" s="11">
        <f t="shared" si="303"/>
        <v>95952.618306399992</v>
      </c>
      <c r="M6474" s="11">
        <f t="shared" si="304"/>
        <v>614.09675716096001</v>
      </c>
      <c r="N6474" s="11">
        <f t="shared" si="305"/>
        <v>1535.2418929024</v>
      </c>
    </row>
    <row r="6475" spans="1:14" x14ac:dyDescent="0.25">
      <c r="A6475" s="19">
        <v>39316</v>
      </c>
      <c r="E6475" s="27" t="s">
        <v>1</v>
      </c>
      <c r="F6475" s="14" t="s">
        <v>1</v>
      </c>
      <c r="J6475" s="27" t="s">
        <v>1</v>
      </c>
      <c r="K6475" s="16">
        <v>24.72</v>
      </c>
      <c r="L6475" s="11">
        <f t="shared" si="303"/>
        <v>93575.379695999989</v>
      </c>
      <c r="M6475" s="11">
        <f t="shared" si="304"/>
        <v>0</v>
      </c>
      <c r="N6475" s="11" t="e">
        <f t="shared" si="305"/>
        <v>#VALUE!</v>
      </c>
    </row>
    <row r="6476" spans="1:14" x14ac:dyDescent="0.25">
      <c r="A6476" s="19">
        <v>39317</v>
      </c>
      <c r="B6476" s="12">
        <v>6.65</v>
      </c>
      <c r="E6476" s="27">
        <v>18.3</v>
      </c>
      <c r="F6476" s="14" t="s">
        <v>1</v>
      </c>
      <c r="G6476" s="13" t="s">
        <v>2</v>
      </c>
      <c r="H6476" s="13">
        <v>6.18</v>
      </c>
      <c r="J6476" s="27">
        <v>14.8</v>
      </c>
      <c r="K6476" s="16">
        <v>25.687999999999999</v>
      </c>
      <c r="L6476" s="11">
        <f t="shared" si="303"/>
        <v>97239.65831839999</v>
      </c>
      <c r="M6476" s="11">
        <f t="shared" si="304"/>
        <v>600.94108840771196</v>
      </c>
      <c r="N6476" s="11">
        <f t="shared" si="305"/>
        <v>1439.1469431123201</v>
      </c>
    </row>
    <row r="6477" spans="1:14" x14ac:dyDescent="0.25">
      <c r="A6477" s="19">
        <v>39318</v>
      </c>
      <c r="E6477" s="27" t="s">
        <v>1</v>
      </c>
      <c r="F6477" s="14" t="s">
        <v>1</v>
      </c>
      <c r="J6477" s="27" t="s">
        <v>1</v>
      </c>
      <c r="K6477" s="16">
        <v>25.908000000000001</v>
      </c>
      <c r="L6477" s="11">
        <f t="shared" si="303"/>
        <v>98072.448914399996</v>
      </c>
      <c r="M6477" s="11">
        <f t="shared" si="304"/>
        <v>0</v>
      </c>
      <c r="N6477" s="11" t="e">
        <f t="shared" si="305"/>
        <v>#VALUE!</v>
      </c>
    </row>
    <row r="6478" spans="1:14" x14ac:dyDescent="0.25">
      <c r="A6478" s="19">
        <v>39319</v>
      </c>
      <c r="E6478" s="27">
        <v>22</v>
      </c>
      <c r="F6478" s="14" t="s">
        <v>1</v>
      </c>
      <c r="J6478" s="27">
        <v>14</v>
      </c>
      <c r="K6478" s="16">
        <v>24.475999999999999</v>
      </c>
      <c r="L6478" s="11">
        <f t="shared" si="303"/>
        <v>92651.739216799993</v>
      </c>
      <c r="M6478" s="11">
        <f t="shared" si="304"/>
        <v>0</v>
      </c>
      <c r="N6478" s="11">
        <f t="shared" si="305"/>
        <v>1297.1243490351999</v>
      </c>
    </row>
    <row r="6479" spans="1:14" x14ac:dyDescent="0.25">
      <c r="A6479" s="19">
        <v>39320</v>
      </c>
      <c r="E6479" s="27" t="s">
        <v>1</v>
      </c>
      <c r="F6479" s="14" t="s">
        <v>1</v>
      </c>
      <c r="J6479" s="27" t="s">
        <v>1</v>
      </c>
      <c r="K6479" s="16">
        <v>23.818000000000001</v>
      </c>
      <c r="L6479" s="11">
        <f t="shared" si="303"/>
        <v>90160.938252399996</v>
      </c>
      <c r="M6479" s="11">
        <f t="shared" si="304"/>
        <v>0</v>
      </c>
      <c r="N6479" s="11" t="e">
        <f t="shared" si="305"/>
        <v>#VALUE!</v>
      </c>
    </row>
    <row r="6480" spans="1:14" x14ac:dyDescent="0.25">
      <c r="A6480" s="19">
        <v>39321</v>
      </c>
      <c r="E6480" s="27" t="s">
        <v>1</v>
      </c>
      <c r="F6480" s="14" t="s">
        <v>1</v>
      </c>
      <c r="J6480" s="27" t="s">
        <v>1</v>
      </c>
      <c r="K6480" s="16">
        <v>24.625</v>
      </c>
      <c r="L6480" s="11">
        <f t="shared" si="303"/>
        <v>93215.765574999998</v>
      </c>
      <c r="M6480" s="11">
        <f t="shared" si="304"/>
        <v>0</v>
      </c>
      <c r="N6480" s="11" t="e">
        <f t="shared" si="305"/>
        <v>#VALUE!</v>
      </c>
    </row>
    <row r="6481" spans="1:14" x14ac:dyDescent="0.25">
      <c r="A6481" s="19">
        <v>39322</v>
      </c>
      <c r="B6481" s="12">
        <v>13.3</v>
      </c>
      <c r="C6481" s="13" t="s">
        <v>4</v>
      </c>
      <c r="D6481" s="13">
        <v>14.7</v>
      </c>
      <c r="E6481" s="27">
        <v>22.5</v>
      </c>
      <c r="F6481" s="14" t="s">
        <v>1</v>
      </c>
      <c r="G6481" s="13">
        <v>0.24</v>
      </c>
      <c r="H6481" s="13">
        <v>8.85</v>
      </c>
      <c r="I6481" s="13">
        <v>2.0099999999999998</v>
      </c>
      <c r="J6481" s="27">
        <v>13.4</v>
      </c>
      <c r="K6481" s="16">
        <v>23.919</v>
      </c>
      <c r="L6481" s="11">
        <f t="shared" si="303"/>
        <v>90543.264844199992</v>
      </c>
      <c r="M6481" s="11">
        <f t="shared" si="304"/>
        <v>801.30789387116988</v>
      </c>
      <c r="N6481" s="11">
        <f t="shared" si="305"/>
        <v>1213.27974891228</v>
      </c>
    </row>
    <row r="6482" spans="1:14" x14ac:dyDescent="0.25">
      <c r="A6482" s="19">
        <v>39323</v>
      </c>
      <c r="E6482" s="27" t="s">
        <v>1</v>
      </c>
      <c r="F6482" s="14" t="s">
        <v>1</v>
      </c>
      <c r="J6482" s="27" t="s">
        <v>1</v>
      </c>
      <c r="K6482" s="16">
        <v>28.526</v>
      </c>
      <c r="L6482" s="11">
        <f t="shared" si="303"/>
        <v>107982.6570068</v>
      </c>
      <c r="M6482" s="11">
        <f t="shared" si="304"/>
        <v>0</v>
      </c>
      <c r="N6482" s="11" t="e">
        <f t="shared" si="305"/>
        <v>#VALUE!</v>
      </c>
    </row>
    <row r="6483" spans="1:14" x14ac:dyDescent="0.25">
      <c r="A6483" s="19">
        <v>39324</v>
      </c>
      <c r="B6483" s="12">
        <v>9.76</v>
      </c>
      <c r="E6483" s="27">
        <v>22.4</v>
      </c>
      <c r="F6483" s="14" t="s">
        <v>1</v>
      </c>
      <c r="G6483" s="13">
        <v>0.26</v>
      </c>
      <c r="H6483" s="13">
        <v>10.7</v>
      </c>
      <c r="J6483" s="27">
        <v>14.5</v>
      </c>
      <c r="K6483" s="16">
        <v>29.87</v>
      </c>
      <c r="L6483" s="11">
        <f t="shared" si="303"/>
        <v>113070.250466</v>
      </c>
      <c r="M6483" s="11">
        <f t="shared" si="304"/>
        <v>1209.8516799861998</v>
      </c>
      <c r="N6483" s="11">
        <f t="shared" si="305"/>
        <v>1639.5186317570001</v>
      </c>
    </row>
    <row r="6484" spans="1:14" x14ac:dyDescent="0.25">
      <c r="A6484" s="19">
        <v>39325</v>
      </c>
      <c r="E6484" s="27" t="s">
        <v>1</v>
      </c>
      <c r="F6484" s="14" t="s">
        <v>1</v>
      </c>
      <c r="J6484" s="27" t="s">
        <v>1</v>
      </c>
      <c r="K6484" s="16">
        <v>29.58</v>
      </c>
      <c r="L6484" s="11">
        <f t="shared" si="303"/>
        <v>111972.48104399999</v>
      </c>
      <c r="M6484" s="11">
        <f t="shared" si="304"/>
        <v>0</v>
      </c>
      <c r="N6484" s="11" t="e">
        <f t="shared" si="305"/>
        <v>#VALUE!</v>
      </c>
    </row>
    <row r="6485" spans="1:14" x14ac:dyDescent="0.25">
      <c r="A6485" s="19">
        <v>39326</v>
      </c>
      <c r="E6485" s="27">
        <v>25.4</v>
      </c>
      <c r="F6485" s="14" t="s">
        <v>1</v>
      </c>
      <c r="J6485" s="27">
        <v>15.7</v>
      </c>
      <c r="K6485" s="16">
        <v>28.73</v>
      </c>
      <c r="L6485" s="11">
        <f t="shared" si="303"/>
        <v>108754.881014</v>
      </c>
      <c r="M6485" s="11">
        <f t="shared" si="304"/>
        <v>0</v>
      </c>
      <c r="N6485" s="11">
        <f t="shared" si="305"/>
        <v>1707.4516319197999</v>
      </c>
    </row>
    <row r="6486" spans="1:14" x14ac:dyDescent="0.25">
      <c r="A6486" s="19">
        <v>39327</v>
      </c>
      <c r="E6486" s="27" t="s">
        <v>1</v>
      </c>
      <c r="F6486" s="14" t="s">
        <v>1</v>
      </c>
      <c r="J6486" s="27" t="s">
        <v>1</v>
      </c>
      <c r="K6486" s="16">
        <v>28.2</v>
      </c>
      <c r="L6486" s="11">
        <f t="shared" si="303"/>
        <v>106748.61275999999</v>
      </c>
      <c r="M6486" s="11">
        <f t="shared" si="304"/>
        <v>0</v>
      </c>
      <c r="N6486" s="11" t="e">
        <f t="shared" si="305"/>
        <v>#VALUE!</v>
      </c>
    </row>
    <row r="6487" spans="1:14" x14ac:dyDescent="0.25">
      <c r="A6487" s="19">
        <v>39328</v>
      </c>
      <c r="E6487" s="27" t="s">
        <v>1</v>
      </c>
      <c r="F6487" s="14" t="s">
        <v>1</v>
      </c>
      <c r="J6487" s="27" t="s">
        <v>1</v>
      </c>
      <c r="K6487" s="16">
        <v>27.094000000000001</v>
      </c>
      <c r="L6487" s="11">
        <f t="shared" si="303"/>
        <v>102561.9473092</v>
      </c>
      <c r="M6487" s="11">
        <f t="shared" si="304"/>
        <v>0</v>
      </c>
      <c r="N6487" s="11" t="e">
        <f t="shared" si="305"/>
        <v>#VALUE!</v>
      </c>
    </row>
    <row r="6488" spans="1:14" x14ac:dyDescent="0.25">
      <c r="A6488" s="19">
        <v>39329</v>
      </c>
      <c r="B6488" s="12">
        <v>20.7</v>
      </c>
      <c r="C6488" s="21">
        <v>4.13</v>
      </c>
      <c r="D6488" s="13">
        <v>15.4</v>
      </c>
      <c r="E6488" s="27">
        <v>21.8</v>
      </c>
      <c r="F6488" s="14" t="s">
        <v>1</v>
      </c>
      <c r="G6488" s="13">
        <v>0.35</v>
      </c>
      <c r="H6488" s="13">
        <v>7.59</v>
      </c>
      <c r="I6488" s="13">
        <v>2.14</v>
      </c>
      <c r="J6488" s="27">
        <v>15.9</v>
      </c>
      <c r="K6488" s="16">
        <v>29.811</v>
      </c>
      <c r="L6488" s="11">
        <f t="shared" si="303"/>
        <v>112846.91116979999</v>
      </c>
      <c r="M6488" s="11">
        <f t="shared" si="304"/>
        <v>856.50805577878191</v>
      </c>
      <c r="N6488" s="11">
        <f t="shared" si="305"/>
        <v>1794.2658875998197</v>
      </c>
    </row>
    <row r="6489" spans="1:14" x14ac:dyDescent="0.25">
      <c r="A6489" s="19">
        <v>39330</v>
      </c>
      <c r="E6489" s="27" t="s">
        <v>1</v>
      </c>
      <c r="F6489" s="14" t="s">
        <v>1</v>
      </c>
      <c r="J6489" s="27" t="s">
        <v>1</v>
      </c>
      <c r="K6489" s="16">
        <v>28.195</v>
      </c>
      <c r="L6489" s="11">
        <f t="shared" si="303"/>
        <v>106729.68570099999</v>
      </c>
      <c r="M6489" s="11">
        <f t="shared" si="304"/>
        <v>0</v>
      </c>
      <c r="N6489" s="11" t="e">
        <f t="shared" si="305"/>
        <v>#VALUE!</v>
      </c>
    </row>
    <row r="6490" spans="1:14" x14ac:dyDescent="0.25">
      <c r="A6490" s="19">
        <v>39331</v>
      </c>
      <c r="B6490" s="12">
        <v>16</v>
      </c>
      <c r="E6490" s="27">
        <v>22.4</v>
      </c>
      <c r="F6490" s="14" t="s">
        <v>1</v>
      </c>
      <c r="G6490" s="13" t="s">
        <v>2</v>
      </c>
      <c r="H6490" s="13">
        <v>24.4</v>
      </c>
      <c r="J6490" s="27">
        <v>13.9</v>
      </c>
      <c r="K6490" s="16">
        <v>31.512</v>
      </c>
      <c r="L6490" s="11">
        <f t="shared" si="303"/>
        <v>119285.8966416</v>
      </c>
      <c r="M6490" s="11">
        <f t="shared" si="304"/>
        <v>2910.57587805504</v>
      </c>
      <c r="N6490" s="11">
        <f t="shared" si="305"/>
        <v>1658.0739633182402</v>
      </c>
    </row>
    <row r="6491" spans="1:14" x14ac:dyDescent="0.25">
      <c r="A6491" s="19">
        <v>39332</v>
      </c>
      <c r="E6491" s="27" t="s">
        <v>1</v>
      </c>
      <c r="F6491" s="14" t="s">
        <v>1</v>
      </c>
      <c r="J6491" s="27" t="s">
        <v>1</v>
      </c>
      <c r="K6491" s="16">
        <v>33.247999999999998</v>
      </c>
      <c r="L6491" s="11">
        <f t="shared" si="303"/>
        <v>125857.37152639999</v>
      </c>
      <c r="M6491" s="11">
        <f t="shared" si="304"/>
        <v>0</v>
      </c>
      <c r="N6491" s="11" t="e">
        <f t="shared" si="305"/>
        <v>#VALUE!</v>
      </c>
    </row>
    <row r="6492" spans="1:14" x14ac:dyDescent="0.25">
      <c r="A6492" s="19">
        <v>39333</v>
      </c>
      <c r="E6492" s="27">
        <v>17.3</v>
      </c>
      <c r="F6492" s="14" t="s">
        <v>1</v>
      </c>
      <c r="J6492" s="27">
        <v>10.3</v>
      </c>
      <c r="K6492" s="16">
        <v>29.603000000000002</v>
      </c>
      <c r="L6492" s="11">
        <f t="shared" si="303"/>
        <v>112059.54551540001</v>
      </c>
      <c r="M6492" s="11">
        <f t="shared" si="304"/>
        <v>0</v>
      </c>
      <c r="N6492" s="11">
        <f t="shared" si="305"/>
        <v>1154.21331880862</v>
      </c>
    </row>
    <row r="6493" spans="1:14" x14ac:dyDescent="0.25">
      <c r="A6493" s="19">
        <v>39334</v>
      </c>
      <c r="E6493" s="27" t="s">
        <v>1</v>
      </c>
      <c r="F6493" s="14" t="s">
        <v>1</v>
      </c>
      <c r="J6493" s="27" t="s">
        <v>1</v>
      </c>
      <c r="K6493" s="16">
        <v>28.536999999999999</v>
      </c>
      <c r="L6493" s="11">
        <f t="shared" si="303"/>
        <v>108024.2965366</v>
      </c>
      <c r="M6493" s="11">
        <f t="shared" si="304"/>
        <v>0</v>
      </c>
      <c r="N6493" s="11" t="e">
        <f t="shared" si="305"/>
        <v>#VALUE!</v>
      </c>
    </row>
    <row r="6494" spans="1:14" x14ac:dyDescent="0.25">
      <c r="A6494" s="19">
        <v>39335</v>
      </c>
      <c r="E6494" s="27" t="s">
        <v>1</v>
      </c>
      <c r="F6494" s="14" t="s">
        <v>1</v>
      </c>
      <c r="J6494" s="27" t="s">
        <v>1</v>
      </c>
      <c r="K6494" s="16">
        <v>27.42</v>
      </c>
      <c r="L6494" s="11">
        <f t="shared" si="303"/>
        <v>103795.99155600001</v>
      </c>
      <c r="M6494" s="11">
        <f t="shared" si="304"/>
        <v>0</v>
      </c>
      <c r="N6494" s="11" t="e">
        <f t="shared" si="305"/>
        <v>#VALUE!</v>
      </c>
    </row>
    <row r="6495" spans="1:14" x14ac:dyDescent="0.25">
      <c r="A6495" s="19">
        <v>39336</v>
      </c>
      <c r="B6495" s="12">
        <v>7.05</v>
      </c>
      <c r="D6495" s="13">
        <v>16.399999999999999</v>
      </c>
      <c r="E6495" s="27">
        <v>20.100000000000001</v>
      </c>
      <c r="F6495" s="14" t="s">
        <v>1</v>
      </c>
      <c r="G6495" s="13" t="s">
        <v>2</v>
      </c>
      <c r="H6495" s="13">
        <v>7.33</v>
      </c>
      <c r="I6495" s="13">
        <v>2.8</v>
      </c>
      <c r="J6495" s="27">
        <v>13.3</v>
      </c>
      <c r="K6495" s="16">
        <v>26.66</v>
      </c>
      <c r="L6495" s="11">
        <f t="shared" si="303"/>
        <v>100919.078588</v>
      </c>
      <c r="M6495" s="11">
        <f t="shared" si="304"/>
        <v>739.73684605003996</v>
      </c>
      <c r="N6495" s="11">
        <f t="shared" si="305"/>
        <v>1342.2237452204001</v>
      </c>
    </row>
    <row r="6496" spans="1:14" x14ac:dyDescent="0.25">
      <c r="A6496" s="19">
        <v>39337</v>
      </c>
      <c r="E6496" s="27" t="s">
        <v>1</v>
      </c>
      <c r="F6496" s="14" t="s">
        <v>1</v>
      </c>
      <c r="J6496" s="27" t="s">
        <v>1</v>
      </c>
      <c r="K6496" s="16">
        <v>25.614999999999998</v>
      </c>
      <c r="L6496" s="11">
        <f t="shared" si="303"/>
        <v>96963.323256999996</v>
      </c>
      <c r="M6496" s="11">
        <f t="shared" si="304"/>
        <v>0</v>
      </c>
      <c r="N6496" s="11" t="e">
        <f t="shared" si="305"/>
        <v>#VALUE!</v>
      </c>
    </row>
    <row r="6497" spans="1:14" x14ac:dyDescent="0.25">
      <c r="A6497" s="19">
        <v>39338</v>
      </c>
      <c r="B6497" s="12">
        <v>8.75</v>
      </c>
      <c r="E6497" s="27">
        <v>19.2</v>
      </c>
      <c r="F6497" s="14" t="s">
        <v>1</v>
      </c>
      <c r="G6497" s="13">
        <v>0.41</v>
      </c>
      <c r="H6497" s="13">
        <v>9.98</v>
      </c>
      <c r="J6497" s="27">
        <v>16</v>
      </c>
      <c r="K6497" s="16">
        <v>25.324999999999999</v>
      </c>
      <c r="L6497" s="11">
        <f t="shared" si="303"/>
        <v>95865.553834999999</v>
      </c>
      <c r="M6497" s="11">
        <f t="shared" si="304"/>
        <v>956.73822727330003</v>
      </c>
      <c r="N6497" s="11">
        <f t="shared" si="305"/>
        <v>1533.84886136</v>
      </c>
    </row>
    <row r="6498" spans="1:14" x14ac:dyDescent="0.25">
      <c r="A6498" s="19">
        <v>39339</v>
      </c>
      <c r="E6498" s="27" t="s">
        <v>1</v>
      </c>
      <c r="F6498" s="14" t="s">
        <v>1</v>
      </c>
      <c r="J6498" s="27" t="s">
        <v>1</v>
      </c>
      <c r="K6498" s="16">
        <v>28.51</v>
      </c>
      <c r="L6498" s="11">
        <f t="shared" si="303"/>
        <v>107922.09041800001</v>
      </c>
      <c r="M6498" s="11">
        <f t="shared" si="304"/>
        <v>0</v>
      </c>
      <c r="N6498" s="11" t="e">
        <f t="shared" si="305"/>
        <v>#VALUE!</v>
      </c>
    </row>
    <row r="6499" spans="1:14" x14ac:dyDescent="0.25">
      <c r="A6499" s="19">
        <v>39340</v>
      </c>
      <c r="E6499" s="27">
        <v>19.7</v>
      </c>
      <c r="F6499" s="14" t="s">
        <v>1</v>
      </c>
      <c r="J6499" s="27">
        <v>13.5</v>
      </c>
      <c r="K6499" s="16">
        <v>26.57</v>
      </c>
      <c r="L6499" s="11">
        <f t="shared" si="303"/>
        <v>100578.39152599999</v>
      </c>
      <c r="M6499" s="11">
        <f t="shared" si="304"/>
        <v>0</v>
      </c>
      <c r="N6499" s="11">
        <f t="shared" si="305"/>
        <v>1357.8082856009999</v>
      </c>
    </row>
    <row r="6500" spans="1:14" x14ac:dyDescent="0.25">
      <c r="A6500" s="19">
        <v>39341</v>
      </c>
      <c r="E6500" s="27" t="s">
        <v>1</v>
      </c>
      <c r="F6500" s="14" t="s">
        <v>1</v>
      </c>
      <c r="J6500" s="27" t="s">
        <v>1</v>
      </c>
      <c r="K6500" s="16">
        <v>26.4</v>
      </c>
      <c r="L6500" s="11">
        <f t="shared" si="303"/>
        <v>99934.871519999986</v>
      </c>
      <c r="M6500" s="11">
        <f t="shared" si="304"/>
        <v>0</v>
      </c>
      <c r="N6500" s="11" t="e">
        <f t="shared" si="305"/>
        <v>#VALUE!</v>
      </c>
    </row>
    <row r="6501" spans="1:14" x14ac:dyDescent="0.25">
      <c r="A6501" s="19">
        <v>39342</v>
      </c>
      <c r="E6501" s="27" t="s">
        <v>1</v>
      </c>
      <c r="F6501" s="14" t="s">
        <v>1</v>
      </c>
      <c r="J6501" s="27" t="s">
        <v>1</v>
      </c>
      <c r="K6501" s="16">
        <v>26.423999999999999</v>
      </c>
      <c r="L6501" s="11">
        <f t="shared" si="303"/>
        <v>100025.72140319999</v>
      </c>
      <c r="M6501" s="11">
        <f t="shared" si="304"/>
        <v>0</v>
      </c>
      <c r="N6501" s="11" t="e">
        <f t="shared" si="305"/>
        <v>#VALUE!</v>
      </c>
    </row>
    <row r="6502" spans="1:14" x14ac:dyDescent="0.25">
      <c r="A6502" s="19">
        <v>39343</v>
      </c>
      <c r="B6502" s="12">
        <v>7.53</v>
      </c>
      <c r="C6502" s="21">
        <v>4.68</v>
      </c>
      <c r="D6502" s="13">
        <v>15.6</v>
      </c>
      <c r="E6502" s="27">
        <v>21.9</v>
      </c>
      <c r="F6502" s="14" t="s">
        <v>1</v>
      </c>
      <c r="G6502" s="13" t="s">
        <v>2</v>
      </c>
      <c r="H6502" s="13">
        <v>13.2</v>
      </c>
      <c r="I6502" s="13">
        <v>2.1</v>
      </c>
      <c r="J6502" s="27">
        <v>12.9</v>
      </c>
      <c r="K6502" s="16">
        <v>26.315999999999999</v>
      </c>
      <c r="L6502" s="11">
        <f t="shared" si="303"/>
        <v>99616.896928799993</v>
      </c>
      <c r="M6502" s="11">
        <f t="shared" si="304"/>
        <v>1314.9430394601598</v>
      </c>
      <c r="N6502" s="11">
        <f t="shared" si="305"/>
        <v>1285.0579703815199</v>
      </c>
    </row>
    <row r="6503" spans="1:14" x14ac:dyDescent="0.25">
      <c r="A6503" s="19">
        <v>39344</v>
      </c>
      <c r="E6503" s="27" t="s">
        <v>1</v>
      </c>
      <c r="F6503" s="14" t="s">
        <v>1</v>
      </c>
      <c r="J6503" s="27" t="s">
        <v>1</v>
      </c>
      <c r="K6503" s="16">
        <v>24.77</v>
      </c>
      <c r="L6503" s="11">
        <f t="shared" si="303"/>
        <v>93764.650285999989</v>
      </c>
      <c r="M6503" s="11">
        <f t="shared" si="304"/>
        <v>0</v>
      </c>
      <c r="N6503" s="11" t="e">
        <f t="shared" si="305"/>
        <v>#VALUE!</v>
      </c>
    </row>
    <row r="6504" spans="1:14" x14ac:dyDescent="0.25">
      <c r="A6504" s="19">
        <v>39345</v>
      </c>
      <c r="B6504" s="12">
        <v>8.31</v>
      </c>
      <c r="E6504" s="27">
        <v>21.2</v>
      </c>
      <c r="F6504" s="14" t="s">
        <v>1</v>
      </c>
      <c r="G6504" s="13">
        <v>0.41</v>
      </c>
      <c r="H6504" s="13">
        <v>9.1</v>
      </c>
      <c r="J6504" s="27">
        <v>12.7</v>
      </c>
      <c r="K6504" s="16">
        <v>27.37</v>
      </c>
      <c r="L6504" s="11">
        <f t="shared" si="303"/>
        <v>103606.72096599999</v>
      </c>
      <c r="M6504" s="11">
        <f t="shared" si="304"/>
        <v>942.82116079059983</v>
      </c>
      <c r="N6504" s="11">
        <f t="shared" si="305"/>
        <v>1315.8053562681998</v>
      </c>
    </row>
    <row r="6505" spans="1:14" x14ac:dyDescent="0.25">
      <c r="A6505" s="19">
        <v>39346</v>
      </c>
      <c r="E6505" s="27" t="s">
        <v>1</v>
      </c>
      <c r="F6505" s="14" t="s">
        <v>1</v>
      </c>
      <c r="J6505" s="27" t="s">
        <v>1</v>
      </c>
      <c r="K6505" s="16">
        <v>25.49</v>
      </c>
      <c r="L6505" s="11">
        <f t="shared" si="303"/>
        <v>96490.146781999996</v>
      </c>
      <c r="M6505" s="11">
        <f t="shared" si="304"/>
        <v>0</v>
      </c>
      <c r="N6505" s="11" t="e">
        <f t="shared" si="305"/>
        <v>#VALUE!</v>
      </c>
    </row>
    <row r="6506" spans="1:14" x14ac:dyDescent="0.25">
      <c r="A6506" s="19">
        <v>39347</v>
      </c>
      <c r="E6506" s="27">
        <v>22.2</v>
      </c>
      <c r="F6506" s="14" t="s">
        <v>1</v>
      </c>
      <c r="J6506" s="27">
        <v>13.3</v>
      </c>
      <c r="K6506" s="16">
        <v>24.321000000000002</v>
      </c>
      <c r="L6506" s="11">
        <f t="shared" si="303"/>
        <v>92065.000387799999</v>
      </c>
      <c r="M6506" s="11">
        <f t="shared" si="304"/>
        <v>0</v>
      </c>
      <c r="N6506" s="11">
        <f t="shared" si="305"/>
        <v>1224.4645051577402</v>
      </c>
    </row>
    <row r="6507" spans="1:14" x14ac:dyDescent="0.25">
      <c r="A6507" s="19">
        <v>39348</v>
      </c>
      <c r="E6507" s="27" t="s">
        <v>1</v>
      </c>
      <c r="F6507" s="14" t="s">
        <v>1</v>
      </c>
      <c r="J6507" s="27" t="s">
        <v>1</v>
      </c>
      <c r="K6507" s="16">
        <v>26.716999999999999</v>
      </c>
      <c r="L6507" s="11">
        <f t="shared" si="303"/>
        <v>101134.84706059999</v>
      </c>
      <c r="M6507" s="11">
        <f t="shared" si="304"/>
        <v>0</v>
      </c>
      <c r="N6507" s="11" t="e">
        <f t="shared" si="305"/>
        <v>#VALUE!</v>
      </c>
    </row>
    <row r="6508" spans="1:14" x14ac:dyDescent="0.25">
      <c r="A6508" s="19">
        <v>39349</v>
      </c>
      <c r="E6508" s="27" t="s">
        <v>1</v>
      </c>
      <c r="F6508" s="14" t="s">
        <v>1</v>
      </c>
      <c r="J6508" s="27" t="s">
        <v>1</v>
      </c>
      <c r="K6508" s="16">
        <v>25.635999999999999</v>
      </c>
      <c r="L6508" s="11">
        <f t="shared" si="303"/>
        <v>97042.816904799998</v>
      </c>
      <c r="M6508" s="11">
        <f t="shared" si="304"/>
        <v>0</v>
      </c>
      <c r="N6508" s="11" t="e">
        <f t="shared" si="305"/>
        <v>#VALUE!</v>
      </c>
    </row>
    <row r="6509" spans="1:14" x14ac:dyDescent="0.25">
      <c r="A6509" s="19">
        <v>39350</v>
      </c>
      <c r="B6509" s="12">
        <v>10.8</v>
      </c>
      <c r="C6509" s="21">
        <v>4.79</v>
      </c>
      <c r="D6509" s="13">
        <v>15.1</v>
      </c>
      <c r="E6509" s="27">
        <v>22.8</v>
      </c>
      <c r="F6509" s="14" t="s">
        <v>1</v>
      </c>
      <c r="G6509" s="13" t="s">
        <v>2</v>
      </c>
      <c r="H6509" s="13">
        <v>19.100000000000001</v>
      </c>
      <c r="I6509" s="13">
        <v>2.1</v>
      </c>
      <c r="J6509" s="27">
        <v>8.11</v>
      </c>
      <c r="K6509" s="16">
        <v>27.166</v>
      </c>
      <c r="L6509" s="11">
        <f t="shared" si="303"/>
        <v>102834.49695879999</v>
      </c>
      <c r="M6509" s="11">
        <f t="shared" si="304"/>
        <v>1964.1388919130802</v>
      </c>
      <c r="N6509" s="11">
        <f t="shared" si="305"/>
        <v>833.98777033586794</v>
      </c>
    </row>
    <row r="6510" spans="1:14" x14ac:dyDescent="0.25">
      <c r="A6510" s="19">
        <v>39351</v>
      </c>
      <c r="E6510" s="27" t="s">
        <v>1</v>
      </c>
      <c r="F6510" s="14" t="s">
        <v>1</v>
      </c>
      <c r="J6510" s="27" t="s">
        <v>1</v>
      </c>
      <c r="K6510" s="16">
        <v>24.16</v>
      </c>
      <c r="L6510" s="11">
        <f t="shared" si="303"/>
        <v>91455.549088</v>
      </c>
      <c r="M6510" s="11">
        <f t="shared" si="304"/>
        <v>0</v>
      </c>
      <c r="N6510" s="11" t="e">
        <f t="shared" si="305"/>
        <v>#VALUE!</v>
      </c>
    </row>
    <row r="6511" spans="1:14" x14ac:dyDescent="0.25">
      <c r="A6511" s="19">
        <v>39352</v>
      </c>
      <c r="B6511" s="12">
        <v>9.99</v>
      </c>
      <c r="E6511" s="27">
        <v>24.3</v>
      </c>
      <c r="F6511" s="14" t="s">
        <v>1</v>
      </c>
      <c r="G6511" s="13" t="s">
        <v>2</v>
      </c>
      <c r="H6511" s="13">
        <v>5.78</v>
      </c>
      <c r="J6511" s="27">
        <v>14.4</v>
      </c>
      <c r="K6511" s="16">
        <v>23.933</v>
      </c>
      <c r="L6511" s="11">
        <f t="shared" si="303"/>
        <v>90596.260609399993</v>
      </c>
      <c r="M6511" s="11">
        <f t="shared" si="304"/>
        <v>523.64638632233198</v>
      </c>
      <c r="N6511" s="11">
        <f t="shared" si="305"/>
        <v>1304.58615277536</v>
      </c>
    </row>
    <row r="6512" spans="1:14" x14ac:dyDescent="0.25">
      <c r="A6512" s="19">
        <v>39353</v>
      </c>
      <c r="E6512" s="27" t="s">
        <v>1</v>
      </c>
      <c r="F6512" s="14" t="s">
        <v>1</v>
      </c>
      <c r="J6512" s="27" t="s">
        <v>1</v>
      </c>
      <c r="K6512" s="16">
        <v>24.167999999999999</v>
      </c>
      <c r="L6512" s="11">
        <f t="shared" si="303"/>
        <v>91485.832382399996</v>
      </c>
      <c r="M6512" s="11">
        <f t="shared" si="304"/>
        <v>0</v>
      </c>
      <c r="N6512" s="11" t="e">
        <f t="shared" si="305"/>
        <v>#VALUE!</v>
      </c>
    </row>
    <row r="6513" spans="1:14" x14ac:dyDescent="0.25">
      <c r="A6513" s="19">
        <v>39354</v>
      </c>
      <c r="E6513" s="27">
        <v>22.5</v>
      </c>
      <c r="F6513" s="14" t="s">
        <v>1</v>
      </c>
      <c r="J6513" s="27">
        <v>13.8</v>
      </c>
      <c r="K6513" s="16">
        <v>25.998999999999999</v>
      </c>
      <c r="L6513" s="11">
        <f t="shared" si="303"/>
        <v>98416.921388199989</v>
      </c>
      <c r="M6513" s="11">
        <f t="shared" si="304"/>
        <v>0</v>
      </c>
      <c r="N6513" s="11">
        <f t="shared" si="305"/>
        <v>1358.15351515716</v>
      </c>
    </row>
    <row r="6514" spans="1:14" x14ac:dyDescent="0.25">
      <c r="A6514" s="19">
        <v>39355</v>
      </c>
      <c r="E6514" s="27" t="s">
        <v>1</v>
      </c>
      <c r="F6514" s="14" t="s">
        <v>1</v>
      </c>
      <c r="J6514" s="27" t="s">
        <v>1</v>
      </c>
      <c r="K6514" s="16">
        <v>25.155999999999999</v>
      </c>
      <c r="L6514" s="11">
        <f t="shared" si="303"/>
        <v>95225.819240799989</v>
      </c>
      <c r="M6514" s="11">
        <f t="shared" si="304"/>
        <v>0</v>
      </c>
      <c r="N6514" s="11" t="e">
        <f t="shared" si="305"/>
        <v>#VALUE!</v>
      </c>
    </row>
    <row r="6515" spans="1:14" x14ac:dyDescent="0.25">
      <c r="A6515" s="19">
        <v>39356</v>
      </c>
      <c r="E6515" s="27" t="s">
        <v>1</v>
      </c>
      <c r="F6515" s="14" t="s">
        <v>1</v>
      </c>
      <c r="J6515" s="27" t="s">
        <v>1</v>
      </c>
      <c r="K6515" s="16">
        <v>24.677</v>
      </c>
      <c r="L6515" s="11">
        <f t="shared" si="303"/>
        <v>93412.60698859999</v>
      </c>
      <c r="M6515" s="11">
        <f t="shared" si="304"/>
        <v>0</v>
      </c>
      <c r="N6515" s="11" t="e">
        <f t="shared" si="305"/>
        <v>#VALUE!</v>
      </c>
    </row>
    <row r="6516" spans="1:14" x14ac:dyDescent="0.25">
      <c r="A6516" s="19">
        <v>39357</v>
      </c>
      <c r="B6516" s="12">
        <v>11.2</v>
      </c>
      <c r="C6516" s="21">
        <v>9.06</v>
      </c>
      <c r="D6516" s="13">
        <v>16.7</v>
      </c>
      <c r="E6516" s="27">
        <v>24.2</v>
      </c>
      <c r="F6516" s="14" t="s">
        <v>1</v>
      </c>
      <c r="G6516" s="13" t="s">
        <v>2</v>
      </c>
      <c r="H6516" s="13">
        <v>17.8</v>
      </c>
      <c r="I6516" s="13">
        <v>2.1</v>
      </c>
      <c r="J6516" s="27">
        <v>14.6</v>
      </c>
      <c r="K6516" s="16">
        <v>36.722999999999999</v>
      </c>
      <c r="L6516" s="11">
        <f t="shared" si="303"/>
        <v>139011.6775314</v>
      </c>
      <c r="M6516" s="11">
        <f t="shared" si="304"/>
        <v>2474.4078600589201</v>
      </c>
      <c r="N6516" s="11">
        <f t="shared" si="305"/>
        <v>2029.5704919584398</v>
      </c>
    </row>
    <row r="6517" spans="1:14" x14ac:dyDescent="0.25">
      <c r="A6517" s="19">
        <v>39358</v>
      </c>
      <c r="E6517" s="27" t="s">
        <v>1</v>
      </c>
      <c r="F6517" s="14" t="s">
        <v>1</v>
      </c>
      <c r="J6517" s="27" t="s">
        <v>1</v>
      </c>
      <c r="K6517" s="16">
        <v>27.783999999999999</v>
      </c>
      <c r="L6517" s="11">
        <f t="shared" si="303"/>
        <v>105173.8814512</v>
      </c>
      <c r="M6517" s="11">
        <f t="shared" si="304"/>
        <v>0</v>
      </c>
      <c r="N6517" s="11" t="e">
        <f t="shared" si="305"/>
        <v>#VALUE!</v>
      </c>
    </row>
    <row r="6518" spans="1:14" x14ac:dyDescent="0.25">
      <c r="A6518" s="19">
        <v>39359</v>
      </c>
      <c r="B6518" s="12">
        <v>11.4</v>
      </c>
      <c r="E6518" s="27">
        <v>25.2</v>
      </c>
      <c r="F6518" s="14" t="s">
        <v>1</v>
      </c>
      <c r="G6518" s="13" t="s">
        <v>2</v>
      </c>
      <c r="H6518" s="13">
        <v>6.95</v>
      </c>
      <c r="J6518" s="27">
        <v>15.6</v>
      </c>
      <c r="K6518" s="16">
        <v>24.04</v>
      </c>
      <c r="L6518" s="11">
        <f t="shared" si="303"/>
        <v>91001.299671999994</v>
      </c>
      <c r="M6518" s="11">
        <f t="shared" si="304"/>
        <v>632.45903272040005</v>
      </c>
      <c r="N6518" s="11">
        <f t="shared" si="305"/>
        <v>1419.6202748832</v>
      </c>
    </row>
    <row r="6519" spans="1:14" x14ac:dyDescent="0.25">
      <c r="A6519" s="19">
        <v>39360</v>
      </c>
      <c r="E6519" s="27" t="s">
        <v>1</v>
      </c>
      <c r="F6519" s="14" t="s">
        <v>1</v>
      </c>
      <c r="J6519" s="27" t="s">
        <v>1</v>
      </c>
      <c r="K6519" s="16">
        <v>24.899000000000001</v>
      </c>
      <c r="L6519" s="11">
        <f t="shared" si="303"/>
        <v>94252.968408200002</v>
      </c>
      <c r="M6519" s="11">
        <f t="shared" si="304"/>
        <v>0</v>
      </c>
      <c r="N6519" s="11" t="e">
        <f t="shared" si="305"/>
        <v>#VALUE!</v>
      </c>
    </row>
    <row r="6520" spans="1:14" x14ac:dyDescent="0.25">
      <c r="A6520" s="19">
        <v>39361</v>
      </c>
      <c r="E6520" s="27">
        <v>20.8</v>
      </c>
      <c r="F6520" s="14" t="s">
        <v>1</v>
      </c>
      <c r="J6520" s="27">
        <v>14.1</v>
      </c>
      <c r="K6520" s="16">
        <v>25.968</v>
      </c>
      <c r="L6520" s="11">
        <f t="shared" si="303"/>
        <v>98299.573622399999</v>
      </c>
      <c r="M6520" s="11">
        <f t="shared" si="304"/>
        <v>0</v>
      </c>
      <c r="N6520" s="11">
        <f t="shared" si="305"/>
        <v>1386.02398807584</v>
      </c>
    </row>
    <row r="6521" spans="1:14" x14ac:dyDescent="0.25">
      <c r="A6521" s="19">
        <v>39362</v>
      </c>
      <c r="E6521" s="27" t="s">
        <v>1</v>
      </c>
      <c r="F6521" s="14" t="s">
        <v>1</v>
      </c>
      <c r="J6521" s="27" t="s">
        <v>1</v>
      </c>
      <c r="K6521" s="16">
        <v>22.739000000000001</v>
      </c>
      <c r="L6521" s="11">
        <f t="shared" si="303"/>
        <v>86076.478920199996</v>
      </c>
      <c r="M6521" s="11">
        <f t="shared" si="304"/>
        <v>0</v>
      </c>
      <c r="N6521" s="11" t="e">
        <f t="shared" si="305"/>
        <v>#VALUE!</v>
      </c>
    </row>
    <row r="6522" spans="1:14" x14ac:dyDescent="0.25">
      <c r="A6522" s="19">
        <v>39363</v>
      </c>
      <c r="E6522" s="27" t="s">
        <v>1</v>
      </c>
      <c r="F6522" s="14" t="s">
        <v>1</v>
      </c>
      <c r="J6522" s="27" t="s">
        <v>1</v>
      </c>
      <c r="K6522" s="16">
        <v>24.863</v>
      </c>
      <c r="L6522" s="11">
        <f t="shared" si="303"/>
        <v>94116.693583399989</v>
      </c>
      <c r="M6522" s="11">
        <f t="shared" si="304"/>
        <v>0</v>
      </c>
      <c r="N6522" s="11" t="e">
        <f t="shared" si="305"/>
        <v>#VALUE!</v>
      </c>
    </row>
    <row r="6523" spans="1:14" x14ac:dyDescent="0.25">
      <c r="A6523" s="19">
        <v>39364</v>
      </c>
      <c r="B6523" s="12">
        <v>8.23</v>
      </c>
      <c r="D6523" s="13">
        <v>13.9</v>
      </c>
      <c r="E6523" s="27">
        <v>20.2</v>
      </c>
      <c r="F6523" s="14" t="s">
        <v>1</v>
      </c>
      <c r="G6523" s="13" t="s">
        <v>2</v>
      </c>
      <c r="H6523" s="13">
        <v>5.62</v>
      </c>
      <c r="I6523" s="13">
        <v>2.19</v>
      </c>
      <c r="J6523" s="27">
        <v>13.2</v>
      </c>
      <c r="K6523" s="16">
        <v>23.036000000000001</v>
      </c>
      <c r="L6523" s="11">
        <f t="shared" si="303"/>
        <v>87200.746224800008</v>
      </c>
      <c r="M6523" s="11">
        <f t="shared" si="304"/>
        <v>490.0681937833761</v>
      </c>
      <c r="N6523" s="11">
        <f t="shared" si="305"/>
        <v>1151.0498501673601</v>
      </c>
    </row>
    <row r="6524" spans="1:14" x14ac:dyDescent="0.25">
      <c r="A6524" s="19">
        <v>39365</v>
      </c>
      <c r="E6524" s="27" t="s">
        <v>1</v>
      </c>
      <c r="F6524" s="14" t="s">
        <v>1</v>
      </c>
      <c r="J6524" s="27" t="s">
        <v>1</v>
      </c>
      <c r="K6524" s="16">
        <v>23.306000000000001</v>
      </c>
      <c r="L6524" s="11">
        <f t="shared" si="303"/>
        <v>88222.8074108</v>
      </c>
      <c r="M6524" s="11">
        <f t="shared" si="304"/>
        <v>0</v>
      </c>
      <c r="N6524" s="11" t="e">
        <f t="shared" si="305"/>
        <v>#VALUE!</v>
      </c>
    </row>
    <row r="6525" spans="1:14" x14ac:dyDescent="0.25">
      <c r="A6525" s="19">
        <v>39366</v>
      </c>
      <c r="B6525" s="12">
        <v>8.9</v>
      </c>
      <c r="E6525" s="27">
        <v>20.5</v>
      </c>
      <c r="F6525" s="14" t="s">
        <v>1</v>
      </c>
      <c r="G6525" s="13" t="s">
        <v>2</v>
      </c>
      <c r="H6525" s="13">
        <v>5.71</v>
      </c>
      <c r="J6525" s="27">
        <v>14.7</v>
      </c>
      <c r="K6525" s="16">
        <v>23.077000000000002</v>
      </c>
      <c r="L6525" s="11">
        <f t="shared" si="303"/>
        <v>87355.948108600001</v>
      </c>
      <c r="M6525" s="11">
        <f t="shared" si="304"/>
        <v>498.80246370010605</v>
      </c>
      <c r="N6525" s="11">
        <f t="shared" si="305"/>
        <v>1284.1324371964201</v>
      </c>
    </row>
    <row r="6526" spans="1:14" x14ac:dyDescent="0.25">
      <c r="A6526" s="19">
        <v>39367</v>
      </c>
      <c r="E6526" s="27" t="s">
        <v>1</v>
      </c>
      <c r="F6526" s="14" t="s">
        <v>1</v>
      </c>
      <c r="J6526" s="27" t="s">
        <v>1</v>
      </c>
      <c r="K6526" s="16">
        <v>22.488</v>
      </c>
      <c r="L6526" s="11">
        <f t="shared" si="303"/>
        <v>85126.340558399999</v>
      </c>
      <c r="M6526" s="11">
        <f t="shared" si="304"/>
        <v>0</v>
      </c>
      <c r="N6526" s="11" t="e">
        <f t="shared" si="305"/>
        <v>#VALUE!</v>
      </c>
    </row>
    <row r="6527" spans="1:14" x14ac:dyDescent="0.25">
      <c r="A6527" s="19">
        <v>39368</v>
      </c>
      <c r="E6527" s="27">
        <v>22.8</v>
      </c>
      <c r="F6527" s="14" t="s">
        <v>1</v>
      </c>
      <c r="J6527" s="27">
        <v>14.8</v>
      </c>
      <c r="K6527" s="16">
        <v>24.736999999999998</v>
      </c>
      <c r="L6527" s="11">
        <f t="shared" si="303"/>
        <v>93639.731696599993</v>
      </c>
      <c r="M6527" s="11">
        <f t="shared" si="304"/>
        <v>0</v>
      </c>
      <c r="N6527" s="11">
        <f t="shared" si="305"/>
        <v>1385.8680291096798</v>
      </c>
    </row>
    <row r="6528" spans="1:14" x14ac:dyDescent="0.25">
      <c r="A6528" s="19">
        <v>39369</v>
      </c>
      <c r="E6528" s="27" t="s">
        <v>1</v>
      </c>
      <c r="F6528" s="14" t="s">
        <v>1</v>
      </c>
      <c r="J6528" s="27" t="s">
        <v>1</v>
      </c>
      <c r="K6528" s="16">
        <v>24.172999999999998</v>
      </c>
      <c r="L6528" s="11">
        <f t="shared" si="303"/>
        <v>91504.75944139999</v>
      </c>
      <c r="M6528" s="11">
        <f t="shared" si="304"/>
        <v>0</v>
      </c>
      <c r="N6528" s="11" t="e">
        <f t="shared" si="305"/>
        <v>#VALUE!</v>
      </c>
    </row>
    <row r="6529" spans="1:14" x14ac:dyDescent="0.25">
      <c r="A6529" s="19">
        <v>39370</v>
      </c>
      <c r="E6529" s="27" t="s">
        <v>1</v>
      </c>
      <c r="F6529" s="14" t="s">
        <v>1</v>
      </c>
      <c r="J6529" s="27" t="s">
        <v>1</v>
      </c>
      <c r="K6529" s="16">
        <v>44.12</v>
      </c>
      <c r="L6529" s="11">
        <f t="shared" si="303"/>
        <v>167012.36861599999</v>
      </c>
      <c r="M6529" s="11">
        <f t="shared" si="304"/>
        <v>0</v>
      </c>
      <c r="N6529" s="11" t="e">
        <f t="shared" si="305"/>
        <v>#VALUE!</v>
      </c>
    </row>
    <row r="6530" spans="1:14" x14ac:dyDescent="0.25">
      <c r="A6530" s="19">
        <v>39371</v>
      </c>
      <c r="B6530" s="12">
        <v>8.9</v>
      </c>
      <c r="C6530" s="21">
        <v>5.1999999999999998E-2</v>
      </c>
      <c r="D6530" s="13">
        <v>15.8</v>
      </c>
      <c r="E6530" s="27">
        <v>18.3</v>
      </c>
      <c r="F6530" s="14" t="s">
        <v>1</v>
      </c>
      <c r="G6530" s="13" t="s">
        <v>2</v>
      </c>
      <c r="H6530" s="13">
        <v>9.57</v>
      </c>
      <c r="I6530" s="13">
        <v>2.36</v>
      </c>
      <c r="J6530" s="27">
        <v>9.93</v>
      </c>
      <c r="K6530" s="16">
        <v>33.170999999999999</v>
      </c>
      <c r="L6530" s="11">
        <f t="shared" si="303"/>
        <v>125565.8948178</v>
      </c>
      <c r="M6530" s="11">
        <f t="shared" si="304"/>
        <v>1201.665613406346</v>
      </c>
      <c r="N6530" s="11">
        <f t="shared" si="305"/>
        <v>1246.869335540754</v>
      </c>
    </row>
    <row r="6531" spans="1:14" x14ac:dyDescent="0.25">
      <c r="A6531" s="19">
        <v>39372</v>
      </c>
      <c r="E6531" s="27" t="s">
        <v>1</v>
      </c>
      <c r="F6531" s="14" t="s">
        <v>1</v>
      </c>
      <c r="J6531" s="27" t="s">
        <v>1</v>
      </c>
      <c r="K6531" s="16">
        <v>40.247999999999998</v>
      </c>
      <c r="L6531" s="11">
        <f t="shared" ref="L6531:L6594" si="306">K6531*3785.4118</f>
        <v>152355.25412639999</v>
      </c>
      <c r="M6531" s="11">
        <f t="shared" ref="M6531:M6594" si="307">H6531*L6531/1000</f>
        <v>0</v>
      </c>
      <c r="N6531" s="11" t="e">
        <f t="shared" ref="N6531:N6594" si="308">L6531*J6531/1000</f>
        <v>#VALUE!</v>
      </c>
    </row>
    <row r="6532" spans="1:14" x14ac:dyDescent="0.25">
      <c r="A6532" s="19">
        <v>39373</v>
      </c>
      <c r="B6532" s="12">
        <v>7.33</v>
      </c>
      <c r="E6532" s="27">
        <v>8.7799999999999994</v>
      </c>
      <c r="F6532" s="14" t="s">
        <v>1</v>
      </c>
      <c r="G6532" s="13" t="s">
        <v>2</v>
      </c>
      <c r="H6532" s="13">
        <v>3.36</v>
      </c>
      <c r="J6532" s="27">
        <v>13.5</v>
      </c>
      <c r="K6532" s="16">
        <v>27.231000000000002</v>
      </c>
      <c r="L6532" s="11">
        <f t="shared" si="306"/>
        <v>103080.54872580001</v>
      </c>
      <c r="M6532" s="11">
        <f t="shared" si="307"/>
        <v>346.35064371868799</v>
      </c>
      <c r="N6532" s="11">
        <f t="shared" si="308"/>
        <v>1391.5874077983001</v>
      </c>
    </row>
    <row r="6533" spans="1:14" x14ac:dyDescent="0.25">
      <c r="A6533" s="19">
        <v>39374</v>
      </c>
      <c r="E6533" s="27" t="s">
        <v>1</v>
      </c>
      <c r="F6533" s="14" t="s">
        <v>1</v>
      </c>
      <c r="J6533" s="27" t="s">
        <v>1</v>
      </c>
      <c r="K6533" s="16">
        <v>24.376999999999999</v>
      </c>
      <c r="L6533" s="11">
        <f t="shared" si="306"/>
        <v>92276.983448599989</v>
      </c>
      <c r="M6533" s="11">
        <f t="shared" si="307"/>
        <v>0</v>
      </c>
      <c r="N6533" s="11" t="e">
        <f t="shared" si="308"/>
        <v>#VALUE!</v>
      </c>
    </row>
    <row r="6534" spans="1:14" x14ac:dyDescent="0.25">
      <c r="A6534" s="19">
        <v>39375</v>
      </c>
      <c r="E6534" s="27">
        <v>21.7</v>
      </c>
      <c r="F6534" s="14" t="s">
        <v>1</v>
      </c>
      <c r="J6534" s="27">
        <v>12.1</v>
      </c>
      <c r="K6534" s="16">
        <v>23.994</v>
      </c>
      <c r="L6534" s="11">
        <f t="shared" si="306"/>
        <v>90827.170729199992</v>
      </c>
      <c r="M6534" s="11">
        <f t="shared" si="307"/>
        <v>0</v>
      </c>
      <c r="N6534" s="11">
        <f t="shared" si="308"/>
        <v>1099.0087658233199</v>
      </c>
    </row>
    <row r="6535" spans="1:14" x14ac:dyDescent="0.25">
      <c r="A6535" s="19">
        <v>39376</v>
      </c>
      <c r="E6535" s="27" t="s">
        <v>1</v>
      </c>
      <c r="F6535" s="14" t="s">
        <v>1</v>
      </c>
      <c r="J6535" s="27" t="s">
        <v>1</v>
      </c>
      <c r="K6535" s="16">
        <v>24.675000000000001</v>
      </c>
      <c r="L6535" s="11">
        <f t="shared" si="306"/>
        <v>93405.036164999998</v>
      </c>
      <c r="M6535" s="11">
        <f t="shared" si="307"/>
        <v>0</v>
      </c>
      <c r="N6535" s="11" t="e">
        <f t="shared" si="308"/>
        <v>#VALUE!</v>
      </c>
    </row>
    <row r="6536" spans="1:14" x14ac:dyDescent="0.25">
      <c r="A6536" s="19">
        <v>39377</v>
      </c>
      <c r="E6536" s="27" t="s">
        <v>1</v>
      </c>
      <c r="F6536" s="14" t="s">
        <v>1</v>
      </c>
      <c r="J6536" s="27" t="s">
        <v>1</v>
      </c>
      <c r="K6536" s="16">
        <v>32</v>
      </c>
      <c r="L6536" s="11">
        <f t="shared" si="306"/>
        <v>121133.1776</v>
      </c>
      <c r="M6536" s="11">
        <f t="shared" si="307"/>
        <v>0</v>
      </c>
      <c r="N6536" s="11" t="e">
        <f t="shared" si="308"/>
        <v>#VALUE!</v>
      </c>
    </row>
    <row r="6537" spans="1:14" x14ac:dyDescent="0.25">
      <c r="A6537" s="19">
        <v>39378</v>
      </c>
      <c r="B6537" s="12">
        <v>7.22</v>
      </c>
      <c r="C6537" s="21">
        <v>1.31</v>
      </c>
      <c r="D6537" s="13">
        <v>15.2</v>
      </c>
      <c r="E6537" s="27">
        <v>22</v>
      </c>
      <c r="F6537" s="14" t="s">
        <v>1</v>
      </c>
      <c r="G6537" s="13" t="s">
        <v>2</v>
      </c>
      <c r="H6537" s="13">
        <v>8.7100000000000009</v>
      </c>
      <c r="I6537" s="13">
        <v>2.41</v>
      </c>
      <c r="J6537" s="27">
        <v>12</v>
      </c>
      <c r="K6537" s="16">
        <v>28.323</v>
      </c>
      <c r="L6537" s="11">
        <f t="shared" si="306"/>
        <v>107214.2184114</v>
      </c>
      <c r="M6537" s="11">
        <f t="shared" si="307"/>
        <v>933.83584236329409</v>
      </c>
      <c r="N6537" s="11">
        <f t="shared" si="308"/>
        <v>1286.5706209368</v>
      </c>
    </row>
    <row r="6538" spans="1:14" x14ac:dyDescent="0.25">
      <c r="A6538" s="19">
        <v>39379</v>
      </c>
      <c r="E6538" s="27" t="s">
        <v>1</v>
      </c>
      <c r="F6538" s="14" t="s">
        <v>1</v>
      </c>
      <c r="J6538" s="27" t="s">
        <v>1</v>
      </c>
      <c r="K6538" s="16">
        <v>26.155000000000001</v>
      </c>
      <c r="L6538" s="11">
        <f t="shared" si="306"/>
        <v>99007.445628999994</v>
      </c>
      <c r="M6538" s="11">
        <f t="shared" si="307"/>
        <v>0</v>
      </c>
      <c r="N6538" s="11" t="e">
        <f t="shared" si="308"/>
        <v>#VALUE!</v>
      </c>
    </row>
    <row r="6539" spans="1:14" x14ac:dyDescent="0.25">
      <c r="A6539" s="19">
        <v>39380</v>
      </c>
      <c r="B6539" s="12">
        <v>10.9</v>
      </c>
      <c r="E6539" s="27">
        <v>21.9</v>
      </c>
      <c r="F6539" s="14" t="s">
        <v>1</v>
      </c>
      <c r="G6539" s="13" t="s">
        <v>2</v>
      </c>
      <c r="H6539" s="13">
        <v>8</v>
      </c>
      <c r="J6539" s="27">
        <v>13.9</v>
      </c>
      <c r="K6539" s="16">
        <v>26.64</v>
      </c>
      <c r="L6539" s="11">
        <f t="shared" si="306"/>
        <v>100843.370352</v>
      </c>
      <c r="M6539" s="11">
        <f t="shared" si="307"/>
        <v>806.74696281599995</v>
      </c>
      <c r="N6539" s="11">
        <f t="shared" si="308"/>
        <v>1401.7228478928</v>
      </c>
    </row>
    <row r="6540" spans="1:14" x14ac:dyDescent="0.25">
      <c r="A6540" s="19">
        <v>39381</v>
      </c>
      <c r="E6540" s="27" t="s">
        <v>1</v>
      </c>
      <c r="F6540" s="14" t="s">
        <v>1</v>
      </c>
      <c r="J6540" s="27" t="s">
        <v>1</v>
      </c>
      <c r="K6540" s="16">
        <v>34.230140686035099</v>
      </c>
      <c r="L6540" s="11">
        <f t="shared" si="306"/>
        <v>129575.17846857736</v>
      </c>
      <c r="M6540" s="11">
        <f t="shared" si="307"/>
        <v>0</v>
      </c>
      <c r="N6540" s="11" t="e">
        <f t="shared" si="308"/>
        <v>#VALUE!</v>
      </c>
    </row>
    <row r="6541" spans="1:14" x14ac:dyDescent="0.25">
      <c r="A6541" s="19">
        <v>39382</v>
      </c>
      <c r="E6541" s="27">
        <v>21.7</v>
      </c>
      <c r="F6541" s="14" t="s">
        <v>1</v>
      </c>
      <c r="J6541" s="27">
        <v>14.7</v>
      </c>
      <c r="K6541" s="16">
        <v>33.840000000000003</v>
      </c>
      <c r="L6541" s="11">
        <f t="shared" si="306"/>
        <v>128098.33531200001</v>
      </c>
      <c r="M6541" s="11">
        <f t="shared" si="307"/>
        <v>0</v>
      </c>
      <c r="N6541" s="11">
        <f t="shared" si="308"/>
        <v>1883.0455290864002</v>
      </c>
    </row>
    <row r="6542" spans="1:14" x14ac:dyDescent="0.25">
      <c r="A6542" s="19">
        <v>39383</v>
      </c>
      <c r="E6542" s="27" t="s">
        <v>1</v>
      </c>
      <c r="F6542" s="14" t="s">
        <v>1</v>
      </c>
      <c r="J6542" s="27" t="s">
        <v>1</v>
      </c>
      <c r="K6542" s="16">
        <v>26.84</v>
      </c>
      <c r="L6542" s="11">
        <f t="shared" si="306"/>
        <v>101600.452712</v>
      </c>
      <c r="M6542" s="11">
        <f t="shared" si="307"/>
        <v>0</v>
      </c>
      <c r="N6542" s="11" t="e">
        <f t="shared" si="308"/>
        <v>#VALUE!</v>
      </c>
    </row>
    <row r="6543" spans="1:14" x14ac:dyDescent="0.25">
      <c r="A6543" s="19">
        <v>39384</v>
      </c>
      <c r="E6543" s="27" t="s">
        <v>1</v>
      </c>
      <c r="F6543" s="14" t="s">
        <v>1</v>
      </c>
      <c r="J6543" s="27" t="s">
        <v>1</v>
      </c>
      <c r="K6543" s="16">
        <v>24.3963298797607</v>
      </c>
      <c r="L6543" s="11">
        <f t="shared" si="306"/>
        <v>92350.155003538734</v>
      </c>
      <c r="M6543" s="11">
        <f t="shared" si="307"/>
        <v>0</v>
      </c>
      <c r="N6543" s="11" t="e">
        <f t="shared" si="308"/>
        <v>#VALUE!</v>
      </c>
    </row>
    <row r="6544" spans="1:14" x14ac:dyDescent="0.25">
      <c r="A6544" s="19">
        <v>39385</v>
      </c>
      <c r="B6544" s="12">
        <v>25.2</v>
      </c>
      <c r="C6544" s="21">
        <v>0.14799999999999999</v>
      </c>
      <c r="D6544" s="13">
        <v>18.5</v>
      </c>
      <c r="E6544" s="27">
        <v>22.4</v>
      </c>
      <c r="F6544" s="14" t="s">
        <v>1</v>
      </c>
      <c r="G6544" s="13" t="s">
        <v>2</v>
      </c>
      <c r="H6544" s="13">
        <v>14</v>
      </c>
      <c r="I6544" s="13">
        <v>2.06</v>
      </c>
      <c r="J6544" s="27">
        <v>16</v>
      </c>
      <c r="K6544" s="16">
        <v>25.2329597473144</v>
      </c>
      <c r="L6544" s="11">
        <f t="shared" si="306"/>
        <v>95517.14357640894</v>
      </c>
      <c r="M6544" s="11">
        <f t="shared" si="307"/>
        <v>1337.240010069725</v>
      </c>
      <c r="N6544" s="11">
        <f t="shared" si="308"/>
        <v>1528.2742972225431</v>
      </c>
    </row>
    <row r="6545" spans="1:14" x14ac:dyDescent="0.25">
      <c r="A6545" s="19">
        <v>39386</v>
      </c>
      <c r="E6545" s="27" t="s">
        <v>1</v>
      </c>
      <c r="F6545" s="14" t="s">
        <v>1</v>
      </c>
      <c r="J6545" s="27" t="s">
        <v>1</v>
      </c>
      <c r="K6545" s="16">
        <v>25.4574260711669</v>
      </c>
      <c r="L6545" s="11">
        <f t="shared" si="306"/>
        <v>96366.841047422815</v>
      </c>
      <c r="M6545" s="11">
        <f t="shared" si="307"/>
        <v>0</v>
      </c>
      <c r="N6545" s="11" t="e">
        <f t="shared" si="308"/>
        <v>#VALUE!</v>
      </c>
    </row>
    <row r="6546" spans="1:14" x14ac:dyDescent="0.25">
      <c r="A6546" s="19">
        <v>39387</v>
      </c>
      <c r="B6546" s="12">
        <v>31.8</v>
      </c>
      <c r="E6546" s="27">
        <v>23.5</v>
      </c>
      <c r="F6546" s="14" t="s">
        <v>1</v>
      </c>
      <c r="G6546" s="13" t="s">
        <v>2</v>
      </c>
      <c r="H6546" s="13">
        <v>18.600000000000001</v>
      </c>
      <c r="J6546" s="27">
        <v>15.9</v>
      </c>
      <c r="K6546" s="16">
        <v>24.91233253479</v>
      </c>
      <c r="L6546" s="11">
        <f t="shared" si="306"/>
        <v>94303.437542717977</v>
      </c>
      <c r="M6546" s="11">
        <f t="shared" si="307"/>
        <v>1754.0439382945547</v>
      </c>
      <c r="N6546" s="11">
        <f t="shared" si="308"/>
        <v>1499.4246569292159</v>
      </c>
    </row>
    <row r="6547" spans="1:14" x14ac:dyDescent="0.25">
      <c r="A6547" s="19">
        <v>39388</v>
      </c>
      <c r="E6547" s="27" t="s">
        <v>1</v>
      </c>
      <c r="F6547" s="14" t="s">
        <v>1</v>
      </c>
      <c r="J6547" s="27" t="s">
        <v>1</v>
      </c>
      <c r="K6547" s="16">
        <v>24.756576538085898</v>
      </c>
      <c r="L6547" s="11">
        <f t="shared" si="306"/>
        <v>93713.836954873506</v>
      </c>
      <c r="M6547" s="11">
        <f t="shared" si="307"/>
        <v>0</v>
      </c>
      <c r="N6547" s="11" t="e">
        <f t="shared" si="308"/>
        <v>#VALUE!</v>
      </c>
    </row>
    <row r="6548" spans="1:14" x14ac:dyDescent="0.25">
      <c r="A6548" s="19">
        <v>39389</v>
      </c>
      <c r="E6548" s="27">
        <v>25.2</v>
      </c>
      <c r="F6548" s="14" t="s">
        <v>1</v>
      </c>
      <c r="J6548" s="27">
        <v>17.399999999999999</v>
      </c>
      <c r="K6548" s="16">
        <v>25.450077056884702</v>
      </c>
      <c r="L6548" s="11">
        <f t="shared" si="306"/>
        <v>96339.022002040612</v>
      </c>
      <c r="M6548" s="11">
        <f t="shared" si="307"/>
        <v>0</v>
      </c>
      <c r="N6548" s="11">
        <f t="shared" si="308"/>
        <v>1676.2989828355066</v>
      </c>
    </row>
    <row r="6549" spans="1:14" x14ac:dyDescent="0.25">
      <c r="A6549" s="19">
        <v>39390</v>
      </c>
      <c r="E6549" s="27" t="s">
        <v>1</v>
      </c>
      <c r="F6549" s="14" t="s">
        <v>1</v>
      </c>
      <c r="J6549" s="27" t="s">
        <v>1</v>
      </c>
      <c r="K6549" s="16">
        <v>26.1519966125488</v>
      </c>
      <c r="L6549" s="11">
        <f t="shared" si="306"/>
        <v>98996.076570702251</v>
      </c>
      <c r="M6549" s="11">
        <f t="shared" si="307"/>
        <v>0</v>
      </c>
      <c r="N6549" s="11" t="e">
        <f t="shared" si="308"/>
        <v>#VALUE!</v>
      </c>
    </row>
    <row r="6550" spans="1:14" x14ac:dyDescent="0.25">
      <c r="A6550" s="19">
        <v>39391</v>
      </c>
      <c r="E6550" s="27" t="s">
        <v>1</v>
      </c>
      <c r="F6550" s="14" t="s">
        <v>1</v>
      </c>
      <c r="J6550" s="27" t="s">
        <v>1</v>
      </c>
      <c r="K6550" s="16">
        <v>26.8553447723388</v>
      </c>
      <c r="L6550" s="11">
        <f t="shared" si="306"/>
        <v>101658.5389942796</v>
      </c>
      <c r="M6550" s="11">
        <f t="shared" si="307"/>
        <v>0</v>
      </c>
      <c r="N6550" s="11" t="e">
        <f t="shared" si="308"/>
        <v>#VALUE!</v>
      </c>
    </row>
    <row r="6551" spans="1:14" x14ac:dyDescent="0.25">
      <c r="A6551" s="19">
        <v>39392</v>
      </c>
      <c r="B6551" s="12">
        <v>27.8</v>
      </c>
      <c r="C6551" s="13" t="s">
        <v>4</v>
      </c>
      <c r="D6551" s="13">
        <v>18.100000000000001</v>
      </c>
      <c r="E6551" s="27">
        <v>22</v>
      </c>
      <c r="F6551" s="14" t="s">
        <v>1</v>
      </c>
      <c r="G6551" s="13">
        <v>0.26</v>
      </c>
      <c r="H6551" s="13">
        <v>18.3</v>
      </c>
      <c r="I6551" s="13">
        <v>2.19</v>
      </c>
      <c r="J6551" s="27">
        <v>16.399999999999999</v>
      </c>
      <c r="K6551" s="16">
        <v>26.06</v>
      </c>
      <c r="L6551" s="11">
        <f t="shared" si="306"/>
        <v>98647.831507999988</v>
      </c>
      <c r="M6551" s="11">
        <f t="shared" si="307"/>
        <v>1805.2553165963998</v>
      </c>
      <c r="N6551" s="11">
        <f t="shared" si="308"/>
        <v>1617.8244367311997</v>
      </c>
    </row>
    <row r="6552" spans="1:14" x14ac:dyDescent="0.25">
      <c r="A6552" s="19">
        <v>39393</v>
      </c>
      <c r="E6552" s="27" t="s">
        <v>1</v>
      </c>
      <c r="F6552" s="14" t="s">
        <v>1</v>
      </c>
      <c r="J6552" s="27" t="s">
        <v>1</v>
      </c>
      <c r="K6552" s="16">
        <v>26.19</v>
      </c>
      <c r="L6552" s="11">
        <f t="shared" si="306"/>
        <v>99139.935041999997</v>
      </c>
      <c r="M6552" s="11">
        <f t="shared" si="307"/>
        <v>0</v>
      </c>
      <c r="N6552" s="11" t="e">
        <f t="shared" si="308"/>
        <v>#VALUE!</v>
      </c>
    </row>
    <row r="6553" spans="1:14" x14ac:dyDescent="0.25">
      <c r="A6553" s="19">
        <v>39394</v>
      </c>
      <c r="B6553" s="12">
        <v>11.8</v>
      </c>
      <c r="E6553" s="27">
        <v>23.2</v>
      </c>
      <c r="F6553" s="14" t="s">
        <v>1</v>
      </c>
      <c r="G6553" s="13">
        <v>0.2</v>
      </c>
      <c r="H6553" s="13">
        <v>18.399999999999999</v>
      </c>
      <c r="J6553" s="27">
        <v>17.2</v>
      </c>
      <c r="K6553" s="16">
        <v>24.09</v>
      </c>
      <c r="L6553" s="11">
        <f t="shared" si="306"/>
        <v>91190.570261999994</v>
      </c>
      <c r="M6553" s="11">
        <f t="shared" si="307"/>
        <v>1677.9064928207997</v>
      </c>
      <c r="N6553" s="11">
        <f t="shared" si="308"/>
        <v>1568.4778085063999</v>
      </c>
    </row>
    <row r="6554" spans="1:14" x14ac:dyDescent="0.25">
      <c r="A6554" s="19">
        <v>39395</v>
      </c>
      <c r="E6554" s="27" t="s">
        <v>1</v>
      </c>
      <c r="F6554" s="14" t="s">
        <v>1</v>
      </c>
      <c r="J6554" s="27" t="s">
        <v>1</v>
      </c>
      <c r="K6554" s="16">
        <v>26.86</v>
      </c>
      <c r="L6554" s="11">
        <f t="shared" si="306"/>
        <v>101676.16094799999</v>
      </c>
      <c r="M6554" s="11">
        <f t="shared" si="307"/>
        <v>0</v>
      </c>
      <c r="N6554" s="11" t="e">
        <f t="shared" si="308"/>
        <v>#VALUE!</v>
      </c>
    </row>
    <row r="6555" spans="1:14" x14ac:dyDescent="0.25">
      <c r="A6555" s="19">
        <v>39396</v>
      </c>
      <c r="E6555" s="27">
        <v>23.1</v>
      </c>
      <c r="F6555" s="14" t="s">
        <v>1</v>
      </c>
      <c r="J6555" s="27">
        <v>17.3</v>
      </c>
      <c r="K6555" s="16">
        <v>25.42</v>
      </c>
      <c r="L6555" s="11">
        <f t="shared" si="306"/>
        <v>96225.167956000005</v>
      </c>
      <c r="M6555" s="11">
        <f t="shared" si="307"/>
        <v>0</v>
      </c>
      <c r="N6555" s="11">
        <f t="shared" si="308"/>
        <v>1664.6954056388001</v>
      </c>
    </row>
    <row r="6556" spans="1:14" x14ac:dyDescent="0.25">
      <c r="A6556" s="19">
        <v>39397</v>
      </c>
      <c r="E6556" s="27" t="s">
        <v>1</v>
      </c>
      <c r="F6556" s="14" t="s">
        <v>1</v>
      </c>
      <c r="J6556" s="27" t="s">
        <v>1</v>
      </c>
      <c r="K6556" s="16">
        <v>24.72</v>
      </c>
      <c r="L6556" s="11">
        <f t="shared" si="306"/>
        <v>93575.379695999989</v>
      </c>
      <c r="M6556" s="11">
        <f t="shared" si="307"/>
        <v>0</v>
      </c>
      <c r="N6556" s="11" t="e">
        <f t="shared" si="308"/>
        <v>#VALUE!</v>
      </c>
    </row>
    <row r="6557" spans="1:14" x14ac:dyDescent="0.25">
      <c r="A6557" s="19">
        <v>39398</v>
      </c>
      <c r="E6557" s="27" t="s">
        <v>1</v>
      </c>
      <c r="F6557" s="14" t="s">
        <v>1</v>
      </c>
      <c r="J6557" s="27" t="s">
        <v>1</v>
      </c>
      <c r="K6557" s="16">
        <v>35.76</v>
      </c>
      <c r="L6557" s="11">
        <f t="shared" si="306"/>
        <v>135366.32596799999</v>
      </c>
      <c r="M6557" s="11">
        <f t="shared" si="307"/>
        <v>0</v>
      </c>
      <c r="N6557" s="11" t="e">
        <f t="shared" si="308"/>
        <v>#VALUE!</v>
      </c>
    </row>
    <row r="6558" spans="1:14" x14ac:dyDescent="0.25">
      <c r="A6558" s="19">
        <v>39399</v>
      </c>
      <c r="B6558" s="12">
        <v>8.1999999999999993</v>
      </c>
      <c r="C6558" s="13" t="s">
        <v>4</v>
      </c>
      <c r="D6558" s="13">
        <v>17</v>
      </c>
      <c r="E6558" s="27">
        <v>22.3</v>
      </c>
      <c r="F6558" s="14" t="s">
        <v>1</v>
      </c>
      <c r="G6558" s="13">
        <v>0.24</v>
      </c>
      <c r="H6558" s="13">
        <v>6.32</v>
      </c>
      <c r="I6558" s="13">
        <v>1.97</v>
      </c>
      <c r="J6558" s="27">
        <v>13.4</v>
      </c>
      <c r="K6558" s="16">
        <v>26.59</v>
      </c>
      <c r="L6558" s="11">
        <f t="shared" si="306"/>
        <v>100654.099762</v>
      </c>
      <c r="M6558" s="11">
        <f t="shared" si="307"/>
        <v>636.13391049584004</v>
      </c>
      <c r="N6558" s="11">
        <f t="shared" si="308"/>
        <v>1348.7649368108</v>
      </c>
    </row>
    <row r="6559" spans="1:14" x14ac:dyDescent="0.25">
      <c r="A6559" s="19">
        <v>39400</v>
      </c>
      <c r="E6559" s="27" t="s">
        <v>1</v>
      </c>
      <c r="F6559" s="14" t="s">
        <v>1</v>
      </c>
      <c r="J6559" s="27" t="s">
        <v>1</v>
      </c>
      <c r="K6559" s="16">
        <v>25.22</v>
      </c>
      <c r="L6559" s="11">
        <f t="shared" si="306"/>
        <v>95468.08559599999</v>
      </c>
      <c r="M6559" s="11">
        <f t="shared" si="307"/>
        <v>0</v>
      </c>
      <c r="N6559" s="11" t="e">
        <f t="shared" si="308"/>
        <v>#VALUE!</v>
      </c>
    </row>
    <row r="6560" spans="1:14" x14ac:dyDescent="0.25">
      <c r="A6560" s="19">
        <v>39401</v>
      </c>
      <c r="B6560" s="12">
        <v>8.4700000000000006</v>
      </c>
      <c r="E6560" s="27">
        <v>26.4</v>
      </c>
      <c r="F6560" s="14" t="s">
        <v>1</v>
      </c>
      <c r="G6560" s="13" t="s">
        <v>2</v>
      </c>
      <c r="H6560" s="13">
        <v>10.4</v>
      </c>
      <c r="J6560" s="27">
        <v>12.5</v>
      </c>
      <c r="K6560" s="16">
        <v>24.99</v>
      </c>
      <c r="L6560" s="11">
        <f t="shared" si="306"/>
        <v>94597.440881999995</v>
      </c>
      <c r="M6560" s="11">
        <f t="shared" si="307"/>
        <v>983.81338517279994</v>
      </c>
      <c r="N6560" s="11">
        <f t="shared" si="308"/>
        <v>1182.4680110249999</v>
      </c>
    </row>
    <row r="6561" spans="1:14" x14ac:dyDescent="0.25">
      <c r="A6561" s="19">
        <v>39402</v>
      </c>
      <c r="E6561" s="27" t="s">
        <v>1</v>
      </c>
      <c r="F6561" s="14" t="s">
        <v>1</v>
      </c>
      <c r="J6561" s="27" t="s">
        <v>1</v>
      </c>
      <c r="K6561" s="16">
        <v>26.34</v>
      </c>
      <c r="L6561" s="11">
        <f t="shared" si="306"/>
        <v>99707.746811999998</v>
      </c>
      <c r="M6561" s="11">
        <f t="shared" si="307"/>
        <v>0</v>
      </c>
      <c r="N6561" s="11" t="e">
        <f t="shared" si="308"/>
        <v>#VALUE!</v>
      </c>
    </row>
    <row r="6562" spans="1:14" x14ac:dyDescent="0.25">
      <c r="A6562" s="19">
        <v>39403</v>
      </c>
      <c r="E6562" s="27">
        <v>18.3</v>
      </c>
      <c r="F6562" s="14" t="s">
        <v>1</v>
      </c>
      <c r="J6562" s="27">
        <v>14.1</v>
      </c>
      <c r="K6562" s="16">
        <v>25.55</v>
      </c>
      <c r="L6562" s="11">
        <f t="shared" si="306"/>
        <v>96717.271489999999</v>
      </c>
      <c r="M6562" s="11">
        <f t="shared" si="307"/>
        <v>0</v>
      </c>
      <c r="N6562" s="11">
        <f t="shared" si="308"/>
        <v>1363.7135280089999</v>
      </c>
    </row>
    <row r="6563" spans="1:14" x14ac:dyDescent="0.25">
      <c r="A6563" s="19">
        <v>39404</v>
      </c>
      <c r="E6563" s="27" t="s">
        <v>1</v>
      </c>
      <c r="F6563" s="14" t="s">
        <v>1</v>
      </c>
      <c r="J6563" s="27" t="s">
        <v>1</v>
      </c>
      <c r="K6563" s="16">
        <v>26.56</v>
      </c>
      <c r="L6563" s="11">
        <f t="shared" si="306"/>
        <v>100540.53740799999</v>
      </c>
      <c r="M6563" s="11">
        <f t="shared" si="307"/>
        <v>0</v>
      </c>
      <c r="N6563" s="11" t="e">
        <f t="shared" si="308"/>
        <v>#VALUE!</v>
      </c>
    </row>
    <row r="6564" spans="1:14" x14ac:dyDescent="0.25">
      <c r="A6564" s="19">
        <v>39405</v>
      </c>
      <c r="E6564" s="27" t="s">
        <v>1</v>
      </c>
      <c r="F6564" s="14" t="s">
        <v>1</v>
      </c>
      <c r="J6564" s="27" t="s">
        <v>1</v>
      </c>
      <c r="K6564" s="16">
        <v>25.13</v>
      </c>
      <c r="L6564" s="11">
        <f t="shared" si="306"/>
        <v>95127.398533999993</v>
      </c>
      <c r="M6564" s="11">
        <f t="shared" si="307"/>
        <v>0</v>
      </c>
      <c r="N6564" s="11" t="e">
        <f t="shared" si="308"/>
        <v>#VALUE!</v>
      </c>
    </row>
    <row r="6565" spans="1:14" x14ac:dyDescent="0.25">
      <c r="A6565" s="19">
        <v>39406</v>
      </c>
      <c r="B6565" s="12">
        <v>9.0299999999999994</v>
      </c>
      <c r="C6565" s="21">
        <v>3.28</v>
      </c>
      <c r="D6565" s="13">
        <v>18.600000000000001</v>
      </c>
      <c r="E6565" s="27">
        <v>29</v>
      </c>
      <c r="F6565" s="14" t="s">
        <v>1</v>
      </c>
      <c r="G6565" s="13" t="s">
        <v>2</v>
      </c>
      <c r="H6565" s="13">
        <v>14.7</v>
      </c>
      <c r="I6565" s="13">
        <v>1.93</v>
      </c>
      <c r="J6565" s="27">
        <v>16.100000000000001</v>
      </c>
      <c r="K6565" s="16">
        <v>28.79</v>
      </c>
      <c r="L6565" s="11">
        <f t="shared" si="306"/>
        <v>108982.00572199999</v>
      </c>
      <c r="M6565" s="11">
        <f t="shared" si="307"/>
        <v>1602.0354841133997</v>
      </c>
      <c r="N6565" s="11">
        <f t="shared" si="308"/>
        <v>1754.6102921242</v>
      </c>
    </row>
    <row r="6566" spans="1:14" x14ac:dyDescent="0.25">
      <c r="A6566" s="19">
        <v>39407</v>
      </c>
      <c r="E6566" s="27" t="s">
        <v>1</v>
      </c>
      <c r="F6566" s="14" t="s">
        <v>1</v>
      </c>
      <c r="H6566" s="13">
        <v>11.7</v>
      </c>
      <c r="J6566" s="27" t="s">
        <v>1</v>
      </c>
      <c r="K6566" s="16">
        <v>62.75</v>
      </c>
      <c r="L6566" s="11">
        <f t="shared" si="306"/>
        <v>237534.59044999999</v>
      </c>
      <c r="M6566" s="11">
        <f t="shared" si="307"/>
        <v>2779.1547082649995</v>
      </c>
      <c r="N6566" s="11" t="e">
        <f t="shared" si="308"/>
        <v>#VALUE!</v>
      </c>
    </row>
    <row r="6567" spans="1:14" x14ac:dyDescent="0.25">
      <c r="A6567" s="19">
        <v>39408</v>
      </c>
      <c r="B6567" s="12">
        <v>8.24</v>
      </c>
      <c r="E6567" s="27">
        <v>20.6</v>
      </c>
      <c r="F6567" s="14" t="s">
        <v>1</v>
      </c>
      <c r="G6567" s="13" t="s">
        <v>2</v>
      </c>
      <c r="J6567" s="27">
        <v>8.98</v>
      </c>
      <c r="K6567" s="16">
        <v>28.69</v>
      </c>
      <c r="L6567" s="11">
        <f t="shared" si="306"/>
        <v>108603.464542</v>
      </c>
      <c r="M6567" s="11">
        <f t="shared" si="307"/>
        <v>0</v>
      </c>
      <c r="N6567" s="11">
        <f t="shared" si="308"/>
        <v>975.25911158716008</v>
      </c>
    </row>
    <row r="6568" spans="1:14" x14ac:dyDescent="0.25">
      <c r="A6568" s="19">
        <v>39409</v>
      </c>
      <c r="E6568" s="27" t="s">
        <v>1</v>
      </c>
      <c r="F6568" s="14" t="s">
        <v>1</v>
      </c>
      <c r="J6568" s="27" t="s">
        <v>1</v>
      </c>
      <c r="K6568" s="16">
        <v>29.21</v>
      </c>
      <c r="L6568" s="11">
        <f t="shared" si="306"/>
        <v>110571.87867799999</v>
      </c>
      <c r="M6568" s="11">
        <f t="shared" si="307"/>
        <v>0</v>
      </c>
      <c r="N6568" s="11" t="e">
        <f t="shared" si="308"/>
        <v>#VALUE!</v>
      </c>
    </row>
    <row r="6569" spans="1:14" x14ac:dyDescent="0.25">
      <c r="A6569" s="19">
        <v>39410</v>
      </c>
      <c r="E6569" s="27">
        <v>24.7</v>
      </c>
      <c r="F6569" s="14" t="s">
        <v>1</v>
      </c>
      <c r="J6569" s="27">
        <v>14.4</v>
      </c>
      <c r="K6569" s="16">
        <v>28</v>
      </c>
      <c r="L6569" s="11">
        <f t="shared" si="306"/>
        <v>105991.53039999999</v>
      </c>
      <c r="M6569" s="11">
        <f t="shared" si="307"/>
        <v>0</v>
      </c>
      <c r="N6569" s="11">
        <f t="shared" si="308"/>
        <v>1526.27803776</v>
      </c>
    </row>
    <row r="6570" spans="1:14" x14ac:dyDescent="0.25">
      <c r="A6570" s="19">
        <v>39411</v>
      </c>
      <c r="E6570" s="27" t="s">
        <v>1</v>
      </c>
      <c r="F6570" s="14" t="s">
        <v>1</v>
      </c>
      <c r="J6570" s="27" t="s">
        <v>1</v>
      </c>
      <c r="K6570" s="16">
        <v>28.42</v>
      </c>
      <c r="L6570" s="11">
        <f t="shared" si="306"/>
        <v>107581.403356</v>
      </c>
      <c r="M6570" s="11">
        <f t="shared" si="307"/>
        <v>0</v>
      </c>
      <c r="N6570" s="11" t="e">
        <f t="shared" si="308"/>
        <v>#VALUE!</v>
      </c>
    </row>
    <row r="6571" spans="1:14" x14ac:dyDescent="0.25">
      <c r="A6571" s="19">
        <v>39412</v>
      </c>
      <c r="E6571" s="27" t="s">
        <v>1</v>
      </c>
      <c r="F6571" s="14" t="s">
        <v>1</v>
      </c>
      <c r="J6571" s="27" t="s">
        <v>1</v>
      </c>
      <c r="K6571" s="16">
        <v>32.9</v>
      </c>
      <c r="L6571" s="11">
        <f t="shared" si="306"/>
        <v>124540.04822</v>
      </c>
      <c r="M6571" s="11">
        <f t="shared" si="307"/>
        <v>0</v>
      </c>
      <c r="N6571" s="11" t="e">
        <f t="shared" si="308"/>
        <v>#VALUE!</v>
      </c>
    </row>
    <row r="6572" spans="1:14" x14ac:dyDescent="0.25">
      <c r="A6572" s="19">
        <v>39413</v>
      </c>
      <c r="B6572" s="12">
        <v>11.6</v>
      </c>
      <c r="C6572" s="21">
        <v>3.97</v>
      </c>
      <c r="D6572" s="13">
        <v>20</v>
      </c>
      <c r="E6572" s="27">
        <v>24.1</v>
      </c>
      <c r="F6572" s="14" t="s">
        <v>1</v>
      </c>
      <c r="G6572" s="13">
        <v>0.24</v>
      </c>
      <c r="H6572" s="13">
        <v>10.3</v>
      </c>
      <c r="I6572" s="13">
        <v>1.97</v>
      </c>
      <c r="J6572" s="27">
        <v>14.3</v>
      </c>
      <c r="K6572" s="16">
        <v>28.08</v>
      </c>
      <c r="L6572" s="11">
        <f t="shared" si="306"/>
        <v>106294.36334399998</v>
      </c>
      <c r="M6572" s="11">
        <f t="shared" si="307"/>
        <v>1094.8319424432</v>
      </c>
      <c r="N6572" s="11">
        <f t="shared" si="308"/>
        <v>1520.0093958191997</v>
      </c>
    </row>
    <row r="6573" spans="1:14" x14ac:dyDescent="0.25">
      <c r="A6573" s="19">
        <v>39414</v>
      </c>
      <c r="E6573" s="27" t="s">
        <v>1</v>
      </c>
      <c r="F6573" s="14" t="s">
        <v>1</v>
      </c>
      <c r="J6573" s="27" t="s">
        <v>1</v>
      </c>
      <c r="K6573" s="16">
        <v>26.15</v>
      </c>
      <c r="L6573" s="11">
        <f t="shared" si="306"/>
        <v>98988.518569999986</v>
      </c>
      <c r="M6573" s="11">
        <f t="shared" si="307"/>
        <v>0</v>
      </c>
      <c r="N6573" s="11" t="e">
        <f t="shared" si="308"/>
        <v>#VALUE!</v>
      </c>
    </row>
    <row r="6574" spans="1:14" x14ac:dyDescent="0.25">
      <c r="A6574" s="19">
        <v>39415</v>
      </c>
      <c r="B6574" s="12">
        <v>9.31</v>
      </c>
      <c r="E6574" s="27">
        <v>22.5</v>
      </c>
      <c r="F6574" s="14" t="s">
        <v>1</v>
      </c>
      <c r="G6574" s="13" t="s">
        <v>2</v>
      </c>
      <c r="H6574" s="13">
        <v>14.7</v>
      </c>
      <c r="J6574" s="27">
        <v>15.3</v>
      </c>
      <c r="K6574" s="16">
        <v>26.91</v>
      </c>
      <c r="L6574" s="11">
        <f t="shared" si="306"/>
        <v>101865.43153799999</v>
      </c>
      <c r="M6574" s="11">
        <f t="shared" si="307"/>
        <v>1497.4218436085998</v>
      </c>
      <c r="N6574" s="11">
        <f t="shared" si="308"/>
        <v>1558.5411025313997</v>
      </c>
    </row>
    <row r="6575" spans="1:14" x14ac:dyDescent="0.25">
      <c r="A6575" s="19">
        <v>39416</v>
      </c>
      <c r="E6575" s="27" t="s">
        <v>1</v>
      </c>
      <c r="F6575" s="14" t="s">
        <v>1</v>
      </c>
      <c r="J6575" s="27" t="s">
        <v>1</v>
      </c>
      <c r="K6575" s="16">
        <v>26.43</v>
      </c>
      <c r="L6575" s="11">
        <f t="shared" si="306"/>
        <v>100048.43387399999</v>
      </c>
      <c r="M6575" s="11">
        <f t="shared" si="307"/>
        <v>0</v>
      </c>
      <c r="N6575" s="11" t="e">
        <f t="shared" si="308"/>
        <v>#VALUE!</v>
      </c>
    </row>
    <row r="6576" spans="1:14" x14ac:dyDescent="0.25">
      <c r="A6576" s="19">
        <v>39417</v>
      </c>
      <c r="E6576" s="27">
        <v>23.1</v>
      </c>
      <c r="F6576" s="14" t="s">
        <v>1</v>
      </c>
      <c r="J6576" s="27">
        <v>16.3</v>
      </c>
      <c r="K6576" s="16">
        <v>28.4436531066894</v>
      </c>
      <c r="L6576" s="11">
        <f t="shared" si="306"/>
        <v>107670.9401051687</v>
      </c>
      <c r="M6576" s="11">
        <f t="shared" si="307"/>
        <v>0</v>
      </c>
      <c r="N6576" s="11">
        <f t="shared" si="308"/>
        <v>1755.0363237142501</v>
      </c>
    </row>
    <row r="6577" spans="1:14" x14ac:dyDescent="0.25">
      <c r="A6577" s="19">
        <v>39418</v>
      </c>
      <c r="E6577" s="27" t="s">
        <v>1</v>
      </c>
      <c r="F6577" s="14" t="s">
        <v>1</v>
      </c>
      <c r="J6577" s="27" t="s">
        <v>1</v>
      </c>
      <c r="K6577" s="16">
        <v>37.92</v>
      </c>
      <c r="L6577" s="11">
        <f t="shared" si="306"/>
        <v>143542.81545600001</v>
      </c>
      <c r="M6577" s="11">
        <f t="shared" si="307"/>
        <v>0</v>
      </c>
      <c r="N6577" s="11" t="e">
        <f t="shared" si="308"/>
        <v>#VALUE!</v>
      </c>
    </row>
    <row r="6578" spans="1:14" x14ac:dyDescent="0.25">
      <c r="A6578" s="19">
        <v>39419</v>
      </c>
      <c r="E6578" s="27" t="s">
        <v>1</v>
      </c>
      <c r="F6578" s="14" t="s">
        <v>1</v>
      </c>
      <c r="J6578" s="27" t="s">
        <v>1</v>
      </c>
      <c r="K6578" s="16">
        <v>31.28</v>
      </c>
      <c r="L6578" s="11">
        <f t="shared" si="306"/>
        <v>118407.681104</v>
      </c>
      <c r="M6578" s="11">
        <f t="shared" si="307"/>
        <v>0</v>
      </c>
      <c r="N6578" s="11" t="e">
        <f t="shared" si="308"/>
        <v>#VALUE!</v>
      </c>
    </row>
    <row r="6579" spans="1:14" x14ac:dyDescent="0.25">
      <c r="A6579" s="19">
        <v>39420</v>
      </c>
      <c r="B6579" s="12">
        <v>13.3</v>
      </c>
      <c r="C6579" s="21">
        <v>4.66</v>
      </c>
      <c r="D6579" s="13">
        <v>13.9</v>
      </c>
      <c r="E6579" s="27">
        <v>23</v>
      </c>
      <c r="F6579" s="14" t="s">
        <v>1</v>
      </c>
      <c r="G6579" s="13" t="s">
        <v>2</v>
      </c>
      <c r="H6579" s="13">
        <v>20.5</v>
      </c>
      <c r="I6579" s="13">
        <v>1.97</v>
      </c>
      <c r="J6579" s="27">
        <v>14.7</v>
      </c>
      <c r="K6579" s="16">
        <v>28.95</v>
      </c>
      <c r="L6579" s="11">
        <f t="shared" si="306"/>
        <v>109587.67160999999</v>
      </c>
      <c r="M6579" s="11">
        <f t="shared" si="307"/>
        <v>2246.5472680049998</v>
      </c>
      <c r="N6579" s="11">
        <f t="shared" si="308"/>
        <v>1610.9387726669997</v>
      </c>
    </row>
    <row r="6580" spans="1:14" x14ac:dyDescent="0.25">
      <c r="A6580" s="19">
        <v>39421</v>
      </c>
      <c r="E6580" s="27" t="s">
        <v>1</v>
      </c>
      <c r="F6580" s="14" t="s">
        <v>1</v>
      </c>
      <c r="J6580" s="27" t="s">
        <v>1</v>
      </c>
      <c r="K6580" s="16">
        <v>26.73</v>
      </c>
      <c r="L6580" s="11">
        <f t="shared" si="306"/>
        <v>101184.057414</v>
      </c>
      <c r="M6580" s="11">
        <f t="shared" si="307"/>
        <v>0</v>
      </c>
      <c r="N6580" s="11" t="e">
        <f t="shared" si="308"/>
        <v>#VALUE!</v>
      </c>
    </row>
    <row r="6581" spans="1:14" x14ac:dyDescent="0.25">
      <c r="A6581" s="19">
        <v>39422</v>
      </c>
      <c r="B6581" s="12">
        <v>16.2</v>
      </c>
      <c r="E6581" s="27">
        <v>25.4</v>
      </c>
      <c r="F6581" s="14" t="s">
        <v>1</v>
      </c>
      <c r="G6581" s="13" t="s">
        <v>2</v>
      </c>
      <c r="H6581" s="13">
        <v>25.6</v>
      </c>
      <c r="J6581" s="27">
        <v>17</v>
      </c>
      <c r="K6581" s="16">
        <v>29.05</v>
      </c>
      <c r="L6581" s="11">
        <f t="shared" si="306"/>
        <v>109966.21279000001</v>
      </c>
      <c r="M6581" s="11">
        <f t="shared" si="307"/>
        <v>2815.1350474240003</v>
      </c>
      <c r="N6581" s="11">
        <f t="shared" si="308"/>
        <v>1869.4256174300001</v>
      </c>
    </row>
    <row r="6582" spans="1:14" x14ac:dyDescent="0.25">
      <c r="A6582" s="19">
        <v>39423</v>
      </c>
      <c r="E6582" s="27" t="s">
        <v>1</v>
      </c>
      <c r="F6582" s="14" t="s">
        <v>1</v>
      </c>
      <c r="J6582" s="27" t="s">
        <v>1</v>
      </c>
      <c r="K6582" s="16">
        <v>31.67</v>
      </c>
      <c r="L6582" s="11">
        <f t="shared" si="306"/>
        <v>119883.991706</v>
      </c>
      <c r="M6582" s="11">
        <f t="shared" si="307"/>
        <v>0</v>
      </c>
      <c r="N6582" s="11" t="e">
        <f t="shared" si="308"/>
        <v>#VALUE!</v>
      </c>
    </row>
    <row r="6583" spans="1:14" x14ac:dyDescent="0.25">
      <c r="A6583" s="19">
        <v>39424</v>
      </c>
      <c r="E6583" s="27">
        <v>19</v>
      </c>
      <c r="F6583" s="14" t="s">
        <v>1</v>
      </c>
      <c r="J6583" s="27">
        <v>14.7</v>
      </c>
      <c r="K6583" s="16">
        <v>30.75</v>
      </c>
      <c r="L6583" s="11">
        <f t="shared" si="306"/>
        <v>116401.41284999999</v>
      </c>
      <c r="M6583" s="11">
        <f t="shared" si="307"/>
        <v>0</v>
      </c>
      <c r="N6583" s="11">
        <f t="shared" si="308"/>
        <v>1711.1007688949996</v>
      </c>
    </row>
    <row r="6584" spans="1:14" x14ac:dyDescent="0.25">
      <c r="A6584" s="19">
        <v>39425</v>
      </c>
      <c r="E6584" s="27" t="s">
        <v>1</v>
      </c>
      <c r="F6584" s="14" t="s">
        <v>1</v>
      </c>
      <c r="J6584" s="27" t="s">
        <v>1</v>
      </c>
      <c r="K6584" s="16">
        <v>48.38</v>
      </c>
      <c r="L6584" s="11">
        <f t="shared" si="306"/>
        <v>183138.22288400002</v>
      </c>
      <c r="M6584" s="11">
        <f t="shared" si="307"/>
        <v>0</v>
      </c>
      <c r="N6584" s="11" t="e">
        <f t="shared" si="308"/>
        <v>#VALUE!</v>
      </c>
    </row>
    <row r="6585" spans="1:14" x14ac:dyDescent="0.25">
      <c r="A6585" s="19">
        <v>39426</v>
      </c>
      <c r="E6585" s="27" t="s">
        <v>1</v>
      </c>
      <c r="F6585" s="14" t="s">
        <v>1</v>
      </c>
      <c r="J6585" s="27" t="s">
        <v>1</v>
      </c>
      <c r="K6585" s="16">
        <v>31.33</v>
      </c>
      <c r="L6585" s="11">
        <f t="shared" si="306"/>
        <v>118596.95169399999</v>
      </c>
      <c r="M6585" s="11">
        <f t="shared" si="307"/>
        <v>0</v>
      </c>
      <c r="N6585" s="11" t="e">
        <f t="shared" si="308"/>
        <v>#VALUE!</v>
      </c>
    </row>
    <row r="6586" spans="1:14" x14ac:dyDescent="0.25">
      <c r="A6586" s="19">
        <v>39427</v>
      </c>
      <c r="B6586" s="12">
        <v>6.21</v>
      </c>
      <c r="C6586" s="21">
        <v>5.0999999999999996</v>
      </c>
      <c r="D6586" s="13">
        <v>11.5</v>
      </c>
      <c r="E6586" s="27">
        <v>15.7</v>
      </c>
      <c r="F6586" s="14" t="s">
        <v>1</v>
      </c>
      <c r="G6586" s="13">
        <v>0.25</v>
      </c>
      <c r="H6586" s="13">
        <v>21.4</v>
      </c>
      <c r="I6586" s="13">
        <v>2.09</v>
      </c>
      <c r="J6586" s="27">
        <v>12.5</v>
      </c>
      <c r="K6586" s="16">
        <v>46.28</v>
      </c>
      <c r="L6586" s="11">
        <f t="shared" si="306"/>
        <v>175188.85810399998</v>
      </c>
      <c r="M6586" s="11">
        <f t="shared" si="307"/>
        <v>3749.0415634255996</v>
      </c>
      <c r="N6586" s="11">
        <f t="shared" si="308"/>
        <v>2189.8607262999999</v>
      </c>
    </row>
    <row r="6587" spans="1:14" x14ac:dyDescent="0.25">
      <c r="A6587" s="19">
        <v>39428</v>
      </c>
      <c r="E6587" s="27" t="s">
        <v>1</v>
      </c>
      <c r="F6587" s="14" t="s">
        <v>1</v>
      </c>
      <c r="J6587" s="27" t="s">
        <v>1</v>
      </c>
      <c r="K6587" s="16">
        <v>33.659999999999997</v>
      </c>
      <c r="L6587" s="11">
        <f t="shared" si="306"/>
        <v>127416.96118799999</v>
      </c>
      <c r="M6587" s="11">
        <f t="shared" si="307"/>
        <v>0</v>
      </c>
      <c r="N6587" s="11" t="e">
        <f t="shared" si="308"/>
        <v>#VALUE!</v>
      </c>
    </row>
    <row r="6588" spans="1:14" x14ac:dyDescent="0.25">
      <c r="A6588" s="19">
        <v>39429</v>
      </c>
      <c r="B6588" s="12">
        <v>8.33</v>
      </c>
      <c r="E6588" s="27">
        <v>22.3</v>
      </c>
      <c r="F6588" s="14" t="s">
        <v>1</v>
      </c>
      <c r="G6588" s="13">
        <v>0.22</v>
      </c>
      <c r="H6588" s="13">
        <v>19.600000000000001</v>
      </c>
      <c r="J6588" s="27">
        <v>13.1</v>
      </c>
      <c r="K6588" s="16">
        <v>31.74</v>
      </c>
      <c r="L6588" s="11">
        <f t="shared" si="306"/>
        <v>120148.97053199999</v>
      </c>
      <c r="M6588" s="11">
        <f t="shared" si="307"/>
        <v>2354.9198224272</v>
      </c>
      <c r="N6588" s="11">
        <f t="shared" si="308"/>
        <v>1573.9515139692001</v>
      </c>
    </row>
    <row r="6589" spans="1:14" x14ac:dyDescent="0.25">
      <c r="A6589" s="19">
        <v>39430</v>
      </c>
      <c r="E6589" s="27" t="s">
        <v>1</v>
      </c>
      <c r="F6589" s="14" t="s">
        <v>1</v>
      </c>
      <c r="J6589" s="27" t="s">
        <v>1</v>
      </c>
      <c r="K6589" s="16">
        <v>30.9</v>
      </c>
      <c r="L6589" s="11">
        <f t="shared" si="306"/>
        <v>116969.22461999999</v>
      </c>
      <c r="M6589" s="11">
        <f t="shared" si="307"/>
        <v>0</v>
      </c>
      <c r="N6589" s="11" t="e">
        <f t="shared" si="308"/>
        <v>#VALUE!</v>
      </c>
    </row>
    <row r="6590" spans="1:14" x14ac:dyDescent="0.25">
      <c r="A6590" s="19">
        <v>39431</v>
      </c>
      <c r="E6590" s="27">
        <v>23.4</v>
      </c>
      <c r="F6590" s="14" t="s">
        <v>1</v>
      </c>
      <c r="J6590" s="27">
        <v>15.3</v>
      </c>
      <c r="K6590" s="16">
        <v>32.01</v>
      </c>
      <c r="L6590" s="11">
        <f t="shared" si="306"/>
        <v>121171.03171799998</v>
      </c>
      <c r="M6590" s="11">
        <f t="shared" si="307"/>
        <v>0</v>
      </c>
      <c r="N6590" s="11">
        <f t="shared" si="308"/>
        <v>1853.9167852853998</v>
      </c>
    </row>
    <row r="6591" spans="1:14" x14ac:dyDescent="0.25">
      <c r="A6591" s="19">
        <v>39432</v>
      </c>
      <c r="E6591" s="27" t="s">
        <v>1</v>
      </c>
      <c r="F6591" s="14" t="s">
        <v>1</v>
      </c>
      <c r="J6591" s="27" t="s">
        <v>1</v>
      </c>
      <c r="K6591" s="16">
        <v>31.47</v>
      </c>
      <c r="L6591" s="11">
        <f t="shared" si="306"/>
        <v>119126.90934599999</v>
      </c>
      <c r="M6591" s="11">
        <f t="shared" si="307"/>
        <v>0</v>
      </c>
      <c r="N6591" s="11" t="e">
        <f t="shared" si="308"/>
        <v>#VALUE!</v>
      </c>
    </row>
    <row r="6592" spans="1:14" x14ac:dyDescent="0.25">
      <c r="A6592" s="19">
        <v>39433</v>
      </c>
      <c r="E6592" s="27" t="s">
        <v>1</v>
      </c>
      <c r="F6592" s="14" t="s">
        <v>1</v>
      </c>
      <c r="J6592" s="27" t="s">
        <v>1</v>
      </c>
      <c r="K6592" s="16">
        <v>33.24</v>
      </c>
      <c r="L6592" s="11">
        <f t="shared" si="306"/>
        <v>125827.08823200001</v>
      </c>
      <c r="M6592" s="11">
        <f t="shared" si="307"/>
        <v>0</v>
      </c>
      <c r="N6592" s="11" t="e">
        <f t="shared" si="308"/>
        <v>#VALUE!</v>
      </c>
    </row>
    <row r="6593" spans="1:14" x14ac:dyDescent="0.25">
      <c r="A6593" s="19">
        <v>39434</v>
      </c>
      <c r="B6593" s="12">
        <v>9.9700000000000006</v>
      </c>
      <c r="C6593" s="21">
        <v>4.54</v>
      </c>
      <c r="D6593" s="13">
        <v>17.2</v>
      </c>
      <c r="E6593" s="27">
        <v>24.1</v>
      </c>
      <c r="F6593" s="14" t="s">
        <v>1</v>
      </c>
      <c r="G6593" s="13">
        <v>0.25</v>
      </c>
      <c r="H6593" s="13">
        <v>20.7</v>
      </c>
      <c r="I6593" s="13">
        <v>2.54</v>
      </c>
      <c r="J6593" s="27">
        <v>15.7</v>
      </c>
      <c r="K6593" s="16">
        <v>35.340000000000003</v>
      </c>
      <c r="L6593" s="11">
        <f t="shared" si="306"/>
        <v>133776.45301200001</v>
      </c>
      <c r="M6593" s="11">
        <f t="shared" si="307"/>
        <v>2769.1725773484004</v>
      </c>
      <c r="N6593" s="11">
        <f t="shared" si="308"/>
        <v>2100.2903122884004</v>
      </c>
    </row>
    <row r="6594" spans="1:14" x14ac:dyDescent="0.25">
      <c r="A6594" s="19">
        <v>39435</v>
      </c>
      <c r="E6594" s="27" t="s">
        <v>1</v>
      </c>
      <c r="F6594" s="14" t="s">
        <v>1</v>
      </c>
      <c r="J6594" s="27" t="s">
        <v>1</v>
      </c>
      <c r="K6594" s="16">
        <v>31.71</v>
      </c>
      <c r="L6594" s="11">
        <f t="shared" si="306"/>
        <v>120035.408178</v>
      </c>
      <c r="M6594" s="11">
        <f t="shared" si="307"/>
        <v>0</v>
      </c>
      <c r="N6594" s="11" t="e">
        <f t="shared" si="308"/>
        <v>#VALUE!</v>
      </c>
    </row>
    <row r="6595" spans="1:14" x14ac:dyDescent="0.25">
      <c r="A6595" s="19">
        <v>39436</v>
      </c>
      <c r="B6595" s="12">
        <v>6.53</v>
      </c>
      <c r="E6595" s="27">
        <v>18.3</v>
      </c>
      <c r="F6595" s="14" t="s">
        <v>1</v>
      </c>
      <c r="G6595" s="13" t="s">
        <v>2</v>
      </c>
      <c r="H6595" s="13">
        <v>8.49</v>
      </c>
      <c r="J6595" s="27">
        <v>13.2</v>
      </c>
      <c r="K6595" s="16">
        <v>41.94</v>
      </c>
      <c r="L6595" s="11">
        <f t="shared" ref="L6595:L6658" si="309">K6595*3785.4118</f>
        <v>158760.17089199999</v>
      </c>
      <c r="M6595" s="11">
        <f t="shared" ref="M6595:M6658" si="310">H6595*L6595/1000</f>
        <v>1347.8738508730801</v>
      </c>
      <c r="N6595" s="11">
        <f t="shared" ref="N6595:N6658" si="311">L6595*J6595/1000</f>
        <v>2095.6342557743997</v>
      </c>
    </row>
    <row r="6596" spans="1:14" x14ac:dyDescent="0.25">
      <c r="A6596" s="19">
        <v>39437</v>
      </c>
      <c r="E6596" s="27" t="s">
        <v>1</v>
      </c>
      <c r="F6596" s="14" t="s">
        <v>1</v>
      </c>
      <c r="J6596" s="27" t="s">
        <v>1</v>
      </c>
      <c r="K6596" s="16">
        <v>39.32</v>
      </c>
      <c r="L6596" s="11">
        <f t="shared" si="309"/>
        <v>148842.39197599998</v>
      </c>
      <c r="M6596" s="11">
        <f t="shared" si="310"/>
        <v>0</v>
      </c>
      <c r="N6596" s="11" t="e">
        <f t="shared" si="311"/>
        <v>#VALUE!</v>
      </c>
    </row>
    <row r="6597" spans="1:14" x14ac:dyDescent="0.25">
      <c r="A6597" s="19">
        <v>39438</v>
      </c>
      <c r="E6597" s="27">
        <v>17.5</v>
      </c>
      <c r="F6597" s="14" t="s">
        <v>1</v>
      </c>
      <c r="J6597" s="27">
        <v>12.6</v>
      </c>
      <c r="K6597" s="16">
        <v>39.25</v>
      </c>
      <c r="L6597" s="11">
        <f t="shared" si="309"/>
        <v>148577.41315000001</v>
      </c>
      <c r="M6597" s="11">
        <f t="shared" si="310"/>
        <v>0</v>
      </c>
      <c r="N6597" s="11">
        <f t="shared" si="311"/>
        <v>1872.07540569</v>
      </c>
    </row>
    <row r="6598" spans="1:14" x14ac:dyDescent="0.25">
      <c r="A6598" s="19">
        <v>39439</v>
      </c>
      <c r="E6598" s="27" t="s">
        <v>1</v>
      </c>
      <c r="F6598" s="14" t="s">
        <v>1</v>
      </c>
      <c r="J6598" s="27" t="s">
        <v>1</v>
      </c>
      <c r="K6598" s="16">
        <v>35.28</v>
      </c>
      <c r="L6598" s="11">
        <f t="shared" si="309"/>
        <v>133549.328304</v>
      </c>
      <c r="M6598" s="11">
        <f t="shared" si="310"/>
        <v>0</v>
      </c>
      <c r="N6598" s="11" t="e">
        <f t="shared" si="311"/>
        <v>#VALUE!</v>
      </c>
    </row>
    <row r="6599" spans="1:14" x14ac:dyDescent="0.25">
      <c r="A6599" s="19">
        <v>39440</v>
      </c>
      <c r="B6599" s="12">
        <v>7.66</v>
      </c>
      <c r="D6599" s="13">
        <v>14.2</v>
      </c>
      <c r="E6599" s="27" t="s">
        <v>1</v>
      </c>
      <c r="F6599" s="14" t="s">
        <v>1</v>
      </c>
      <c r="G6599" s="13" t="s">
        <v>2</v>
      </c>
      <c r="I6599" s="13">
        <v>2.19</v>
      </c>
      <c r="J6599" s="27" t="s">
        <v>1</v>
      </c>
      <c r="K6599" s="16">
        <v>33.49</v>
      </c>
      <c r="L6599" s="11">
        <f t="shared" si="309"/>
        <v>126773.44118200001</v>
      </c>
      <c r="M6599" s="11">
        <f t="shared" si="310"/>
        <v>0</v>
      </c>
      <c r="N6599" s="11" t="e">
        <f t="shared" si="311"/>
        <v>#VALUE!</v>
      </c>
    </row>
    <row r="6600" spans="1:14" x14ac:dyDescent="0.25">
      <c r="A6600" s="19">
        <v>39441</v>
      </c>
      <c r="E6600" s="27">
        <v>19.3</v>
      </c>
      <c r="F6600" s="14" t="s">
        <v>1</v>
      </c>
      <c r="J6600" s="27">
        <v>13.3</v>
      </c>
      <c r="K6600" s="16">
        <v>31.82</v>
      </c>
      <c r="L6600" s="11">
        <f t="shared" si="309"/>
        <v>120451.803476</v>
      </c>
      <c r="M6600" s="11">
        <f t="shared" si="310"/>
        <v>0</v>
      </c>
      <c r="N6600" s="11">
        <f t="shared" si="311"/>
        <v>1602.0089862308002</v>
      </c>
    </row>
    <row r="6601" spans="1:14" x14ac:dyDescent="0.25">
      <c r="A6601" s="19">
        <v>39442</v>
      </c>
      <c r="C6601" s="21">
        <v>5.44</v>
      </c>
      <c r="E6601" s="27" t="s">
        <v>1</v>
      </c>
      <c r="F6601" s="14" t="s">
        <v>1</v>
      </c>
      <c r="H6601" s="13">
        <v>18.399999999999999</v>
      </c>
      <c r="J6601" s="27" t="s">
        <v>1</v>
      </c>
      <c r="K6601" s="16">
        <v>34.270000000000003</v>
      </c>
      <c r="L6601" s="11">
        <f t="shared" si="309"/>
        <v>129726.06238600001</v>
      </c>
      <c r="M6601" s="11">
        <f t="shared" si="310"/>
        <v>2386.9595479024001</v>
      </c>
      <c r="N6601" s="11" t="e">
        <f t="shared" si="311"/>
        <v>#VALUE!</v>
      </c>
    </row>
    <row r="6602" spans="1:14" x14ac:dyDescent="0.25">
      <c r="A6602" s="19">
        <v>39443</v>
      </c>
      <c r="B6602" s="12">
        <v>16.899999999999999</v>
      </c>
      <c r="E6602" s="27">
        <v>19.399999999999999</v>
      </c>
      <c r="F6602" s="14" t="s">
        <v>1</v>
      </c>
      <c r="G6602" s="13" t="s">
        <v>2</v>
      </c>
      <c r="H6602" s="13">
        <v>16.7</v>
      </c>
      <c r="J6602" s="27">
        <v>13.9</v>
      </c>
      <c r="K6602" s="16">
        <v>32.69</v>
      </c>
      <c r="L6602" s="11">
        <f t="shared" si="309"/>
        <v>123745.11174199999</v>
      </c>
      <c r="M6602" s="11">
        <f t="shared" si="310"/>
        <v>2066.5433660914</v>
      </c>
      <c r="N6602" s="11">
        <f t="shared" si="311"/>
        <v>1720.0570532138001</v>
      </c>
    </row>
    <row r="6603" spans="1:14" x14ac:dyDescent="0.25">
      <c r="A6603" s="19">
        <v>39444</v>
      </c>
      <c r="E6603" s="27" t="s">
        <v>1</v>
      </c>
      <c r="F6603" s="14" t="s">
        <v>1</v>
      </c>
      <c r="J6603" s="27" t="s">
        <v>1</v>
      </c>
      <c r="K6603" s="16">
        <v>34.57</v>
      </c>
      <c r="L6603" s="11">
        <f t="shared" si="309"/>
        <v>130861.68592599999</v>
      </c>
      <c r="M6603" s="11">
        <f t="shared" si="310"/>
        <v>0</v>
      </c>
      <c r="N6603" s="11" t="e">
        <f t="shared" si="311"/>
        <v>#VALUE!</v>
      </c>
    </row>
    <row r="6604" spans="1:14" x14ac:dyDescent="0.25">
      <c r="A6604" s="19">
        <v>39445</v>
      </c>
      <c r="E6604" s="27">
        <v>16.899999999999999</v>
      </c>
      <c r="F6604" s="14" t="s">
        <v>1</v>
      </c>
      <c r="J6604" s="27">
        <v>11.2</v>
      </c>
      <c r="K6604" s="16">
        <v>30.14</v>
      </c>
      <c r="L6604" s="11">
        <f t="shared" si="309"/>
        <v>114092.311652</v>
      </c>
      <c r="M6604" s="11">
        <f t="shared" si="310"/>
        <v>0</v>
      </c>
      <c r="N6604" s="11">
        <f t="shared" si="311"/>
        <v>1277.8338905024</v>
      </c>
    </row>
    <row r="6605" spans="1:14" x14ac:dyDescent="0.25">
      <c r="A6605" s="19">
        <v>39446</v>
      </c>
      <c r="E6605" s="27" t="s">
        <v>1</v>
      </c>
      <c r="F6605" s="14" t="s">
        <v>1</v>
      </c>
      <c r="J6605" s="27" t="s">
        <v>1</v>
      </c>
      <c r="K6605" s="16">
        <v>31.23</v>
      </c>
      <c r="L6605" s="11">
        <f t="shared" si="309"/>
        <v>118218.410514</v>
      </c>
      <c r="M6605" s="11">
        <f t="shared" si="310"/>
        <v>0</v>
      </c>
      <c r="N6605" s="11" t="e">
        <f t="shared" si="311"/>
        <v>#VALUE!</v>
      </c>
    </row>
    <row r="6606" spans="1:14" x14ac:dyDescent="0.25">
      <c r="A6606" s="19">
        <v>39447</v>
      </c>
      <c r="E6606" s="27" t="s">
        <v>1</v>
      </c>
      <c r="F6606" s="14" t="s">
        <v>1</v>
      </c>
      <c r="J6606" s="27" t="s">
        <v>1</v>
      </c>
      <c r="K6606" s="16">
        <v>32.19</v>
      </c>
      <c r="L6606" s="11">
        <f t="shared" si="309"/>
        <v>121852.40584199999</v>
      </c>
      <c r="M6606" s="11">
        <f t="shared" si="310"/>
        <v>0</v>
      </c>
      <c r="N6606" s="11" t="e">
        <f t="shared" si="311"/>
        <v>#VALUE!</v>
      </c>
    </row>
    <row r="6607" spans="1:14" x14ac:dyDescent="0.25">
      <c r="A6607" s="19">
        <v>39448</v>
      </c>
      <c r="B6607" s="12">
        <v>10.199999999999999</v>
      </c>
      <c r="D6607" s="13">
        <v>27.1</v>
      </c>
      <c r="E6607" s="27">
        <v>16.899999999999999</v>
      </c>
      <c r="F6607" s="14" t="s">
        <v>1</v>
      </c>
      <c r="G6607" s="13">
        <v>0.21</v>
      </c>
      <c r="I6607" s="13">
        <v>2.98</v>
      </c>
      <c r="J6607" s="27">
        <v>12.9</v>
      </c>
      <c r="K6607" s="16">
        <v>29.9</v>
      </c>
      <c r="L6607" s="11">
        <f t="shared" si="309"/>
        <v>113183.81281999999</v>
      </c>
      <c r="M6607" s="11">
        <f t="shared" si="310"/>
        <v>0</v>
      </c>
      <c r="N6607" s="11">
        <f t="shared" si="311"/>
        <v>1460.0711853779999</v>
      </c>
    </row>
    <row r="6608" spans="1:14" x14ac:dyDescent="0.25">
      <c r="A6608" s="19">
        <v>39449</v>
      </c>
      <c r="C6608" s="21">
        <v>0.32800000000000001</v>
      </c>
      <c r="E6608" s="27" t="s">
        <v>1</v>
      </c>
      <c r="F6608" s="14" t="s">
        <v>1</v>
      </c>
      <c r="H6608" s="13">
        <v>9.9</v>
      </c>
      <c r="J6608" s="27" t="s">
        <v>1</v>
      </c>
      <c r="K6608" s="16">
        <v>30.99</v>
      </c>
      <c r="L6608" s="11">
        <f t="shared" si="309"/>
        <v>117309.91168199999</v>
      </c>
      <c r="M6608" s="11">
        <f t="shared" si="310"/>
        <v>1161.3681256517998</v>
      </c>
      <c r="N6608" s="11" t="e">
        <f t="shared" si="311"/>
        <v>#VALUE!</v>
      </c>
    </row>
    <row r="6609" spans="1:14" x14ac:dyDescent="0.25">
      <c r="A6609" s="19">
        <v>39450</v>
      </c>
      <c r="B6609" s="12">
        <v>10.6</v>
      </c>
      <c r="E6609" s="27">
        <v>15.5</v>
      </c>
      <c r="F6609" s="14" t="s">
        <v>1</v>
      </c>
      <c r="G6609" s="13" t="s">
        <v>2</v>
      </c>
      <c r="H6609" s="13">
        <v>10</v>
      </c>
      <c r="J6609" s="27">
        <v>11</v>
      </c>
      <c r="K6609" s="16">
        <v>31</v>
      </c>
      <c r="L6609" s="11">
        <f t="shared" si="309"/>
        <v>117347.76579999999</v>
      </c>
      <c r="M6609" s="11">
        <f t="shared" si="310"/>
        <v>1173.4776579999998</v>
      </c>
      <c r="N6609" s="11">
        <f t="shared" si="311"/>
        <v>1290.8254238</v>
      </c>
    </row>
    <row r="6610" spans="1:14" x14ac:dyDescent="0.25">
      <c r="A6610" s="19">
        <v>39451</v>
      </c>
      <c r="E6610" s="27" t="s">
        <v>1</v>
      </c>
      <c r="F6610" s="14" t="s">
        <v>1</v>
      </c>
      <c r="J6610" s="27" t="s">
        <v>1</v>
      </c>
      <c r="K6610" s="16">
        <v>32.869999999999997</v>
      </c>
      <c r="L6610" s="11">
        <f t="shared" si="309"/>
        <v>124426.48586599999</v>
      </c>
      <c r="M6610" s="11">
        <f t="shared" si="310"/>
        <v>0</v>
      </c>
      <c r="N6610" s="11" t="e">
        <f t="shared" si="311"/>
        <v>#VALUE!</v>
      </c>
    </row>
    <row r="6611" spans="1:14" x14ac:dyDescent="0.25">
      <c r="A6611" s="19">
        <v>39452</v>
      </c>
      <c r="E6611" s="27">
        <v>16.7</v>
      </c>
      <c r="F6611" s="14" t="s">
        <v>1</v>
      </c>
      <c r="J6611" s="27">
        <v>9.89</v>
      </c>
      <c r="K6611" s="16">
        <v>32.78</v>
      </c>
      <c r="L6611" s="11">
        <f t="shared" si="309"/>
        <v>124085.79880400001</v>
      </c>
      <c r="M6611" s="11">
        <f t="shared" si="310"/>
        <v>0</v>
      </c>
      <c r="N6611" s="11">
        <f t="shared" si="311"/>
        <v>1227.2085501715601</v>
      </c>
    </row>
    <row r="6612" spans="1:14" x14ac:dyDescent="0.25">
      <c r="A6612" s="19">
        <v>39453</v>
      </c>
      <c r="E6612" s="27" t="s">
        <v>1</v>
      </c>
      <c r="F6612" s="14" t="s">
        <v>1</v>
      </c>
      <c r="J6612" s="27" t="s">
        <v>1</v>
      </c>
      <c r="K6612" s="16">
        <v>31.08</v>
      </c>
      <c r="L6612" s="11">
        <f t="shared" si="309"/>
        <v>117650.59874399999</v>
      </c>
      <c r="M6612" s="11">
        <f t="shared" si="310"/>
        <v>0</v>
      </c>
      <c r="N6612" s="11" t="e">
        <f t="shared" si="311"/>
        <v>#VALUE!</v>
      </c>
    </row>
    <row r="6613" spans="1:14" x14ac:dyDescent="0.25">
      <c r="A6613" s="19">
        <v>39454</v>
      </c>
      <c r="E6613" s="27" t="s">
        <v>1</v>
      </c>
      <c r="F6613" s="14" t="s">
        <v>1</v>
      </c>
      <c r="J6613" s="27" t="s">
        <v>1</v>
      </c>
      <c r="K6613" s="16">
        <v>55.06</v>
      </c>
      <c r="L6613" s="11">
        <f t="shared" si="309"/>
        <v>208424.77370799999</v>
      </c>
      <c r="M6613" s="11">
        <f t="shared" si="310"/>
        <v>0</v>
      </c>
      <c r="N6613" s="11" t="e">
        <f t="shared" si="311"/>
        <v>#VALUE!</v>
      </c>
    </row>
    <row r="6614" spans="1:14" x14ac:dyDescent="0.25">
      <c r="A6614" s="19">
        <v>39455</v>
      </c>
      <c r="B6614" s="12">
        <v>4.67</v>
      </c>
      <c r="C6614" s="21">
        <v>3.16</v>
      </c>
      <c r="D6614" s="13">
        <v>9.2799999999999994</v>
      </c>
      <c r="E6614" s="27">
        <v>9.3800000000000008</v>
      </c>
      <c r="F6614" s="14" t="s">
        <v>1</v>
      </c>
      <c r="G6614" s="13" t="s">
        <v>2</v>
      </c>
      <c r="H6614" s="13">
        <v>7.79</v>
      </c>
      <c r="I6614" s="13">
        <v>1.58</v>
      </c>
      <c r="J6614" s="27">
        <v>6.58</v>
      </c>
      <c r="K6614" s="16">
        <v>75.069999999999993</v>
      </c>
      <c r="L6614" s="11">
        <f t="shared" si="309"/>
        <v>284170.86382599996</v>
      </c>
      <c r="M6614" s="11">
        <f t="shared" si="310"/>
        <v>2213.6910292045395</v>
      </c>
      <c r="N6614" s="11">
        <f t="shared" si="311"/>
        <v>1869.8442839750796</v>
      </c>
    </row>
    <row r="6615" spans="1:14" x14ac:dyDescent="0.25">
      <c r="A6615" s="19">
        <v>39456</v>
      </c>
      <c r="E6615" s="27" t="s">
        <v>1</v>
      </c>
      <c r="F6615" s="14" t="s">
        <v>1</v>
      </c>
      <c r="J6615" s="27" t="s">
        <v>1</v>
      </c>
      <c r="K6615" s="16">
        <v>50.98</v>
      </c>
      <c r="L6615" s="11">
        <f t="shared" si="309"/>
        <v>192980.29356399999</v>
      </c>
      <c r="M6615" s="11">
        <f t="shared" si="310"/>
        <v>0</v>
      </c>
      <c r="N6615" s="11" t="e">
        <f t="shared" si="311"/>
        <v>#VALUE!</v>
      </c>
    </row>
    <row r="6616" spans="1:14" x14ac:dyDescent="0.25">
      <c r="A6616" s="19">
        <v>39457</v>
      </c>
      <c r="B6616" s="12">
        <v>5.96</v>
      </c>
      <c r="E6616" s="27">
        <v>14.8</v>
      </c>
      <c r="F6616" s="14" t="s">
        <v>1</v>
      </c>
      <c r="G6616" s="13" t="s">
        <v>2</v>
      </c>
      <c r="H6616" s="13">
        <v>20.3</v>
      </c>
      <c r="J6616" s="27">
        <v>10.7</v>
      </c>
      <c r="K6616" s="16">
        <v>48.14</v>
      </c>
      <c r="L6616" s="11">
        <f t="shared" si="309"/>
        <v>182229.72405200001</v>
      </c>
      <c r="M6616" s="11">
        <f t="shared" si="310"/>
        <v>3699.2633982556004</v>
      </c>
      <c r="N6616" s="11">
        <f t="shared" si="311"/>
        <v>1949.8580473564</v>
      </c>
    </row>
    <row r="6617" spans="1:14" x14ac:dyDescent="0.25">
      <c r="A6617" s="19">
        <v>39458</v>
      </c>
      <c r="E6617" s="27" t="s">
        <v>1</v>
      </c>
      <c r="F6617" s="14" t="s">
        <v>1</v>
      </c>
      <c r="J6617" s="27" t="s">
        <v>1</v>
      </c>
      <c r="K6617" s="16">
        <v>39.89</v>
      </c>
      <c r="L6617" s="11">
        <f t="shared" si="309"/>
        <v>151000.07670199999</v>
      </c>
      <c r="M6617" s="11">
        <f t="shared" si="310"/>
        <v>0</v>
      </c>
      <c r="N6617" s="11" t="e">
        <f t="shared" si="311"/>
        <v>#VALUE!</v>
      </c>
    </row>
    <row r="6618" spans="1:14" x14ac:dyDescent="0.25">
      <c r="A6618" s="19">
        <v>39459</v>
      </c>
      <c r="E6618" s="27">
        <v>18.5</v>
      </c>
      <c r="F6618" s="14" t="s">
        <v>1</v>
      </c>
      <c r="J6618" s="27">
        <v>12.1</v>
      </c>
      <c r="K6618" s="16">
        <v>39.47</v>
      </c>
      <c r="L6618" s="11">
        <f t="shared" si="309"/>
        <v>149410.20374599998</v>
      </c>
      <c r="M6618" s="11">
        <f t="shared" si="310"/>
        <v>0</v>
      </c>
      <c r="N6618" s="11">
        <f t="shared" si="311"/>
        <v>1807.8634653265997</v>
      </c>
    </row>
    <row r="6619" spans="1:14" x14ac:dyDescent="0.25">
      <c r="A6619" s="19">
        <v>39460</v>
      </c>
      <c r="E6619" s="27" t="s">
        <v>1</v>
      </c>
      <c r="F6619" s="14" t="s">
        <v>1</v>
      </c>
      <c r="J6619" s="27" t="s">
        <v>1</v>
      </c>
      <c r="K6619" s="16">
        <v>36.69</v>
      </c>
      <c r="L6619" s="11">
        <f t="shared" si="309"/>
        <v>138886.75894199999</v>
      </c>
      <c r="M6619" s="11">
        <f t="shared" si="310"/>
        <v>0</v>
      </c>
      <c r="N6619" s="11" t="e">
        <f t="shared" si="311"/>
        <v>#VALUE!</v>
      </c>
    </row>
    <row r="6620" spans="1:14" x14ac:dyDescent="0.25">
      <c r="A6620" s="19">
        <v>39461</v>
      </c>
      <c r="E6620" s="27" t="s">
        <v>1</v>
      </c>
      <c r="F6620" s="14" t="s">
        <v>1</v>
      </c>
      <c r="J6620" s="27" t="s">
        <v>1</v>
      </c>
      <c r="K6620" s="16">
        <v>37.08</v>
      </c>
      <c r="L6620" s="11">
        <f t="shared" si="309"/>
        <v>140363.069544</v>
      </c>
      <c r="M6620" s="11">
        <f t="shared" si="310"/>
        <v>0</v>
      </c>
      <c r="N6620" s="11" t="e">
        <f t="shared" si="311"/>
        <v>#VALUE!</v>
      </c>
    </row>
    <row r="6621" spans="1:14" x14ac:dyDescent="0.25">
      <c r="A6621" s="19">
        <v>39462</v>
      </c>
      <c r="B6621" s="12">
        <v>15.8</v>
      </c>
      <c r="C6621" s="21">
        <v>4.0199999999999996</v>
      </c>
      <c r="D6621" s="13">
        <v>13.4</v>
      </c>
      <c r="E6621" s="27">
        <v>18.399999999999999</v>
      </c>
      <c r="F6621" s="14" t="s">
        <v>1</v>
      </c>
      <c r="G6621" s="13" t="s">
        <v>2</v>
      </c>
      <c r="H6621" s="13">
        <v>16.5</v>
      </c>
      <c r="I6621" s="13">
        <v>2.2799999999999998</v>
      </c>
      <c r="J6621" s="27">
        <v>13.3</v>
      </c>
      <c r="K6621" s="16">
        <v>35.020000000000003</v>
      </c>
      <c r="L6621" s="11">
        <f t="shared" si="309"/>
        <v>132565.12123600001</v>
      </c>
      <c r="M6621" s="11">
        <f t="shared" si="310"/>
        <v>2187.3245003940001</v>
      </c>
      <c r="N6621" s="11">
        <f t="shared" si="311"/>
        <v>1763.1161124388002</v>
      </c>
    </row>
    <row r="6622" spans="1:14" x14ac:dyDescent="0.25">
      <c r="A6622" s="19">
        <v>39463</v>
      </c>
      <c r="E6622" s="27" t="s">
        <v>1</v>
      </c>
      <c r="F6622" s="14" t="s">
        <v>1</v>
      </c>
      <c r="J6622" s="27" t="s">
        <v>1</v>
      </c>
      <c r="K6622" s="16">
        <v>33.74</v>
      </c>
      <c r="L6622" s="11">
        <f t="shared" si="309"/>
        <v>127719.79413200001</v>
      </c>
      <c r="M6622" s="11">
        <f t="shared" si="310"/>
        <v>0</v>
      </c>
      <c r="N6622" s="11" t="e">
        <f t="shared" si="311"/>
        <v>#VALUE!</v>
      </c>
    </row>
    <row r="6623" spans="1:14" x14ac:dyDescent="0.25">
      <c r="A6623" s="19">
        <v>39464</v>
      </c>
      <c r="B6623" s="12">
        <v>17.899999999999999</v>
      </c>
      <c r="E6623" s="27">
        <v>20.6</v>
      </c>
      <c r="F6623" s="14" t="s">
        <v>1</v>
      </c>
      <c r="G6623" s="13" t="s">
        <v>2</v>
      </c>
      <c r="H6623" s="13">
        <v>13.5</v>
      </c>
      <c r="J6623" s="27">
        <v>13</v>
      </c>
      <c r="K6623" s="16">
        <v>33.36</v>
      </c>
      <c r="L6623" s="11">
        <f t="shared" si="309"/>
        <v>126281.33764799999</v>
      </c>
      <c r="M6623" s="11">
        <f t="shared" si="310"/>
        <v>1704.7980582479997</v>
      </c>
      <c r="N6623" s="11">
        <f t="shared" si="311"/>
        <v>1641.657389424</v>
      </c>
    </row>
    <row r="6624" spans="1:14" x14ac:dyDescent="0.25">
      <c r="A6624" s="19">
        <v>39465</v>
      </c>
      <c r="E6624" s="27" t="s">
        <v>1</v>
      </c>
      <c r="F6624" s="14" t="s">
        <v>1</v>
      </c>
      <c r="J6624" s="27" t="s">
        <v>1</v>
      </c>
      <c r="K6624" s="16">
        <v>31.14</v>
      </c>
      <c r="L6624" s="11">
        <f t="shared" si="309"/>
        <v>117877.72345199999</v>
      </c>
      <c r="M6624" s="11">
        <f t="shared" si="310"/>
        <v>0</v>
      </c>
      <c r="N6624" s="11" t="e">
        <f t="shared" si="311"/>
        <v>#VALUE!</v>
      </c>
    </row>
    <row r="6625" spans="1:14" x14ac:dyDescent="0.25">
      <c r="A6625" s="19">
        <v>39466</v>
      </c>
      <c r="E6625" s="27">
        <v>18.7</v>
      </c>
      <c r="F6625" s="14" t="s">
        <v>1</v>
      </c>
      <c r="J6625" s="27">
        <v>13.1</v>
      </c>
      <c r="K6625" s="16">
        <v>34.31</v>
      </c>
      <c r="L6625" s="11">
        <f t="shared" si="309"/>
        <v>129877.478858</v>
      </c>
      <c r="M6625" s="11">
        <f t="shared" si="310"/>
        <v>0</v>
      </c>
      <c r="N6625" s="11">
        <f t="shared" si="311"/>
        <v>1701.3949730398001</v>
      </c>
    </row>
    <row r="6626" spans="1:14" x14ac:dyDescent="0.25">
      <c r="A6626" s="19">
        <v>39467</v>
      </c>
      <c r="E6626" s="27" t="s">
        <v>1</v>
      </c>
      <c r="F6626" s="14" t="s">
        <v>1</v>
      </c>
      <c r="J6626" s="27" t="s">
        <v>1</v>
      </c>
      <c r="K6626" s="16">
        <v>32.159999999999997</v>
      </c>
      <c r="L6626" s="11">
        <f t="shared" si="309"/>
        <v>121738.84348799998</v>
      </c>
      <c r="M6626" s="11">
        <f t="shared" si="310"/>
        <v>0</v>
      </c>
      <c r="N6626" s="11" t="e">
        <f t="shared" si="311"/>
        <v>#VALUE!</v>
      </c>
    </row>
    <row r="6627" spans="1:14" x14ac:dyDescent="0.25">
      <c r="A6627" s="19">
        <v>39468</v>
      </c>
      <c r="E6627" s="27" t="s">
        <v>1</v>
      </c>
      <c r="F6627" s="14" t="s">
        <v>1</v>
      </c>
      <c r="J6627" s="27" t="s">
        <v>1</v>
      </c>
      <c r="K6627" s="16">
        <v>32.729999999999997</v>
      </c>
      <c r="L6627" s="11">
        <f t="shared" si="309"/>
        <v>123896.52821399998</v>
      </c>
      <c r="M6627" s="11">
        <f t="shared" si="310"/>
        <v>0</v>
      </c>
      <c r="N6627" s="11" t="e">
        <f t="shared" si="311"/>
        <v>#VALUE!</v>
      </c>
    </row>
    <row r="6628" spans="1:14" x14ac:dyDescent="0.25">
      <c r="A6628" s="19">
        <v>39469</v>
      </c>
      <c r="B6628" s="12">
        <v>13.4</v>
      </c>
      <c r="C6628" s="21">
        <v>2.44</v>
      </c>
      <c r="D6628" s="13">
        <v>13.7</v>
      </c>
      <c r="E6628" s="27">
        <v>19.8</v>
      </c>
      <c r="F6628" s="14" t="s">
        <v>1</v>
      </c>
      <c r="G6628" s="13" t="s">
        <v>2</v>
      </c>
      <c r="H6628" s="13">
        <v>15.4</v>
      </c>
      <c r="I6628" s="13">
        <v>2.71</v>
      </c>
      <c r="J6628" s="27">
        <v>13.4</v>
      </c>
      <c r="K6628" s="16">
        <v>31.09</v>
      </c>
      <c r="L6628" s="11">
        <f t="shared" si="309"/>
        <v>117688.45286199999</v>
      </c>
      <c r="M6628" s="11">
        <f t="shared" si="310"/>
        <v>1812.4021740748001</v>
      </c>
      <c r="N6628" s="11">
        <f t="shared" si="311"/>
        <v>1577.0252683507999</v>
      </c>
    </row>
    <row r="6629" spans="1:14" x14ac:dyDescent="0.25">
      <c r="A6629" s="19">
        <v>39470</v>
      </c>
      <c r="E6629" s="27" t="s">
        <v>1</v>
      </c>
      <c r="F6629" s="14" t="s">
        <v>1</v>
      </c>
      <c r="J6629" s="27" t="s">
        <v>1</v>
      </c>
      <c r="K6629" s="16">
        <v>32.89</v>
      </c>
      <c r="L6629" s="11">
        <f t="shared" si="309"/>
        <v>124502.19410199999</v>
      </c>
      <c r="M6629" s="11">
        <f t="shared" si="310"/>
        <v>0</v>
      </c>
      <c r="N6629" s="11" t="e">
        <f t="shared" si="311"/>
        <v>#VALUE!</v>
      </c>
    </row>
    <row r="6630" spans="1:14" x14ac:dyDescent="0.25">
      <c r="A6630" s="19">
        <v>39471</v>
      </c>
      <c r="B6630" s="12">
        <v>13.6</v>
      </c>
      <c r="E6630" s="27">
        <v>19.8</v>
      </c>
      <c r="F6630" s="14" t="s">
        <v>1</v>
      </c>
      <c r="G6630" s="13" t="s">
        <v>2</v>
      </c>
      <c r="H6630" s="13">
        <v>21.8</v>
      </c>
      <c r="J6630" s="27">
        <v>14.7</v>
      </c>
      <c r="K6630" s="16">
        <v>33.119999999999997</v>
      </c>
      <c r="L6630" s="11">
        <f t="shared" si="309"/>
        <v>125372.83881599999</v>
      </c>
      <c r="M6630" s="11">
        <f t="shared" si="310"/>
        <v>2733.1278861887999</v>
      </c>
      <c r="N6630" s="11">
        <f t="shared" si="311"/>
        <v>1842.9807305951999</v>
      </c>
    </row>
    <row r="6631" spans="1:14" x14ac:dyDescent="0.25">
      <c r="A6631" s="19">
        <v>39472</v>
      </c>
      <c r="E6631" s="27" t="s">
        <v>1</v>
      </c>
      <c r="F6631" s="14" t="s">
        <v>1</v>
      </c>
      <c r="J6631" s="27" t="s">
        <v>1</v>
      </c>
      <c r="K6631" s="16">
        <v>33.380000000000003</v>
      </c>
      <c r="L6631" s="11">
        <f t="shared" si="309"/>
        <v>126357.04588400001</v>
      </c>
      <c r="M6631" s="11">
        <f t="shared" si="310"/>
        <v>0</v>
      </c>
      <c r="N6631" s="11" t="e">
        <f t="shared" si="311"/>
        <v>#VALUE!</v>
      </c>
    </row>
    <row r="6632" spans="1:14" x14ac:dyDescent="0.25">
      <c r="A6632" s="19">
        <v>39473</v>
      </c>
      <c r="C6632" s="21">
        <v>0.96</v>
      </c>
      <c r="E6632" s="27">
        <v>20</v>
      </c>
      <c r="F6632" s="14" t="s">
        <v>1</v>
      </c>
      <c r="J6632" s="27">
        <v>14.6</v>
      </c>
      <c r="K6632" s="16">
        <v>31.74</v>
      </c>
      <c r="L6632" s="11">
        <f t="shared" si="309"/>
        <v>120148.97053199999</v>
      </c>
      <c r="M6632" s="11">
        <f t="shared" si="310"/>
        <v>0</v>
      </c>
      <c r="N6632" s="11">
        <f t="shared" si="311"/>
        <v>1754.1749697671999</v>
      </c>
    </row>
    <row r="6633" spans="1:14" x14ac:dyDescent="0.25">
      <c r="A6633" s="19">
        <v>39474</v>
      </c>
      <c r="C6633" s="21">
        <v>3.58</v>
      </c>
      <c r="E6633" s="27" t="s">
        <v>1</v>
      </c>
      <c r="F6633" s="14" t="s">
        <v>1</v>
      </c>
      <c r="J6633" s="27" t="s">
        <v>1</v>
      </c>
      <c r="K6633" s="16">
        <v>29.51</v>
      </c>
      <c r="L6633" s="11">
        <f t="shared" si="309"/>
        <v>111707.50221800001</v>
      </c>
      <c r="M6633" s="11">
        <f t="shared" si="310"/>
        <v>0</v>
      </c>
      <c r="N6633" s="11" t="e">
        <f t="shared" si="311"/>
        <v>#VALUE!</v>
      </c>
    </row>
    <row r="6634" spans="1:14" x14ac:dyDescent="0.25">
      <c r="A6634" s="19">
        <v>39475</v>
      </c>
      <c r="E6634" s="27" t="s">
        <v>1</v>
      </c>
      <c r="F6634" s="14" t="s">
        <v>1</v>
      </c>
      <c r="J6634" s="27" t="s">
        <v>1</v>
      </c>
      <c r="K6634" s="16">
        <v>31.3</v>
      </c>
      <c r="L6634" s="11">
        <f t="shared" si="309"/>
        <v>118483.38933999999</v>
      </c>
      <c r="M6634" s="11">
        <f t="shared" si="310"/>
        <v>0</v>
      </c>
      <c r="N6634" s="11" t="e">
        <f t="shared" si="311"/>
        <v>#VALUE!</v>
      </c>
    </row>
    <row r="6635" spans="1:14" x14ac:dyDescent="0.25">
      <c r="A6635" s="19">
        <v>39476</v>
      </c>
      <c r="B6635" s="12">
        <v>18.100000000000001</v>
      </c>
      <c r="D6635" s="13">
        <v>15.2</v>
      </c>
      <c r="E6635" s="27">
        <v>17.600000000000001</v>
      </c>
      <c r="F6635" s="14" t="s">
        <v>1</v>
      </c>
      <c r="G6635" s="13" t="s">
        <v>2</v>
      </c>
      <c r="H6635" s="13">
        <v>27</v>
      </c>
      <c r="I6635" s="13">
        <v>2.2000000000000002</v>
      </c>
      <c r="J6635" s="27">
        <v>14.8</v>
      </c>
      <c r="K6635" s="16">
        <v>37.17</v>
      </c>
      <c r="L6635" s="11">
        <f t="shared" si="309"/>
        <v>140703.75660600001</v>
      </c>
      <c r="M6635" s="11">
        <f t="shared" si="310"/>
        <v>3799.0014283620003</v>
      </c>
      <c r="N6635" s="11">
        <f t="shared" si="311"/>
        <v>2082.4155977688001</v>
      </c>
    </row>
    <row r="6636" spans="1:14" x14ac:dyDescent="0.25">
      <c r="A6636" s="19">
        <v>39477</v>
      </c>
      <c r="C6636" s="21">
        <v>1.88</v>
      </c>
      <c r="E6636" s="27" t="s">
        <v>1</v>
      </c>
      <c r="F6636" s="14" t="s">
        <v>1</v>
      </c>
      <c r="J6636" s="27" t="s">
        <v>1</v>
      </c>
      <c r="K6636" s="16">
        <v>31.82</v>
      </c>
      <c r="L6636" s="11">
        <f t="shared" si="309"/>
        <v>120451.803476</v>
      </c>
      <c r="M6636" s="11">
        <f t="shared" si="310"/>
        <v>0</v>
      </c>
      <c r="N6636" s="11" t="e">
        <f t="shared" si="311"/>
        <v>#VALUE!</v>
      </c>
    </row>
    <row r="6637" spans="1:14" x14ac:dyDescent="0.25">
      <c r="A6637" s="19">
        <v>39478</v>
      </c>
      <c r="B6637" s="12">
        <v>14.7</v>
      </c>
      <c r="E6637" s="27">
        <v>16</v>
      </c>
      <c r="F6637" s="14" t="s">
        <v>1</v>
      </c>
      <c r="G6637" s="13" t="s">
        <v>2</v>
      </c>
      <c r="H6637" s="13">
        <v>19.3</v>
      </c>
      <c r="J6637" s="27">
        <v>13.5</v>
      </c>
      <c r="K6637" s="16">
        <v>33.049999999999997</v>
      </c>
      <c r="L6637" s="11">
        <f t="shared" si="309"/>
        <v>125107.85998999998</v>
      </c>
      <c r="M6637" s="11">
        <f t="shared" si="310"/>
        <v>2414.5816978069997</v>
      </c>
      <c r="N6637" s="11">
        <f t="shared" si="311"/>
        <v>1688.9561098649997</v>
      </c>
    </row>
    <row r="6638" spans="1:14" x14ac:dyDescent="0.25">
      <c r="A6638" s="19">
        <v>39479</v>
      </c>
      <c r="E6638" s="27" t="s">
        <v>1</v>
      </c>
      <c r="F6638" s="14" t="s">
        <v>1</v>
      </c>
      <c r="J6638" s="27" t="s">
        <v>1</v>
      </c>
      <c r="K6638" s="16">
        <v>28.71</v>
      </c>
      <c r="L6638" s="11">
        <f t="shared" si="309"/>
        <v>108679.17277799999</v>
      </c>
      <c r="M6638" s="11">
        <f t="shared" si="310"/>
        <v>0</v>
      </c>
      <c r="N6638" s="11" t="e">
        <f t="shared" si="311"/>
        <v>#VALUE!</v>
      </c>
    </row>
    <row r="6639" spans="1:14" x14ac:dyDescent="0.25">
      <c r="A6639" s="19">
        <v>39480</v>
      </c>
      <c r="E6639" s="27">
        <v>14.9</v>
      </c>
      <c r="F6639" s="14" t="s">
        <v>1</v>
      </c>
      <c r="J6639" s="27">
        <v>13.9</v>
      </c>
      <c r="K6639" s="16">
        <v>26.76</v>
      </c>
      <c r="L6639" s="11">
        <f t="shared" si="309"/>
        <v>101297.619768</v>
      </c>
      <c r="M6639" s="11">
        <f t="shared" si="310"/>
        <v>0</v>
      </c>
      <c r="N6639" s="11">
        <f t="shared" si="311"/>
        <v>1408.0369147752001</v>
      </c>
    </row>
    <row r="6640" spans="1:14" x14ac:dyDescent="0.25">
      <c r="A6640" s="19">
        <v>39481</v>
      </c>
      <c r="E6640" s="27" t="s">
        <v>1</v>
      </c>
      <c r="F6640" s="14" t="s">
        <v>1</v>
      </c>
      <c r="J6640" s="27" t="s">
        <v>1</v>
      </c>
      <c r="K6640" s="16">
        <v>33.94</v>
      </c>
      <c r="L6640" s="11">
        <f t="shared" si="309"/>
        <v>128476.87649199998</v>
      </c>
      <c r="M6640" s="11">
        <f t="shared" si="310"/>
        <v>0</v>
      </c>
      <c r="N6640" s="11" t="e">
        <f t="shared" si="311"/>
        <v>#VALUE!</v>
      </c>
    </row>
    <row r="6641" spans="1:14" x14ac:dyDescent="0.25">
      <c r="A6641" s="19">
        <v>39482</v>
      </c>
      <c r="E6641" s="27" t="s">
        <v>1</v>
      </c>
      <c r="F6641" s="14" t="s">
        <v>1</v>
      </c>
      <c r="J6641" s="27" t="s">
        <v>1</v>
      </c>
      <c r="K6641" s="16">
        <v>81.59</v>
      </c>
      <c r="L6641" s="11">
        <f t="shared" si="309"/>
        <v>308851.748762</v>
      </c>
      <c r="M6641" s="11">
        <f t="shared" si="310"/>
        <v>0</v>
      </c>
      <c r="N6641" s="11" t="e">
        <f t="shared" si="311"/>
        <v>#VALUE!</v>
      </c>
    </row>
    <row r="6642" spans="1:14" x14ac:dyDescent="0.25">
      <c r="A6642" s="19">
        <v>39483</v>
      </c>
      <c r="B6642" s="12">
        <v>2.5</v>
      </c>
      <c r="C6642" s="21">
        <v>5.31</v>
      </c>
      <c r="E6642" s="27">
        <v>4.2</v>
      </c>
      <c r="F6642" s="14" t="s">
        <v>1</v>
      </c>
      <c r="G6642" s="13">
        <v>0.27</v>
      </c>
      <c r="H6642" s="13">
        <v>11.1</v>
      </c>
      <c r="J6642" s="27">
        <v>4.6500000000000004</v>
      </c>
      <c r="K6642" s="16">
        <v>111.7</v>
      </c>
      <c r="L6642" s="11">
        <f t="shared" si="309"/>
        <v>422830.49806000001</v>
      </c>
      <c r="M6642" s="11">
        <f t="shared" si="310"/>
        <v>4693.4185284659998</v>
      </c>
      <c r="N6642" s="11">
        <f t="shared" si="311"/>
        <v>1966.1618159790003</v>
      </c>
    </row>
    <row r="6643" spans="1:14" x14ac:dyDescent="0.25">
      <c r="A6643" s="19">
        <v>39484</v>
      </c>
      <c r="E6643" s="27" t="s">
        <v>1</v>
      </c>
      <c r="F6643" s="14" t="s">
        <v>1</v>
      </c>
      <c r="J6643" s="27" t="s">
        <v>1</v>
      </c>
      <c r="K6643" s="16">
        <v>95.74</v>
      </c>
      <c r="L6643" s="11">
        <f t="shared" si="309"/>
        <v>362415.32573199994</v>
      </c>
      <c r="M6643" s="11">
        <f t="shared" si="310"/>
        <v>0</v>
      </c>
      <c r="N6643" s="11" t="e">
        <f t="shared" si="311"/>
        <v>#VALUE!</v>
      </c>
    </row>
    <row r="6644" spans="1:14" x14ac:dyDescent="0.25">
      <c r="A6644" s="19">
        <v>39485</v>
      </c>
      <c r="B6644" s="12">
        <v>5.4</v>
      </c>
      <c r="E6644" s="27">
        <v>6.8</v>
      </c>
      <c r="F6644" s="14" t="s">
        <v>1</v>
      </c>
      <c r="G6644" s="13" t="s">
        <v>2</v>
      </c>
      <c r="H6644" s="13">
        <v>13.6</v>
      </c>
      <c r="J6644" s="27">
        <v>5.39</v>
      </c>
      <c r="K6644" s="16">
        <v>66.09</v>
      </c>
      <c r="L6644" s="11">
        <f t="shared" si="309"/>
        <v>250177.86586200001</v>
      </c>
      <c r="M6644" s="11">
        <f t="shared" si="310"/>
        <v>3402.4189757232002</v>
      </c>
      <c r="N6644" s="11">
        <f t="shared" si="311"/>
        <v>1348.4586969961799</v>
      </c>
    </row>
    <row r="6645" spans="1:14" x14ac:dyDescent="0.25">
      <c r="A6645" s="19">
        <v>39486</v>
      </c>
      <c r="E6645" s="27" t="s">
        <v>1</v>
      </c>
      <c r="F6645" s="14" t="s">
        <v>1</v>
      </c>
      <c r="J6645" s="27" t="s">
        <v>1</v>
      </c>
      <c r="K6645" s="16">
        <v>61.25</v>
      </c>
      <c r="L6645" s="11">
        <f t="shared" si="309"/>
        <v>231856.47274999999</v>
      </c>
      <c r="M6645" s="11">
        <f t="shared" si="310"/>
        <v>0</v>
      </c>
      <c r="N6645" s="11" t="e">
        <f t="shared" si="311"/>
        <v>#VALUE!</v>
      </c>
    </row>
    <row r="6646" spans="1:14" x14ac:dyDescent="0.25">
      <c r="A6646" s="19">
        <v>39487</v>
      </c>
      <c r="E6646" s="27">
        <v>13.2</v>
      </c>
      <c r="F6646" s="14" t="s">
        <v>1</v>
      </c>
      <c r="J6646" s="27">
        <v>8.08</v>
      </c>
      <c r="K6646" s="16">
        <v>52.35</v>
      </c>
      <c r="L6646" s="11">
        <f t="shared" si="309"/>
        <v>198166.30773</v>
      </c>
      <c r="M6646" s="11">
        <f t="shared" si="310"/>
        <v>0</v>
      </c>
      <c r="N6646" s="11">
        <f t="shared" si="311"/>
        <v>1601.1837664584</v>
      </c>
    </row>
    <row r="6647" spans="1:14" x14ac:dyDescent="0.25">
      <c r="A6647" s="19">
        <v>39488</v>
      </c>
      <c r="E6647" s="27" t="s">
        <v>1</v>
      </c>
      <c r="F6647" s="14" t="s">
        <v>1</v>
      </c>
      <c r="J6647" s="27" t="s">
        <v>1</v>
      </c>
      <c r="K6647" s="16">
        <v>48.24</v>
      </c>
      <c r="L6647" s="11">
        <f t="shared" si="309"/>
        <v>182608.26523200001</v>
      </c>
      <c r="M6647" s="11">
        <f t="shared" si="310"/>
        <v>0</v>
      </c>
      <c r="N6647" s="11" t="e">
        <f t="shared" si="311"/>
        <v>#VALUE!</v>
      </c>
    </row>
    <row r="6648" spans="1:14" x14ac:dyDescent="0.25">
      <c r="A6648" s="19">
        <v>39489</v>
      </c>
      <c r="E6648" s="27" t="s">
        <v>1</v>
      </c>
      <c r="F6648" s="14" t="s">
        <v>1</v>
      </c>
      <c r="J6648" s="27" t="s">
        <v>1</v>
      </c>
      <c r="K6648" s="16">
        <v>47.23</v>
      </c>
      <c r="L6648" s="11">
        <f t="shared" si="309"/>
        <v>178784.99931399999</v>
      </c>
      <c r="M6648" s="11">
        <f t="shared" si="310"/>
        <v>0</v>
      </c>
      <c r="N6648" s="11" t="e">
        <f t="shared" si="311"/>
        <v>#VALUE!</v>
      </c>
    </row>
    <row r="6649" spans="1:14" x14ac:dyDescent="0.25">
      <c r="A6649" s="19">
        <v>39490</v>
      </c>
      <c r="B6649" s="12">
        <v>11.2</v>
      </c>
      <c r="C6649" s="21">
        <v>2.4</v>
      </c>
      <c r="D6649" s="13">
        <v>15</v>
      </c>
      <c r="E6649" s="27">
        <v>15</v>
      </c>
      <c r="F6649" s="14" t="s">
        <v>1</v>
      </c>
      <c r="G6649" s="13" t="s">
        <v>2</v>
      </c>
      <c r="H6649" s="13">
        <v>14.8</v>
      </c>
      <c r="I6649" s="13">
        <v>1.97</v>
      </c>
      <c r="J6649" s="27">
        <v>9.11</v>
      </c>
      <c r="K6649" s="16">
        <v>46.89</v>
      </c>
      <c r="L6649" s="11">
        <f t="shared" si="309"/>
        <v>177497.959302</v>
      </c>
      <c r="M6649" s="11">
        <f t="shared" si="310"/>
        <v>2626.9697976696002</v>
      </c>
      <c r="N6649" s="11">
        <f t="shared" si="311"/>
        <v>1617.0064092412199</v>
      </c>
    </row>
    <row r="6650" spans="1:14" x14ac:dyDescent="0.25">
      <c r="A6650" s="19">
        <v>39491</v>
      </c>
      <c r="E6650" s="27" t="s">
        <v>1</v>
      </c>
      <c r="F6650" s="14" t="s">
        <v>1</v>
      </c>
      <c r="J6650" s="27" t="s">
        <v>1</v>
      </c>
      <c r="K6650" s="16">
        <v>39.200000000000003</v>
      </c>
      <c r="L6650" s="11">
        <f t="shared" si="309"/>
        <v>148388.14256000001</v>
      </c>
      <c r="M6650" s="11">
        <f t="shared" si="310"/>
        <v>0</v>
      </c>
      <c r="N6650" s="11" t="e">
        <f t="shared" si="311"/>
        <v>#VALUE!</v>
      </c>
    </row>
    <row r="6651" spans="1:14" x14ac:dyDescent="0.25">
      <c r="A6651" s="19">
        <v>39492</v>
      </c>
      <c r="B6651" s="12">
        <v>10.3</v>
      </c>
      <c r="E6651" s="27">
        <v>12.4</v>
      </c>
      <c r="F6651" s="14" t="s">
        <v>1</v>
      </c>
      <c r="G6651" s="13" t="s">
        <v>2</v>
      </c>
      <c r="H6651" s="13">
        <v>16.600000000000001</v>
      </c>
      <c r="J6651" s="27">
        <v>10.3</v>
      </c>
      <c r="K6651" s="16">
        <v>36.39</v>
      </c>
      <c r="L6651" s="11">
        <f t="shared" si="309"/>
        <v>137751.13540199999</v>
      </c>
      <c r="M6651" s="11">
        <f t="shared" si="310"/>
        <v>2286.6688476732002</v>
      </c>
      <c r="N6651" s="11">
        <f t="shared" si="311"/>
        <v>1418.8366946405999</v>
      </c>
    </row>
    <row r="6652" spans="1:14" x14ac:dyDescent="0.25">
      <c r="A6652" s="19">
        <v>39493</v>
      </c>
      <c r="E6652" s="27" t="s">
        <v>1</v>
      </c>
      <c r="F6652" s="14" t="s">
        <v>1</v>
      </c>
      <c r="J6652" s="27" t="s">
        <v>1</v>
      </c>
      <c r="K6652" s="16">
        <v>35.880000000000003</v>
      </c>
      <c r="L6652" s="11">
        <f t="shared" si="309"/>
        <v>135820.575384</v>
      </c>
      <c r="M6652" s="11">
        <f t="shared" si="310"/>
        <v>0</v>
      </c>
      <c r="N6652" s="11" t="e">
        <f t="shared" si="311"/>
        <v>#VALUE!</v>
      </c>
    </row>
    <row r="6653" spans="1:14" x14ac:dyDescent="0.25">
      <c r="A6653" s="19">
        <v>39494</v>
      </c>
      <c r="E6653" s="27">
        <v>12.5</v>
      </c>
      <c r="F6653" s="14" t="s">
        <v>1</v>
      </c>
      <c r="J6653" s="27">
        <v>11.5</v>
      </c>
      <c r="K6653" s="16">
        <v>50.92</v>
      </c>
      <c r="L6653" s="11">
        <f t="shared" si="309"/>
        <v>192753.168856</v>
      </c>
      <c r="M6653" s="11">
        <f t="shared" si="310"/>
        <v>0</v>
      </c>
      <c r="N6653" s="11">
        <f t="shared" si="311"/>
        <v>2216.6614418439999</v>
      </c>
    </row>
    <row r="6654" spans="1:14" x14ac:dyDescent="0.25">
      <c r="A6654" s="19">
        <v>39495</v>
      </c>
      <c r="E6654" s="27" t="s">
        <v>1</v>
      </c>
      <c r="F6654" s="14" t="s">
        <v>1</v>
      </c>
      <c r="J6654" s="27" t="s">
        <v>1</v>
      </c>
      <c r="K6654" s="16">
        <v>68.31</v>
      </c>
      <c r="L6654" s="11">
        <f t="shared" si="309"/>
        <v>258581.48005799999</v>
      </c>
      <c r="M6654" s="11">
        <f t="shared" si="310"/>
        <v>0</v>
      </c>
      <c r="N6654" s="11" t="e">
        <f t="shared" si="311"/>
        <v>#VALUE!</v>
      </c>
    </row>
    <row r="6655" spans="1:14" x14ac:dyDescent="0.25">
      <c r="A6655" s="19">
        <v>39496</v>
      </c>
      <c r="E6655" s="27" t="s">
        <v>1</v>
      </c>
      <c r="F6655" s="14" t="s">
        <v>1</v>
      </c>
      <c r="J6655" s="27" t="s">
        <v>1</v>
      </c>
      <c r="K6655" s="16">
        <v>49.03</v>
      </c>
      <c r="L6655" s="11">
        <f t="shared" si="309"/>
        <v>185598.74055399999</v>
      </c>
      <c r="M6655" s="11">
        <f t="shared" si="310"/>
        <v>0</v>
      </c>
      <c r="N6655" s="11" t="e">
        <f t="shared" si="311"/>
        <v>#VALUE!</v>
      </c>
    </row>
    <row r="6656" spans="1:14" x14ac:dyDescent="0.25">
      <c r="A6656" s="19">
        <v>39497</v>
      </c>
      <c r="B6656" s="12">
        <v>9.24</v>
      </c>
      <c r="C6656" s="21">
        <v>0.997</v>
      </c>
      <c r="D6656" s="13">
        <v>12.7</v>
      </c>
      <c r="E6656" s="27">
        <v>10.6</v>
      </c>
      <c r="F6656" s="14" t="s">
        <v>1</v>
      </c>
      <c r="G6656" s="13" t="s">
        <v>2</v>
      </c>
      <c r="H6656" s="13">
        <v>18.3</v>
      </c>
      <c r="I6656" s="13">
        <v>1.86</v>
      </c>
      <c r="J6656" s="27">
        <v>9.2899999999999991</v>
      </c>
      <c r="K6656" s="16">
        <v>43.16</v>
      </c>
      <c r="L6656" s="11">
        <f t="shared" si="309"/>
        <v>163378.37328799997</v>
      </c>
      <c r="M6656" s="11">
        <f t="shared" si="310"/>
        <v>2989.8242311703998</v>
      </c>
      <c r="N6656" s="11">
        <f t="shared" si="311"/>
        <v>1517.7850878455197</v>
      </c>
    </row>
    <row r="6657" spans="1:14" x14ac:dyDescent="0.25">
      <c r="A6657" s="19">
        <v>39498</v>
      </c>
      <c r="E6657" s="27" t="s">
        <v>1</v>
      </c>
      <c r="F6657" s="14" t="s">
        <v>1</v>
      </c>
      <c r="J6657" s="27" t="s">
        <v>1</v>
      </c>
      <c r="K6657" s="16">
        <v>38.96</v>
      </c>
      <c r="L6657" s="11">
        <f t="shared" si="309"/>
        <v>147479.643728</v>
      </c>
      <c r="M6657" s="11">
        <f t="shared" si="310"/>
        <v>0</v>
      </c>
      <c r="N6657" s="11" t="e">
        <f t="shared" si="311"/>
        <v>#VALUE!</v>
      </c>
    </row>
    <row r="6658" spans="1:14" x14ac:dyDescent="0.25">
      <c r="A6658" s="19">
        <v>39499</v>
      </c>
      <c r="B6658" s="12">
        <v>10.8</v>
      </c>
      <c r="E6658" s="27">
        <v>12.8</v>
      </c>
      <c r="F6658" s="14" t="s">
        <v>1</v>
      </c>
      <c r="G6658" s="13" t="s">
        <v>2</v>
      </c>
      <c r="H6658" s="13">
        <v>27.8</v>
      </c>
      <c r="J6658" s="27">
        <v>11.5</v>
      </c>
      <c r="K6658" s="16">
        <v>37.869999999999997</v>
      </c>
      <c r="L6658" s="11">
        <f t="shared" si="309"/>
        <v>143353.54486599998</v>
      </c>
      <c r="M6658" s="11">
        <f t="shared" si="310"/>
        <v>3985.2285472747994</v>
      </c>
      <c r="N6658" s="11">
        <f t="shared" si="311"/>
        <v>1648.5657659589997</v>
      </c>
    </row>
    <row r="6659" spans="1:14" x14ac:dyDescent="0.25">
      <c r="A6659" s="19">
        <v>39500</v>
      </c>
      <c r="E6659" s="27" t="s">
        <v>1</v>
      </c>
      <c r="F6659" s="14" t="s">
        <v>1</v>
      </c>
      <c r="J6659" s="27" t="s">
        <v>1</v>
      </c>
      <c r="K6659" s="16">
        <v>37.020000000000003</v>
      </c>
      <c r="L6659" s="11">
        <f t="shared" ref="L6659:L6722" si="312">K6659*3785.4118</f>
        <v>140135.94483600001</v>
      </c>
      <c r="M6659" s="11">
        <f t="shared" ref="M6659:M6722" si="313">H6659*L6659/1000</f>
        <v>0</v>
      </c>
      <c r="N6659" s="11" t="e">
        <f t="shared" ref="N6659:N6722" si="314">L6659*J6659/1000</f>
        <v>#VALUE!</v>
      </c>
    </row>
    <row r="6660" spans="1:14" x14ac:dyDescent="0.25">
      <c r="A6660" s="19">
        <v>39501</v>
      </c>
      <c r="E6660" s="27">
        <v>14.3</v>
      </c>
      <c r="F6660" s="14" t="s">
        <v>1</v>
      </c>
      <c r="J6660" s="27">
        <v>12.6</v>
      </c>
      <c r="K6660" s="16">
        <v>35.15</v>
      </c>
      <c r="L6660" s="11">
        <f t="shared" si="312"/>
        <v>133057.22477</v>
      </c>
      <c r="M6660" s="11">
        <f t="shared" si="313"/>
        <v>0</v>
      </c>
      <c r="N6660" s="11">
        <f t="shared" si="314"/>
        <v>1676.5210321019999</v>
      </c>
    </row>
    <row r="6661" spans="1:14" x14ac:dyDescent="0.25">
      <c r="A6661" s="19">
        <v>39502</v>
      </c>
      <c r="E6661" s="27" t="s">
        <v>1</v>
      </c>
      <c r="F6661" s="14" t="s">
        <v>1</v>
      </c>
      <c r="J6661" s="27" t="s">
        <v>1</v>
      </c>
      <c r="K6661" s="16">
        <v>36.049999999999997</v>
      </c>
      <c r="L6661" s="11">
        <f t="shared" si="312"/>
        <v>136464.09538999997</v>
      </c>
      <c r="M6661" s="11">
        <f t="shared" si="313"/>
        <v>0</v>
      </c>
      <c r="N6661" s="11" t="e">
        <f t="shared" si="314"/>
        <v>#VALUE!</v>
      </c>
    </row>
    <row r="6662" spans="1:14" x14ac:dyDescent="0.25">
      <c r="A6662" s="19">
        <v>39503</v>
      </c>
      <c r="E6662" s="27" t="s">
        <v>1</v>
      </c>
      <c r="F6662" s="14" t="s">
        <v>1</v>
      </c>
      <c r="J6662" s="27" t="s">
        <v>1</v>
      </c>
      <c r="K6662" s="16">
        <v>40.14</v>
      </c>
      <c r="L6662" s="11">
        <f t="shared" si="312"/>
        <v>151946.42965199999</v>
      </c>
      <c r="M6662" s="11">
        <f t="shared" si="313"/>
        <v>0</v>
      </c>
      <c r="N6662" s="11" t="e">
        <f t="shared" si="314"/>
        <v>#VALUE!</v>
      </c>
    </row>
    <row r="6663" spans="1:14" x14ac:dyDescent="0.25">
      <c r="A6663" s="19">
        <v>39504</v>
      </c>
      <c r="B6663" s="12">
        <v>10.9</v>
      </c>
      <c r="C6663" s="21">
        <v>4.1900000000000004</v>
      </c>
      <c r="D6663" s="13">
        <v>12.6</v>
      </c>
      <c r="E6663" s="27">
        <v>14</v>
      </c>
      <c r="F6663" s="14" t="s">
        <v>1</v>
      </c>
      <c r="G6663" s="13">
        <v>0.24</v>
      </c>
      <c r="H6663" s="13">
        <v>30.7</v>
      </c>
      <c r="I6663" s="13">
        <v>2.06</v>
      </c>
      <c r="J6663" s="27">
        <v>13.2</v>
      </c>
      <c r="K6663" s="16">
        <v>37.770000000000003</v>
      </c>
      <c r="L6663" s="11">
        <f t="shared" si="312"/>
        <v>142975.00368600001</v>
      </c>
      <c r="M6663" s="11">
        <f t="shared" si="313"/>
        <v>4389.3326131602007</v>
      </c>
      <c r="N6663" s="11">
        <f t="shared" si="314"/>
        <v>1887.2700486552001</v>
      </c>
    </row>
    <row r="6664" spans="1:14" x14ac:dyDescent="0.25">
      <c r="A6664" s="19">
        <v>39505</v>
      </c>
      <c r="E6664" s="27" t="s">
        <v>1</v>
      </c>
      <c r="F6664" s="14" t="s">
        <v>1</v>
      </c>
      <c r="J6664" s="27" t="s">
        <v>1</v>
      </c>
      <c r="K6664" s="16">
        <v>34.81</v>
      </c>
      <c r="L6664" s="11">
        <f t="shared" si="312"/>
        <v>131770.18475800002</v>
      </c>
      <c r="M6664" s="11">
        <f t="shared" si="313"/>
        <v>0</v>
      </c>
      <c r="N6664" s="11" t="e">
        <f t="shared" si="314"/>
        <v>#VALUE!</v>
      </c>
    </row>
    <row r="6665" spans="1:14" x14ac:dyDescent="0.25">
      <c r="A6665" s="19">
        <v>39506</v>
      </c>
      <c r="B6665" s="12">
        <v>11.9</v>
      </c>
      <c r="E6665" s="27">
        <v>15.2</v>
      </c>
      <c r="F6665" s="14" t="s">
        <v>1</v>
      </c>
      <c r="G6665" s="13" t="s">
        <v>2</v>
      </c>
      <c r="H6665" s="13">
        <v>31</v>
      </c>
      <c r="J6665" s="27">
        <v>14.6</v>
      </c>
      <c r="K6665" s="16">
        <v>33.11</v>
      </c>
      <c r="L6665" s="11">
        <f t="shared" si="312"/>
        <v>125334.984698</v>
      </c>
      <c r="M6665" s="11">
        <f t="shared" si="313"/>
        <v>3885.384525638</v>
      </c>
      <c r="N6665" s="11">
        <f t="shared" si="314"/>
        <v>1829.8907765908</v>
      </c>
    </row>
    <row r="6666" spans="1:14" x14ac:dyDescent="0.25">
      <c r="A6666" s="19">
        <v>39507</v>
      </c>
      <c r="E6666" s="27" t="s">
        <v>1</v>
      </c>
      <c r="F6666" s="14" t="s">
        <v>1</v>
      </c>
      <c r="J6666" s="27" t="s">
        <v>1</v>
      </c>
      <c r="K6666" s="16">
        <v>35.93</v>
      </c>
      <c r="L6666" s="11">
        <f t="shared" si="312"/>
        <v>136009.845974</v>
      </c>
      <c r="M6666" s="11">
        <f t="shared" si="313"/>
        <v>0</v>
      </c>
      <c r="N6666" s="11" t="e">
        <f t="shared" si="314"/>
        <v>#VALUE!</v>
      </c>
    </row>
    <row r="6667" spans="1:14" x14ac:dyDescent="0.25">
      <c r="A6667" s="19">
        <v>39508</v>
      </c>
      <c r="E6667" s="27">
        <v>14</v>
      </c>
      <c r="F6667" s="14" t="s">
        <v>1</v>
      </c>
      <c r="J6667" s="27">
        <v>12.6</v>
      </c>
      <c r="K6667" s="16">
        <v>42.7</v>
      </c>
      <c r="L6667" s="11">
        <f t="shared" si="312"/>
        <v>161637.08386000001</v>
      </c>
      <c r="M6667" s="11">
        <f t="shared" si="313"/>
        <v>0</v>
      </c>
      <c r="N6667" s="11">
        <f t="shared" si="314"/>
        <v>2036.6272566360001</v>
      </c>
    </row>
    <row r="6668" spans="1:14" x14ac:dyDescent="0.25">
      <c r="A6668" s="19">
        <v>39509</v>
      </c>
      <c r="E6668" s="27" t="s">
        <v>1</v>
      </c>
      <c r="F6668" s="14" t="s">
        <v>1</v>
      </c>
      <c r="J6668" s="27" t="s">
        <v>1</v>
      </c>
      <c r="K6668" s="16">
        <v>43.28</v>
      </c>
      <c r="L6668" s="11">
        <f t="shared" si="312"/>
        <v>163832.62270400001</v>
      </c>
      <c r="M6668" s="11">
        <f t="shared" si="313"/>
        <v>0</v>
      </c>
      <c r="N6668" s="11" t="e">
        <f t="shared" si="314"/>
        <v>#VALUE!</v>
      </c>
    </row>
    <row r="6669" spans="1:14" x14ac:dyDescent="0.25">
      <c r="A6669" s="19">
        <v>39510</v>
      </c>
      <c r="E6669" s="27" t="s">
        <v>1</v>
      </c>
      <c r="F6669" s="14" t="s">
        <v>1</v>
      </c>
      <c r="J6669" s="27" t="s">
        <v>1</v>
      </c>
      <c r="K6669" s="16">
        <v>55.93</v>
      </c>
      <c r="L6669" s="11">
        <f t="shared" si="312"/>
        <v>211718.081974</v>
      </c>
      <c r="M6669" s="11">
        <f t="shared" si="313"/>
        <v>0</v>
      </c>
      <c r="N6669" s="11" t="e">
        <f t="shared" si="314"/>
        <v>#VALUE!</v>
      </c>
    </row>
    <row r="6670" spans="1:14" x14ac:dyDescent="0.25">
      <c r="A6670" s="19">
        <v>39511</v>
      </c>
      <c r="B6670" s="12">
        <v>7.39</v>
      </c>
      <c r="C6670" s="21">
        <v>7.39</v>
      </c>
      <c r="D6670" s="13">
        <v>12</v>
      </c>
      <c r="E6670" s="27">
        <v>15.6</v>
      </c>
      <c r="F6670" s="14" t="s">
        <v>1</v>
      </c>
      <c r="G6670" s="13">
        <v>0.26</v>
      </c>
      <c r="H6670" s="13">
        <v>19.7</v>
      </c>
      <c r="I6670" s="13">
        <v>2.23</v>
      </c>
      <c r="J6670" s="27">
        <v>9.6</v>
      </c>
      <c r="K6670" s="16">
        <v>49.1</v>
      </c>
      <c r="L6670" s="11">
        <f t="shared" si="312"/>
        <v>185863.71937999999</v>
      </c>
      <c r="M6670" s="11">
        <f t="shared" si="313"/>
        <v>3661.5152717859996</v>
      </c>
      <c r="N6670" s="11">
        <f t="shared" si="314"/>
        <v>1784.2917060479999</v>
      </c>
    </row>
    <row r="6671" spans="1:14" x14ac:dyDescent="0.25">
      <c r="A6671" s="19">
        <v>39512</v>
      </c>
      <c r="E6671" s="27" t="s">
        <v>1</v>
      </c>
      <c r="F6671" s="14" t="s">
        <v>1</v>
      </c>
      <c r="J6671" s="27" t="s">
        <v>1</v>
      </c>
      <c r="K6671" s="16">
        <v>51.22</v>
      </c>
      <c r="L6671" s="11">
        <f t="shared" si="312"/>
        <v>193888.79239599998</v>
      </c>
      <c r="M6671" s="11">
        <f t="shared" si="313"/>
        <v>0</v>
      </c>
      <c r="N6671" s="11" t="e">
        <f t="shared" si="314"/>
        <v>#VALUE!</v>
      </c>
    </row>
    <row r="6672" spans="1:14" x14ac:dyDescent="0.25">
      <c r="A6672" s="19">
        <v>39513</v>
      </c>
      <c r="B6672" s="12">
        <v>7.56</v>
      </c>
      <c r="E6672" s="27">
        <v>18</v>
      </c>
      <c r="F6672" s="14" t="s">
        <v>1</v>
      </c>
      <c r="G6672" s="13">
        <v>0.24</v>
      </c>
      <c r="H6672" s="13">
        <v>29.9</v>
      </c>
      <c r="J6672" s="27">
        <v>12.7</v>
      </c>
      <c r="K6672" s="16">
        <v>48.11</v>
      </c>
      <c r="L6672" s="11">
        <f t="shared" si="312"/>
        <v>182116.16169799998</v>
      </c>
      <c r="M6672" s="11">
        <f t="shared" si="313"/>
        <v>5445.2732347701995</v>
      </c>
      <c r="N6672" s="11">
        <f t="shared" si="314"/>
        <v>2312.8752535645995</v>
      </c>
    </row>
    <row r="6673" spans="1:14" x14ac:dyDescent="0.25">
      <c r="A6673" s="19">
        <v>39514</v>
      </c>
      <c r="E6673" s="27" t="s">
        <v>1</v>
      </c>
      <c r="F6673" s="14" t="s">
        <v>1</v>
      </c>
      <c r="J6673" s="27" t="s">
        <v>1</v>
      </c>
      <c r="K6673" s="16">
        <v>45.44</v>
      </c>
      <c r="L6673" s="11">
        <f t="shared" si="312"/>
        <v>172009.11219199997</v>
      </c>
      <c r="M6673" s="11">
        <f t="shared" si="313"/>
        <v>0</v>
      </c>
      <c r="N6673" s="11" t="e">
        <f t="shared" si="314"/>
        <v>#VALUE!</v>
      </c>
    </row>
    <row r="6674" spans="1:14" x14ac:dyDescent="0.25">
      <c r="A6674" s="19">
        <v>39515</v>
      </c>
      <c r="E6674" s="27">
        <v>18.7</v>
      </c>
      <c r="F6674" s="14" t="s">
        <v>1</v>
      </c>
      <c r="J6674" s="27">
        <v>12.7</v>
      </c>
      <c r="K6674" s="16">
        <v>41.11</v>
      </c>
      <c r="L6674" s="11">
        <f t="shared" si="312"/>
        <v>155618.279098</v>
      </c>
      <c r="M6674" s="11">
        <f t="shared" si="313"/>
        <v>0</v>
      </c>
      <c r="N6674" s="11">
        <f t="shared" si="314"/>
        <v>1976.3521445445999</v>
      </c>
    </row>
    <row r="6675" spans="1:14" x14ac:dyDescent="0.25">
      <c r="A6675" s="19">
        <v>39516</v>
      </c>
      <c r="E6675" s="27" t="s">
        <v>1</v>
      </c>
      <c r="F6675" s="14" t="s">
        <v>1</v>
      </c>
      <c r="J6675" s="27" t="s">
        <v>1</v>
      </c>
      <c r="K6675" s="16">
        <v>41.56</v>
      </c>
      <c r="L6675" s="11">
        <f t="shared" si="312"/>
        <v>157321.714408</v>
      </c>
      <c r="M6675" s="11">
        <f t="shared" si="313"/>
        <v>0</v>
      </c>
      <c r="N6675" s="11" t="e">
        <f t="shared" si="314"/>
        <v>#VALUE!</v>
      </c>
    </row>
    <row r="6676" spans="1:14" x14ac:dyDescent="0.25">
      <c r="A6676" s="19">
        <v>39517</v>
      </c>
      <c r="E6676" s="27" t="s">
        <v>1</v>
      </c>
      <c r="F6676" s="14" t="s">
        <v>1</v>
      </c>
      <c r="J6676" s="27" t="s">
        <v>1</v>
      </c>
      <c r="K6676" s="16">
        <v>43.12</v>
      </c>
      <c r="L6676" s="11">
        <f t="shared" si="312"/>
        <v>163226.95681599999</v>
      </c>
      <c r="M6676" s="11">
        <f t="shared" si="313"/>
        <v>0</v>
      </c>
      <c r="N6676" s="11" t="e">
        <f t="shared" si="314"/>
        <v>#VALUE!</v>
      </c>
    </row>
    <row r="6677" spans="1:14" x14ac:dyDescent="0.25">
      <c r="A6677" s="19">
        <v>39518</v>
      </c>
      <c r="B6677" s="12">
        <v>8.02</v>
      </c>
      <c r="C6677" s="21">
        <v>21.1</v>
      </c>
      <c r="D6677" s="13">
        <v>10.7</v>
      </c>
      <c r="E6677" s="27">
        <v>20.6</v>
      </c>
      <c r="F6677" s="14" t="s">
        <v>1</v>
      </c>
      <c r="G6677" s="13">
        <v>0.28999999999999998</v>
      </c>
      <c r="H6677" s="13">
        <v>34.6</v>
      </c>
      <c r="I6677" s="13">
        <v>2.36</v>
      </c>
      <c r="J6677" s="27">
        <v>15.8</v>
      </c>
      <c r="K6677" s="16">
        <v>41.69</v>
      </c>
      <c r="L6677" s="11">
        <f t="shared" si="312"/>
        <v>157813.81794199999</v>
      </c>
      <c r="M6677" s="11">
        <f t="shared" si="313"/>
        <v>5460.3581007931998</v>
      </c>
      <c r="N6677" s="11">
        <f t="shared" si="314"/>
        <v>2493.4583234836</v>
      </c>
    </row>
    <row r="6678" spans="1:14" x14ac:dyDescent="0.25">
      <c r="A6678" s="19">
        <v>39519</v>
      </c>
      <c r="E6678" s="27" t="s">
        <v>1</v>
      </c>
      <c r="F6678" s="14" t="s">
        <v>1</v>
      </c>
      <c r="J6678" s="27" t="s">
        <v>1</v>
      </c>
      <c r="K6678" s="16">
        <v>40.5</v>
      </c>
      <c r="L6678" s="11">
        <f t="shared" si="312"/>
        <v>153309.17789999998</v>
      </c>
      <c r="M6678" s="11">
        <f t="shared" si="313"/>
        <v>0</v>
      </c>
      <c r="N6678" s="11" t="e">
        <f t="shared" si="314"/>
        <v>#VALUE!</v>
      </c>
    </row>
    <row r="6679" spans="1:14" x14ac:dyDescent="0.25">
      <c r="A6679" s="19">
        <v>39520</v>
      </c>
      <c r="B6679" s="12">
        <v>6.68</v>
      </c>
      <c r="E6679" s="27">
        <v>17.5</v>
      </c>
      <c r="F6679" s="14" t="s">
        <v>1</v>
      </c>
      <c r="G6679" s="13">
        <v>0.21</v>
      </c>
      <c r="H6679" s="13">
        <v>18.2</v>
      </c>
      <c r="J6679" s="27">
        <v>13.2</v>
      </c>
      <c r="K6679" s="16">
        <v>41.25</v>
      </c>
      <c r="L6679" s="11">
        <f t="shared" si="312"/>
        <v>156148.23674999998</v>
      </c>
      <c r="M6679" s="11">
        <f t="shared" si="313"/>
        <v>2841.8979088499996</v>
      </c>
      <c r="N6679" s="11">
        <f t="shared" si="314"/>
        <v>2061.1567250999997</v>
      </c>
    </row>
    <row r="6680" spans="1:14" x14ac:dyDescent="0.25">
      <c r="A6680" s="19">
        <v>39521</v>
      </c>
      <c r="E6680" s="27" t="s">
        <v>1</v>
      </c>
      <c r="F6680" s="14" t="s">
        <v>1</v>
      </c>
      <c r="J6680" s="27" t="s">
        <v>1</v>
      </c>
      <c r="K6680" s="16">
        <v>39.200000000000003</v>
      </c>
      <c r="L6680" s="11">
        <f t="shared" si="312"/>
        <v>148388.14256000001</v>
      </c>
      <c r="M6680" s="11">
        <f t="shared" si="313"/>
        <v>0</v>
      </c>
      <c r="N6680" s="11" t="e">
        <f t="shared" si="314"/>
        <v>#VALUE!</v>
      </c>
    </row>
    <row r="6681" spans="1:14" x14ac:dyDescent="0.25">
      <c r="A6681" s="19">
        <v>39522</v>
      </c>
      <c r="E6681" s="27">
        <v>17.899999999999999</v>
      </c>
      <c r="F6681" s="14" t="s">
        <v>1</v>
      </c>
      <c r="J6681" s="27">
        <v>10.32</v>
      </c>
      <c r="K6681" s="16">
        <v>38.72</v>
      </c>
      <c r="L6681" s="11">
        <f t="shared" si="312"/>
        <v>146571.14489599998</v>
      </c>
      <c r="M6681" s="11">
        <f t="shared" si="313"/>
        <v>0</v>
      </c>
      <c r="N6681" s="11">
        <f t="shared" si="314"/>
        <v>1512.6142153267199</v>
      </c>
    </row>
    <row r="6682" spans="1:14" x14ac:dyDescent="0.25">
      <c r="A6682" s="19">
        <v>39523</v>
      </c>
      <c r="E6682" s="27" t="s">
        <v>1</v>
      </c>
      <c r="F6682" s="14" t="s">
        <v>1</v>
      </c>
      <c r="J6682" s="27" t="s">
        <v>1</v>
      </c>
      <c r="K6682" s="16">
        <v>38.93</v>
      </c>
      <c r="L6682" s="11">
        <f t="shared" si="312"/>
        <v>147366.081374</v>
      </c>
      <c r="M6682" s="11">
        <f t="shared" si="313"/>
        <v>0</v>
      </c>
      <c r="N6682" s="11" t="e">
        <f t="shared" si="314"/>
        <v>#VALUE!</v>
      </c>
    </row>
    <row r="6683" spans="1:14" x14ac:dyDescent="0.25">
      <c r="A6683" s="19">
        <v>39524</v>
      </c>
      <c r="E6683" s="27" t="s">
        <v>1</v>
      </c>
      <c r="F6683" s="14" t="s">
        <v>1</v>
      </c>
      <c r="J6683" s="27" t="s">
        <v>1</v>
      </c>
      <c r="K6683" s="16">
        <v>59.03</v>
      </c>
      <c r="L6683" s="11">
        <f t="shared" si="312"/>
        <v>223452.85855400001</v>
      </c>
      <c r="M6683" s="11">
        <f t="shared" si="313"/>
        <v>0</v>
      </c>
      <c r="N6683" s="11" t="e">
        <f t="shared" si="314"/>
        <v>#VALUE!</v>
      </c>
    </row>
    <row r="6684" spans="1:14" x14ac:dyDescent="0.25">
      <c r="A6684" s="19">
        <v>39525</v>
      </c>
      <c r="B6684" s="12">
        <v>3.94</v>
      </c>
      <c r="C6684" s="21">
        <v>5.65</v>
      </c>
      <c r="D6684" s="13">
        <v>9.4499999999999993</v>
      </c>
      <c r="E6684" s="27">
        <v>11.6</v>
      </c>
      <c r="F6684" s="14" t="s">
        <v>1</v>
      </c>
      <c r="G6684" s="13">
        <v>0.32</v>
      </c>
      <c r="H6684" s="13">
        <v>17.3</v>
      </c>
      <c r="I6684" s="13">
        <v>2.36</v>
      </c>
      <c r="J6684" s="27">
        <v>9.65</v>
      </c>
      <c r="K6684" s="16">
        <v>84.87</v>
      </c>
      <c r="L6684" s="11">
        <f t="shared" si="312"/>
        <v>321267.89946600003</v>
      </c>
      <c r="M6684" s="11">
        <f t="shared" si="313"/>
        <v>5557.9346607618008</v>
      </c>
      <c r="N6684" s="11">
        <f t="shared" si="314"/>
        <v>3100.2352298469004</v>
      </c>
    </row>
    <row r="6685" spans="1:14" x14ac:dyDescent="0.25">
      <c r="A6685" s="19">
        <v>39526</v>
      </c>
      <c r="E6685" s="27" t="s">
        <v>1</v>
      </c>
      <c r="F6685" s="14" t="s">
        <v>1</v>
      </c>
      <c r="J6685" s="27" t="s">
        <v>1</v>
      </c>
      <c r="K6685" s="16">
        <v>84.6</v>
      </c>
      <c r="L6685" s="11">
        <f t="shared" si="312"/>
        <v>320245.83827999997</v>
      </c>
      <c r="M6685" s="11">
        <f t="shared" si="313"/>
        <v>0</v>
      </c>
      <c r="N6685" s="11" t="e">
        <f t="shared" si="314"/>
        <v>#VALUE!</v>
      </c>
    </row>
    <row r="6686" spans="1:14" x14ac:dyDescent="0.25">
      <c r="A6686" s="19">
        <v>39527</v>
      </c>
      <c r="B6686" s="12">
        <v>3.06</v>
      </c>
      <c r="E6686" s="27">
        <v>12.1</v>
      </c>
      <c r="F6686" s="14" t="s">
        <v>1</v>
      </c>
      <c r="G6686" s="13" t="s">
        <v>2</v>
      </c>
      <c r="H6686" s="13">
        <v>11.7</v>
      </c>
      <c r="J6686" s="27">
        <v>7.31</v>
      </c>
      <c r="K6686" s="16">
        <v>59.19</v>
      </c>
      <c r="L6686" s="11">
        <f t="shared" si="312"/>
        <v>224058.52444199999</v>
      </c>
      <c r="M6686" s="11">
        <f t="shared" si="313"/>
        <v>2621.4847359713995</v>
      </c>
      <c r="N6686" s="11">
        <f t="shared" si="314"/>
        <v>1637.8678136710198</v>
      </c>
    </row>
    <row r="6687" spans="1:14" x14ac:dyDescent="0.25">
      <c r="A6687" s="19">
        <v>39528</v>
      </c>
      <c r="E6687" s="27" t="s">
        <v>1</v>
      </c>
      <c r="F6687" s="14" t="s">
        <v>1</v>
      </c>
      <c r="J6687" s="27" t="s">
        <v>1</v>
      </c>
      <c r="K6687" s="16">
        <v>52.94</v>
      </c>
      <c r="L6687" s="11">
        <f t="shared" si="312"/>
        <v>200399.70069199998</v>
      </c>
      <c r="M6687" s="11">
        <f t="shared" si="313"/>
        <v>0</v>
      </c>
      <c r="N6687" s="11" t="e">
        <f t="shared" si="314"/>
        <v>#VALUE!</v>
      </c>
    </row>
    <row r="6688" spans="1:14" x14ac:dyDescent="0.25">
      <c r="A6688" s="19">
        <v>39529</v>
      </c>
      <c r="E6688" s="27">
        <v>15.9</v>
      </c>
      <c r="F6688" s="14" t="s">
        <v>1</v>
      </c>
      <c r="J6688" s="27">
        <v>10.5</v>
      </c>
      <c r="K6688" s="16">
        <v>46.51</v>
      </c>
      <c r="L6688" s="11">
        <f t="shared" si="312"/>
        <v>176059.50281799998</v>
      </c>
      <c r="M6688" s="11">
        <f t="shared" si="313"/>
        <v>0</v>
      </c>
      <c r="N6688" s="11">
        <f t="shared" si="314"/>
        <v>1848.6247795889997</v>
      </c>
    </row>
    <row r="6689" spans="1:14" x14ac:dyDescent="0.25">
      <c r="A6689" s="19">
        <v>39530</v>
      </c>
      <c r="E6689" s="27" t="s">
        <v>1</v>
      </c>
      <c r="F6689" s="14" t="s">
        <v>1</v>
      </c>
      <c r="J6689" s="27" t="s">
        <v>1</v>
      </c>
      <c r="K6689" s="16">
        <v>44.52</v>
      </c>
      <c r="L6689" s="11">
        <f t="shared" si="312"/>
        <v>168526.53333599999</v>
      </c>
      <c r="M6689" s="11">
        <f t="shared" si="313"/>
        <v>0</v>
      </c>
      <c r="N6689" s="11" t="e">
        <f t="shared" si="314"/>
        <v>#VALUE!</v>
      </c>
    </row>
    <row r="6690" spans="1:14" x14ac:dyDescent="0.25">
      <c r="A6690" s="19">
        <v>39531</v>
      </c>
      <c r="E6690" s="27" t="s">
        <v>1</v>
      </c>
      <c r="F6690" s="14" t="s">
        <v>1</v>
      </c>
      <c r="J6690" s="27" t="s">
        <v>1</v>
      </c>
      <c r="K6690" s="16">
        <v>45.93</v>
      </c>
      <c r="L6690" s="11">
        <f t="shared" si="312"/>
        <v>173863.96397399998</v>
      </c>
      <c r="M6690" s="11">
        <f t="shared" si="313"/>
        <v>0</v>
      </c>
      <c r="N6690" s="11" t="e">
        <f t="shared" si="314"/>
        <v>#VALUE!</v>
      </c>
    </row>
    <row r="6691" spans="1:14" x14ac:dyDescent="0.25">
      <c r="A6691" s="19">
        <v>39532</v>
      </c>
      <c r="B6691" s="12">
        <v>5.84</v>
      </c>
      <c r="C6691" s="21">
        <v>3.83</v>
      </c>
      <c r="D6691" s="13">
        <v>13.9</v>
      </c>
      <c r="E6691" s="27">
        <v>14.6</v>
      </c>
      <c r="F6691" s="14" t="s">
        <v>1</v>
      </c>
      <c r="G6691" s="13">
        <v>0.24</v>
      </c>
      <c r="H6691" s="13">
        <v>17.100000000000001</v>
      </c>
      <c r="I6691" s="13">
        <v>2.06</v>
      </c>
      <c r="J6691" s="27">
        <v>10.1</v>
      </c>
      <c r="K6691" s="16">
        <v>43.17</v>
      </c>
      <c r="L6691" s="11">
        <f t="shared" si="312"/>
        <v>163416.22740599999</v>
      </c>
      <c r="M6691" s="11">
        <f t="shared" si="313"/>
        <v>2794.4174886425999</v>
      </c>
      <c r="N6691" s="11">
        <f t="shared" si="314"/>
        <v>1650.5038968005997</v>
      </c>
    </row>
    <row r="6692" spans="1:14" x14ac:dyDescent="0.25">
      <c r="A6692" s="19">
        <v>39533</v>
      </c>
      <c r="E6692" s="27" t="s">
        <v>1</v>
      </c>
      <c r="F6692" s="14" t="s">
        <v>1</v>
      </c>
      <c r="J6692" s="27" t="s">
        <v>1</v>
      </c>
      <c r="K6692" s="16">
        <v>38.47</v>
      </c>
      <c r="L6692" s="11">
        <f t="shared" si="312"/>
        <v>145624.79194599998</v>
      </c>
      <c r="M6692" s="11">
        <f t="shared" si="313"/>
        <v>0</v>
      </c>
      <c r="N6692" s="11" t="e">
        <f t="shared" si="314"/>
        <v>#VALUE!</v>
      </c>
    </row>
    <row r="6693" spans="1:14" x14ac:dyDescent="0.25">
      <c r="A6693" s="19">
        <v>39534</v>
      </c>
      <c r="B6693" s="12">
        <v>8.07</v>
      </c>
      <c r="E6693" s="27">
        <v>15.4</v>
      </c>
      <c r="F6693" s="14" t="s">
        <v>1</v>
      </c>
      <c r="G6693" s="13">
        <v>0.22</v>
      </c>
      <c r="H6693" s="13">
        <v>10.1</v>
      </c>
      <c r="J6693" s="27">
        <v>9.4700000000000006</v>
      </c>
      <c r="K6693" s="16">
        <v>58.3</v>
      </c>
      <c r="L6693" s="11">
        <f t="shared" si="312"/>
        <v>220689.50793999998</v>
      </c>
      <c r="M6693" s="11">
        <f t="shared" si="313"/>
        <v>2228.9640301939999</v>
      </c>
      <c r="N6693" s="11">
        <f t="shared" si="314"/>
        <v>2089.9296401918</v>
      </c>
    </row>
    <row r="6694" spans="1:14" x14ac:dyDescent="0.25">
      <c r="A6694" s="19">
        <v>39535</v>
      </c>
      <c r="E6694" s="27" t="s">
        <v>1</v>
      </c>
      <c r="F6694" s="14" t="s">
        <v>1</v>
      </c>
      <c r="J6694" s="27" t="s">
        <v>1</v>
      </c>
      <c r="K6694" s="16">
        <v>44.6</v>
      </c>
      <c r="L6694" s="11">
        <f t="shared" si="312"/>
        <v>168829.36627999999</v>
      </c>
      <c r="M6694" s="11">
        <f t="shared" si="313"/>
        <v>0</v>
      </c>
      <c r="N6694" s="11" t="e">
        <f t="shared" si="314"/>
        <v>#VALUE!</v>
      </c>
    </row>
    <row r="6695" spans="1:14" x14ac:dyDescent="0.25">
      <c r="A6695" s="19">
        <v>39536</v>
      </c>
      <c r="E6695" s="27">
        <v>18</v>
      </c>
      <c r="F6695" s="14" t="s">
        <v>1</v>
      </c>
      <c r="J6695" s="27">
        <v>11.2</v>
      </c>
      <c r="K6695" s="16">
        <v>43.28</v>
      </c>
      <c r="L6695" s="11">
        <f t="shared" si="312"/>
        <v>163832.62270400001</v>
      </c>
      <c r="M6695" s="11">
        <f t="shared" si="313"/>
        <v>0</v>
      </c>
      <c r="N6695" s="11">
        <f t="shared" si="314"/>
        <v>1834.9253742848</v>
      </c>
    </row>
    <row r="6696" spans="1:14" x14ac:dyDescent="0.25">
      <c r="A6696" s="19">
        <v>39537</v>
      </c>
      <c r="E6696" s="27" t="s">
        <v>1</v>
      </c>
      <c r="F6696" s="14" t="s">
        <v>1</v>
      </c>
      <c r="J6696" s="27" t="s">
        <v>1</v>
      </c>
      <c r="K6696" s="16">
        <v>42.47</v>
      </c>
      <c r="L6696" s="11">
        <f t="shared" si="312"/>
        <v>160766.43914599999</v>
      </c>
      <c r="M6696" s="11">
        <f t="shared" si="313"/>
        <v>0</v>
      </c>
      <c r="N6696" s="11" t="e">
        <f t="shared" si="314"/>
        <v>#VALUE!</v>
      </c>
    </row>
    <row r="6697" spans="1:14" x14ac:dyDescent="0.25">
      <c r="A6697" s="19">
        <v>39538</v>
      </c>
      <c r="E6697" s="27" t="s">
        <v>1</v>
      </c>
      <c r="F6697" s="14" t="s">
        <v>1</v>
      </c>
      <c r="J6697" s="27" t="s">
        <v>1</v>
      </c>
      <c r="K6697" s="16">
        <v>57.97</v>
      </c>
      <c r="L6697" s="11">
        <f t="shared" si="312"/>
        <v>219440.32204599999</v>
      </c>
      <c r="M6697" s="11">
        <f t="shared" si="313"/>
        <v>0</v>
      </c>
      <c r="N6697" s="11" t="e">
        <f t="shared" si="314"/>
        <v>#VALUE!</v>
      </c>
    </row>
    <row r="6698" spans="1:14" x14ac:dyDescent="0.25">
      <c r="A6698" s="19">
        <v>39539</v>
      </c>
      <c r="B6698" s="12">
        <v>6.35</v>
      </c>
      <c r="C6698" s="21">
        <v>5.53</v>
      </c>
      <c r="D6698" s="13">
        <v>13.9</v>
      </c>
      <c r="E6698" s="27">
        <v>16.5</v>
      </c>
      <c r="F6698" s="14" t="s">
        <v>1</v>
      </c>
      <c r="G6698" s="13" t="s">
        <v>2</v>
      </c>
      <c r="H6698" s="13">
        <v>8.41</v>
      </c>
      <c r="I6698" s="13">
        <v>1.93</v>
      </c>
      <c r="J6698" s="27">
        <v>7.86</v>
      </c>
      <c r="K6698" s="16">
        <v>51.39</v>
      </c>
      <c r="L6698" s="11">
        <f t="shared" si="312"/>
        <v>194532.31240199998</v>
      </c>
      <c r="M6698" s="11">
        <f t="shared" si="313"/>
        <v>1636.01674730082</v>
      </c>
      <c r="N6698" s="11">
        <f t="shared" si="314"/>
        <v>1529.0239754797199</v>
      </c>
    </row>
    <row r="6699" spans="1:14" x14ac:dyDescent="0.25">
      <c r="A6699" s="19">
        <v>39540</v>
      </c>
      <c r="E6699" s="27" t="s">
        <v>1</v>
      </c>
      <c r="F6699" s="14" t="s">
        <v>1</v>
      </c>
      <c r="J6699" s="27" t="s">
        <v>1</v>
      </c>
      <c r="K6699" s="16">
        <v>48.36</v>
      </c>
      <c r="L6699" s="11">
        <f t="shared" si="312"/>
        <v>183062.51464799998</v>
      </c>
      <c r="M6699" s="11">
        <f t="shared" si="313"/>
        <v>0</v>
      </c>
      <c r="N6699" s="11" t="e">
        <f t="shared" si="314"/>
        <v>#VALUE!</v>
      </c>
    </row>
    <row r="6700" spans="1:14" x14ac:dyDescent="0.25">
      <c r="A6700" s="19">
        <v>39541</v>
      </c>
      <c r="B6700" s="12">
        <v>5.95</v>
      </c>
      <c r="E6700" s="27">
        <v>16.600000000000001</v>
      </c>
      <c r="F6700" s="14" t="s">
        <v>1</v>
      </c>
      <c r="G6700" s="13">
        <v>0.26</v>
      </c>
      <c r="H6700" s="13">
        <v>26.4</v>
      </c>
      <c r="J6700" s="27">
        <v>12.1</v>
      </c>
      <c r="K6700" s="16">
        <v>46.78</v>
      </c>
      <c r="L6700" s="11">
        <f t="shared" si="312"/>
        <v>177081.56400399999</v>
      </c>
      <c r="M6700" s="11">
        <f t="shared" si="313"/>
        <v>4674.9532897055997</v>
      </c>
      <c r="N6700" s="11">
        <f t="shared" si="314"/>
        <v>2142.6869244483996</v>
      </c>
    </row>
    <row r="6701" spans="1:14" x14ac:dyDescent="0.25">
      <c r="A6701" s="19">
        <v>39542</v>
      </c>
      <c r="E6701" s="27" t="s">
        <v>1</v>
      </c>
      <c r="F6701" s="14" t="s">
        <v>1</v>
      </c>
      <c r="J6701" s="27" t="s">
        <v>1</v>
      </c>
      <c r="K6701" s="16">
        <v>42.9</v>
      </c>
      <c r="L6701" s="11">
        <f t="shared" si="312"/>
        <v>162394.16621999998</v>
      </c>
      <c r="M6701" s="11">
        <f t="shared" si="313"/>
        <v>0</v>
      </c>
      <c r="N6701" s="11" t="e">
        <f t="shared" si="314"/>
        <v>#VALUE!</v>
      </c>
    </row>
    <row r="6702" spans="1:14" x14ac:dyDescent="0.25">
      <c r="A6702" s="19">
        <v>39543</v>
      </c>
      <c r="E6702" s="27">
        <v>15.9</v>
      </c>
      <c r="F6702" s="14" t="s">
        <v>1</v>
      </c>
      <c r="J6702" s="27">
        <v>10</v>
      </c>
      <c r="K6702" s="16">
        <v>38.65</v>
      </c>
      <c r="L6702" s="11">
        <f t="shared" si="312"/>
        <v>146306.16606999998</v>
      </c>
      <c r="M6702" s="11">
        <f t="shared" si="313"/>
        <v>0</v>
      </c>
      <c r="N6702" s="11">
        <f t="shared" si="314"/>
        <v>1463.0616606999999</v>
      </c>
    </row>
    <row r="6703" spans="1:14" x14ac:dyDescent="0.25">
      <c r="A6703" s="19">
        <v>39544</v>
      </c>
      <c r="E6703" s="27" t="s">
        <v>1</v>
      </c>
      <c r="F6703" s="14" t="s">
        <v>1</v>
      </c>
      <c r="J6703" s="27" t="s">
        <v>1</v>
      </c>
      <c r="K6703" s="16">
        <v>39.65</v>
      </c>
      <c r="L6703" s="11">
        <f t="shared" si="312"/>
        <v>150091.57786999998</v>
      </c>
      <c r="M6703" s="11">
        <f t="shared" si="313"/>
        <v>0</v>
      </c>
      <c r="N6703" s="11" t="e">
        <f t="shared" si="314"/>
        <v>#VALUE!</v>
      </c>
    </row>
    <row r="6704" spans="1:14" x14ac:dyDescent="0.25">
      <c r="A6704" s="19">
        <v>39545</v>
      </c>
      <c r="E6704" s="27" t="s">
        <v>1</v>
      </c>
      <c r="F6704" s="14" t="s">
        <v>1</v>
      </c>
      <c r="J6704" s="27" t="s">
        <v>1</v>
      </c>
      <c r="K6704" s="16">
        <v>39.83</v>
      </c>
      <c r="L6704" s="11">
        <f t="shared" si="312"/>
        <v>150772.95199399997</v>
      </c>
      <c r="M6704" s="11">
        <f t="shared" si="313"/>
        <v>0</v>
      </c>
      <c r="N6704" s="11" t="e">
        <f t="shared" si="314"/>
        <v>#VALUE!</v>
      </c>
    </row>
    <row r="6705" spans="1:14" x14ac:dyDescent="0.25">
      <c r="A6705" s="19">
        <v>39546</v>
      </c>
      <c r="B6705" s="12">
        <v>13.2</v>
      </c>
      <c r="C6705" s="21">
        <v>1.76</v>
      </c>
      <c r="D6705" s="13">
        <v>18.100000000000001</v>
      </c>
      <c r="E6705" s="27">
        <v>16.899999999999999</v>
      </c>
      <c r="F6705" s="14" t="s">
        <v>1</v>
      </c>
      <c r="G6705" s="13" t="s">
        <v>2</v>
      </c>
      <c r="H6705" s="13">
        <v>18.8</v>
      </c>
      <c r="I6705" s="13">
        <v>2.2799999999999998</v>
      </c>
      <c r="J6705" s="27">
        <v>13.7</v>
      </c>
      <c r="K6705" s="16">
        <v>42.73</v>
      </c>
      <c r="L6705" s="11">
        <f t="shared" si="312"/>
        <v>161750.64621399998</v>
      </c>
      <c r="M6705" s="11">
        <f t="shared" si="313"/>
        <v>3040.9121488231999</v>
      </c>
      <c r="N6705" s="11">
        <f t="shared" si="314"/>
        <v>2215.9838531317996</v>
      </c>
    </row>
    <row r="6706" spans="1:14" x14ac:dyDescent="0.25">
      <c r="A6706" s="19">
        <v>39547</v>
      </c>
      <c r="E6706" s="27" t="s">
        <v>1</v>
      </c>
      <c r="F6706" s="14" t="s">
        <v>1</v>
      </c>
      <c r="J6706" s="27" t="s">
        <v>1</v>
      </c>
      <c r="K6706" s="16">
        <v>39.799999999999997</v>
      </c>
      <c r="L6706" s="11">
        <f t="shared" si="312"/>
        <v>150659.38963999998</v>
      </c>
      <c r="M6706" s="11">
        <f t="shared" si="313"/>
        <v>0</v>
      </c>
      <c r="N6706" s="11" t="e">
        <f t="shared" si="314"/>
        <v>#VALUE!</v>
      </c>
    </row>
    <row r="6707" spans="1:14" x14ac:dyDescent="0.25">
      <c r="A6707" s="19">
        <v>39548</v>
      </c>
      <c r="B6707" s="12">
        <v>4.09</v>
      </c>
      <c r="E6707" s="27">
        <v>10.4</v>
      </c>
      <c r="F6707" s="14" t="s">
        <v>1</v>
      </c>
      <c r="G6707" s="13" t="s">
        <v>2</v>
      </c>
      <c r="H6707" s="13">
        <v>20.3</v>
      </c>
      <c r="J6707" s="27">
        <v>9.39</v>
      </c>
      <c r="K6707" s="16">
        <v>78.099999999999994</v>
      </c>
      <c r="L6707" s="11">
        <f t="shared" si="312"/>
        <v>295640.66157999996</v>
      </c>
      <c r="M6707" s="11">
        <f t="shared" si="313"/>
        <v>6001.5054300739985</v>
      </c>
      <c r="N6707" s="11">
        <f t="shared" si="314"/>
        <v>2776.0658122361997</v>
      </c>
    </row>
    <row r="6708" spans="1:14" x14ac:dyDescent="0.25">
      <c r="A6708" s="19">
        <v>39549</v>
      </c>
      <c r="E6708" s="27" t="s">
        <v>1</v>
      </c>
      <c r="F6708" s="14" t="s">
        <v>1</v>
      </c>
      <c r="J6708" s="27" t="s">
        <v>1</v>
      </c>
      <c r="K6708" s="16">
        <v>52.53</v>
      </c>
      <c r="L6708" s="11">
        <f t="shared" si="312"/>
        <v>198847.68185399999</v>
      </c>
      <c r="M6708" s="11">
        <f t="shared" si="313"/>
        <v>0</v>
      </c>
      <c r="N6708" s="11" t="e">
        <f t="shared" si="314"/>
        <v>#VALUE!</v>
      </c>
    </row>
    <row r="6709" spans="1:14" x14ac:dyDescent="0.25">
      <c r="A6709" s="19">
        <v>39550</v>
      </c>
      <c r="E6709" s="27">
        <v>14</v>
      </c>
      <c r="F6709" s="14" t="s">
        <v>1</v>
      </c>
      <c r="J6709" s="27">
        <v>8.75</v>
      </c>
      <c r="K6709" s="16">
        <v>50.55</v>
      </c>
      <c r="L6709" s="11">
        <f t="shared" si="312"/>
        <v>191352.56648999997</v>
      </c>
      <c r="M6709" s="11">
        <f t="shared" si="313"/>
        <v>0</v>
      </c>
      <c r="N6709" s="11">
        <f t="shared" si="314"/>
        <v>1674.3349567874998</v>
      </c>
    </row>
    <row r="6710" spans="1:14" x14ac:dyDescent="0.25">
      <c r="A6710" s="19">
        <v>39551</v>
      </c>
      <c r="E6710" s="27" t="s">
        <v>1</v>
      </c>
      <c r="F6710" s="14" t="s">
        <v>1</v>
      </c>
      <c r="J6710" s="27" t="s">
        <v>1</v>
      </c>
      <c r="K6710" s="16">
        <v>47.96</v>
      </c>
      <c r="L6710" s="11">
        <f t="shared" si="312"/>
        <v>181548.34992800001</v>
      </c>
      <c r="M6710" s="11">
        <f t="shared" si="313"/>
        <v>0</v>
      </c>
      <c r="N6710" s="11" t="e">
        <f t="shared" si="314"/>
        <v>#VALUE!</v>
      </c>
    </row>
    <row r="6711" spans="1:14" x14ac:dyDescent="0.25">
      <c r="A6711" s="19">
        <v>39552</v>
      </c>
      <c r="E6711" s="27" t="s">
        <v>1</v>
      </c>
      <c r="F6711" s="14" t="s">
        <v>1</v>
      </c>
      <c r="J6711" s="27" t="s">
        <v>1</v>
      </c>
      <c r="K6711" s="16">
        <v>42.99</v>
      </c>
      <c r="L6711" s="11">
        <f t="shared" si="312"/>
        <v>162734.853282</v>
      </c>
      <c r="M6711" s="11">
        <f t="shared" si="313"/>
        <v>0</v>
      </c>
      <c r="N6711" s="11" t="e">
        <f t="shared" si="314"/>
        <v>#VALUE!</v>
      </c>
    </row>
    <row r="6712" spans="1:14" x14ac:dyDescent="0.25">
      <c r="A6712" s="19">
        <v>39553</v>
      </c>
      <c r="B6712" s="12">
        <v>9.06</v>
      </c>
      <c r="D6712" s="13">
        <v>15.5</v>
      </c>
      <c r="E6712" s="27">
        <v>16.5</v>
      </c>
      <c r="F6712" s="14" t="s">
        <v>1</v>
      </c>
      <c r="G6712" s="13" t="s">
        <v>2</v>
      </c>
      <c r="H6712" s="13">
        <v>14.8</v>
      </c>
      <c r="I6712" s="13">
        <v>2.63</v>
      </c>
      <c r="J6712" s="27">
        <v>11.9</v>
      </c>
      <c r="K6712" s="16">
        <v>46.19</v>
      </c>
      <c r="L6712" s="11">
        <f t="shared" si="312"/>
        <v>174848.17104199997</v>
      </c>
      <c r="M6712" s="11">
        <f t="shared" si="313"/>
        <v>2587.7529314215999</v>
      </c>
      <c r="N6712" s="11">
        <f t="shared" si="314"/>
        <v>2080.6932353997995</v>
      </c>
    </row>
    <row r="6713" spans="1:14" x14ac:dyDescent="0.25">
      <c r="A6713" s="19">
        <v>39554</v>
      </c>
      <c r="E6713" s="27" t="s">
        <v>1</v>
      </c>
      <c r="F6713" s="14" t="s">
        <v>1</v>
      </c>
      <c r="J6713" s="27" t="s">
        <v>1</v>
      </c>
      <c r="K6713" s="16">
        <v>41.58</v>
      </c>
      <c r="L6713" s="11">
        <f t="shared" si="312"/>
        <v>157397.42264399998</v>
      </c>
      <c r="M6713" s="11">
        <f t="shared" si="313"/>
        <v>0</v>
      </c>
      <c r="N6713" s="11" t="e">
        <f t="shared" si="314"/>
        <v>#VALUE!</v>
      </c>
    </row>
    <row r="6714" spans="1:14" x14ac:dyDescent="0.25">
      <c r="A6714" s="19">
        <v>39555</v>
      </c>
      <c r="B6714" s="12">
        <v>8.9700000000000006</v>
      </c>
      <c r="E6714" s="27">
        <v>15.6</v>
      </c>
      <c r="F6714" s="14" t="s">
        <v>1</v>
      </c>
      <c r="G6714" s="13" t="s">
        <v>2</v>
      </c>
      <c r="H6714" s="13">
        <v>14</v>
      </c>
      <c r="J6714" s="27">
        <v>10.9</v>
      </c>
      <c r="K6714" s="16">
        <v>38.79</v>
      </c>
      <c r="L6714" s="11">
        <f t="shared" si="312"/>
        <v>146836.12372199999</v>
      </c>
      <c r="M6714" s="11">
        <f t="shared" si="313"/>
        <v>2055.7057321079997</v>
      </c>
      <c r="N6714" s="11">
        <f t="shared" si="314"/>
        <v>1600.5137485697999</v>
      </c>
    </row>
    <row r="6715" spans="1:14" x14ac:dyDescent="0.25">
      <c r="A6715" s="19">
        <v>39556</v>
      </c>
      <c r="E6715" s="27" t="s">
        <v>1</v>
      </c>
      <c r="F6715" s="14" t="s">
        <v>1</v>
      </c>
      <c r="J6715" s="27" t="s">
        <v>1</v>
      </c>
      <c r="K6715" s="16">
        <v>40.869999999999997</v>
      </c>
      <c r="L6715" s="11">
        <f t="shared" si="312"/>
        <v>154709.78026599999</v>
      </c>
      <c r="M6715" s="11">
        <f t="shared" si="313"/>
        <v>0</v>
      </c>
      <c r="N6715" s="11" t="e">
        <f t="shared" si="314"/>
        <v>#VALUE!</v>
      </c>
    </row>
    <row r="6716" spans="1:14" x14ac:dyDescent="0.25">
      <c r="A6716" s="19">
        <v>39557</v>
      </c>
      <c r="E6716" s="27">
        <v>19.8</v>
      </c>
      <c r="F6716" s="14" t="s">
        <v>1</v>
      </c>
      <c r="J6716" s="27">
        <v>12.8</v>
      </c>
      <c r="K6716" s="16">
        <v>39.549999999999997</v>
      </c>
      <c r="L6716" s="11">
        <f t="shared" si="312"/>
        <v>149713.03668999998</v>
      </c>
      <c r="M6716" s="11">
        <f t="shared" si="313"/>
        <v>0</v>
      </c>
      <c r="N6716" s="11">
        <f t="shared" si="314"/>
        <v>1916.3268696319999</v>
      </c>
    </row>
    <row r="6717" spans="1:14" x14ac:dyDescent="0.25">
      <c r="A6717" s="19">
        <v>39558</v>
      </c>
      <c r="E6717" s="27" t="s">
        <v>1</v>
      </c>
      <c r="F6717" s="14" t="s">
        <v>1</v>
      </c>
      <c r="J6717" s="27" t="s">
        <v>1</v>
      </c>
      <c r="K6717" s="16">
        <v>38.479999999999997</v>
      </c>
      <c r="L6717" s="11">
        <f t="shared" si="312"/>
        <v>145662.64606399997</v>
      </c>
      <c r="M6717" s="11">
        <f t="shared" si="313"/>
        <v>0</v>
      </c>
      <c r="N6717" s="11" t="e">
        <f t="shared" si="314"/>
        <v>#VALUE!</v>
      </c>
    </row>
    <row r="6718" spans="1:14" x14ac:dyDescent="0.25">
      <c r="A6718" s="19">
        <v>39559</v>
      </c>
      <c r="E6718" s="27" t="s">
        <v>1</v>
      </c>
      <c r="F6718" s="14" t="s">
        <v>1</v>
      </c>
      <c r="J6718" s="27" t="s">
        <v>1</v>
      </c>
      <c r="K6718" s="16">
        <v>37.64</v>
      </c>
      <c r="L6718" s="11">
        <f t="shared" si="312"/>
        <v>142482.90015199999</v>
      </c>
      <c r="M6718" s="11">
        <f t="shared" si="313"/>
        <v>0</v>
      </c>
      <c r="N6718" s="11" t="e">
        <f t="shared" si="314"/>
        <v>#VALUE!</v>
      </c>
    </row>
    <row r="6719" spans="1:14" x14ac:dyDescent="0.25">
      <c r="A6719" s="19">
        <v>39560</v>
      </c>
      <c r="B6719" s="12">
        <v>17.2</v>
      </c>
      <c r="C6719" s="21">
        <v>4.1500000000000004</v>
      </c>
      <c r="D6719" s="13">
        <v>24.3</v>
      </c>
      <c r="E6719" s="27">
        <v>19.399999999999999</v>
      </c>
      <c r="F6719" s="14" t="s">
        <v>1</v>
      </c>
      <c r="G6719" s="13" t="s">
        <v>2</v>
      </c>
      <c r="H6719" s="13">
        <v>23.4</v>
      </c>
      <c r="I6719" s="13">
        <v>2.14</v>
      </c>
      <c r="J6719" s="27">
        <v>13.6</v>
      </c>
      <c r="K6719" s="16">
        <v>34.69</v>
      </c>
      <c r="L6719" s="11">
        <f t="shared" si="312"/>
        <v>131315.93534199998</v>
      </c>
      <c r="M6719" s="11">
        <f t="shared" si="313"/>
        <v>3072.792887002799</v>
      </c>
      <c r="N6719" s="11">
        <f t="shared" si="314"/>
        <v>1785.8967206511998</v>
      </c>
    </row>
    <row r="6720" spans="1:14" x14ac:dyDescent="0.25">
      <c r="A6720" s="19">
        <v>39561</v>
      </c>
      <c r="E6720" s="27" t="s">
        <v>1</v>
      </c>
      <c r="F6720" s="14" t="s">
        <v>1</v>
      </c>
      <c r="J6720" s="27" t="s">
        <v>1</v>
      </c>
      <c r="K6720" s="16">
        <v>35.4</v>
      </c>
      <c r="L6720" s="11">
        <f t="shared" si="312"/>
        <v>134003.57772</v>
      </c>
      <c r="M6720" s="11">
        <f t="shared" si="313"/>
        <v>0</v>
      </c>
      <c r="N6720" s="11" t="e">
        <f t="shared" si="314"/>
        <v>#VALUE!</v>
      </c>
    </row>
    <row r="6721" spans="1:14" x14ac:dyDescent="0.25">
      <c r="A6721" s="19">
        <v>39562</v>
      </c>
      <c r="B6721" s="12">
        <v>14.2</v>
      </c>
      <c r="E6721" s="27">
        <v>21.3</v>
      </c>
      <c r="F6721" s="14" t="s">
        <v>1</v>
      </c>
      <c r="G6721" s="13" t="s">
        <v>2</v>
      </c>
      <c r="H6721" s="13">
        <v>25.6</v>
      </c>
      <c r="J6721" s="27">
        <v>13.2</v>
      </c>
      <c r="K6721" s="16">
        <v>34.659999999999997</v>
      </c>
      <c r="L6721" s="11">
        <f t="shared" si="312"/>
        <v>131202.37298799999</v>
      </c>
      <c r="M6721" s="11">
        <f t="shared" si="313"/>
        <v>3358.7807484927998</v>
      </c>
      <c r="N6721" s="11">
        <f t="shared" si="314"/>
        <v>1731.8713234415998</v>
      </c>
    </row>
    <row r="6722" spans="1:14" x14ac:dyDescent="0.25">
      <c r="A6722" s="19">
        <v>39563</v>
      </c>
      <c r="E6722" s="27" t="s">
        <v>1</v>
      </c>
      <c r="F6722" s="14" t="s">
        <v>1</v>
      </c>
      <c r="J6722" s="27" t="s">
        <v>1</v>
      </c>
      <c r="K6722" s="16">
        <v>47.77</v>
      </c>
      <c r="L6722" s="11">
        <f t="shared" si="312"/>
        <v>180829.121686</v>
      </c>
      <c r="M6722" s="11">
        <f t="shared" si="313"/>
        <v>0</v>
      </c>
      <c r="N6722" s="11" t="e">
        <f t="shared" si="314"/>
        <v>#VALUE!</v>
      </c>
    </row>
    <row r="6723" spans="1:14" x14ac:dyDescent="0.25">
      <c r="A6723" s="19">
        <v>39564</v>
      </c>
      <c r="E6723" s="27">
        <v>19.899999999999999</v>
      </c>
      <c r="F6723" s="14" t="s">
        <v>1</v>
      </c>
      <c r="J6723" s="27">
        <v>12.5</v>
      </c>
      <c r="K6723" s="16">
        <v>37.06</v>
      </c>
      <c r="L6723" s="11">
        <f t="shared" ref="L6723:L6786" si="315">K6723*3785.4118</f>
        <v>140287.36130799999</v>
      </c>
      <c r="M6723" s="11">
        <f t="shared" ref="M6723:M6786" si="316">H6723*L6723/1000</f>
        <v>0</v>
      </c>
      <c r="N6723" s="11">
        <f t="shared" ref="N6723:N6786" si="317">L6723*J6723/1000</f>
        <v>1753.59201635</v>
      </c>
    </row>
    <row r="6724" spans="1:14" x14ac:dyDescent="0.25">
      <c r="A6724" s="19">
        <v>39565</v>
      </c>
      <c r="E6724" s="27" t="s">
        <v>1</v>
      </c>
      <c r="F6724" s="14" t="s">
        <v>1</v>
      </c>
      <c r="J6724" s="27" t="s">
        <v>1</v>
      </c>
      <c r="K6724" s="16">
        <v>37.65</v>
      </c>
      <c r="L6724" s="11">
        <f t="shared" si="315"/>
        <v>142520.75426999998</v>
      </c>
      <c r="M6724" s="11">
        <f t="shared" si="316"/>
        <v>0</v>
      </c>
      <c r="N6724" s="11" t="e">
        <f t="shared" si="317"/>
        <v>#VALUE!</v>
      </c>
    </row>
    <row r="6725" spans="1:14" x14ac:dyDescent="0.25">
      <c r="A6725" s="19">
        <v>39566</v>
      </c>
      <c r="E6725" s="27" t="s">
        <v>1</v>
      </c>
      <c r="F6725" s="14" t="s">
        <v>1</v>
      </c>
      <c r="J6725" s="27" t="s">
        <v>1</v>
      </c>
      <c r="K6725" s="16">
        <v>36.4</v>
      </c>
      <c r="L6725" s="11">
        <f t="shared" si="315"/>
        <v>137788.98952</v>
      </c>
      <c r="M6725" s="11">
        <f t="shared" si="316"/>
        <v>0</v>
      </c>
      <c r="N6725" s="11" t="e">
        <f t="shared" si="317"/>
        <v>#VALUE!</v>
      </c>
    </row>
    <row r="6726" spans="1:14" x14ac:dyDescent="0.25">
      <c r="A6726" s="19">
        <v>39567</v>
      </c>
      <c r="B6726" s="12">
        <v>21.3</v>
      </c>
      <c r="C6726" s="21">
        <v>14</v>
      </c>
      <c r="D6726" s="13">
        <v>25.8</v>
      </c>
      <c r="E6726" s="27">
        <v>21.2</v>
      </c>
      <c r="F6726" s="14" t="s">
        <v>1</v>
      </c>
      <c r="G6726" s="13" t="s">
        <v>2</v>
      </c>
      <c r="H6726" s="13">
        <v>22</v>
      </c>
      <c r="I6726" s="13">
        <v>2.19</v>
      </c>
      <c r="J6726" s="27">
        <v>13.2</v>
      </c>
      <c r="K6726" s="16">
        <v>34.79</v>
      </c>
      <c r="L6726" s="11">
        <f t="shared" si="315"/>
        <v>131694.47652199998</v>
      </c>
      <c r="M6726" s="11">
        <f t="shared" si="316"/>
        <v>2897.2784834839995</v>
      </c>
      <c r="N6726" s="11">
        <f t="shared" si="317"/>
        <v>1738.3670900903996</v>
      </c>
    </row>
    <row r="6727" spans="1:14" x14ac:dyDescent="0.25">
      <c r="A6727" s="19">
        <v>39568</v>
      </c>
      <c r="E6727" s="27" t="s">
        <v>1</v>
      </c>
      <c r="F6727" s="14" t="s">
        <v>1</v>
      </c>
      <c r="J6727" s="27" t="s">
        <v>1</v>
      </c>
      <c r="K6727" s="16">
        <v>29.72</v>
      </c>
      <c r="L6727" s="11">
        <f t="shared" si="315"/>
        <v>112502.438696</v>
      </c>
      <c r="M6727" s="11">
        <f t="shared" si="316"/>
        <v>0</v>
      </c>
      <c r="N6727" s="11" t="e">
        <f t="shared" si="317"/>
        <v>#VALUE!</v>
      </c>
    </row>
    <row r="6728" spans="1:14" x14ac:dyDescent="0.25">
      <c r="A6728" s="19">
        <v>39569</v>
      </c>
      <c r="B6728" s="12">
        <v>19</v>
      </c>
      <c r="E6728" s="27">
        <v>22.9</v>
      </c>
      <c r="F6728" s="14" t="s">
        <v>1</v>
      </c>
      <c r="G6728" s="13" t="s">
        <v>2</v>
      </c>
      <c r="H6728" s="13">
        <v>25.3</v>
      </c>
      <c r="J6728" s="27">
        <v>14.1</v>
      </c>
      <c r="K6728" s="16">
        <v>34.020000000000003</v>
      </c>
      <c r="L6728" s="11">
        <f t="shared" si="315"/>
        <v>128779.709436</v>
      </c>
      <c r="M6728" s="11">
        <f t="shared" si="316"/>
        <v>3258.1266487307998</v>
      </c>
      <c r="N6728" s="11">
        <f t="shared" si="317"/>
        <v>1815.7939030476</v>
      </c>
    </row>
    <row r="6729" spans="1:14" x14ac:dyDescent="0.25">
      <c r="A6729" s="19">
        <v>39570</v>
      </c>
      <c r="E6729" s="27" t="s">
        <v>1</v>
      </c>
      <c r="F6729" s="14" t="s">
        <v>1</v>
      </c>
      <c r="J6729" s="27" t="s">
        <v>1</v>
      </c>
      <c r="K6729" s="16">
        <v>41.86</v>
      </c>
      <c r="L6729" s="11">
        <f t="shared" si="315"/>
        <v>158457.337948</v>
      </c>
      <c r="M6729" s="11">
        <f t="shared" si="316"/>
        <v>0</v>
      </c>
      <c r="N6729" s="11" t="e">
        <f t="shared" si="317"/>
        <v>#VALUE!</v>
      </c>
    </row>
    <row r="6730" spans="1:14" x14ac:dyDescent="0.25">
      <c r="A6730" s="19">
        <v>39571</v>
      </c>
      <c r="E6730" s="27">
        <v>21.7</v>
      </c>
      <c r="F6730" s="14" t="s">
        <v>1</v>
      </c>
      <c r="J6730" s="27">
        <v>12.5</v>
      </c>
      <c r="K6730" s="16">
        <v>31.79</v>
      </c>
      <c r="L6730" s="11">
        <f t="shared" si="315"/>
        <v>120338.24112199999</v>
      </c>
      <c r="M6730" s="11">
        <f t="shared" si="316"/>
        <v>0</v>
      </c>
      <c r="N6730" s="11">
        <f t="shared" si="317"/>
        <v>1504.228014025</v>
      </c>
    </row>
    <row r="6731" spans="1:14" x14ac:dyDescent="0.25">
      <c r="A6731" s="19">
        <v>39572</v>
      </c>
      <c r="E6731" s="27" t="s">
        <v>1</v>
      </c>
      <c r="F6731" s="14" t="s">
        <v>1</v>
      </c>
      <c r="J6731" s="27" t="s">
        <v>1</v>
      </c>
      <c r="K6731" s="16">
        <v>30.56</v>
      </c>
      <c r="L6731" s="11">
        <f t="shared" si="315"/>
        <v>115682.184608</v>
      </c>
      <c r="M6731" s="11">
        <f t="shared" si="316"/>
        <v>0</v>
      </c>
      <c r="N6731" s="11" t="e">
        <f t="shared" si="317"/>
        <v>#VALUE!</v>
      </c>
    </row>
    <row r="6732" spans="1:14" x14ac:dyDescent="0.25">
      <c r="A6732" s="19">
        <v>39573</v>
      </c>
      <c r="E6732" s="27" t="s">
        <v>1</v>
      </c>
      <c r="F6732" s="14" t="s">
        <v>1</v>
      </c>
      <c r="J6732" s="27" t="s">
        <v>1</v>
      </c>
      <c r="K6732" s="16">
        <v>33.18</v>
      </c>
      <c r="L6732" s="11">
        <f t="shared" si="315"/>
        <v>125599.96352399999</v>
      </c>
      <c r="M6732" s="11">
        <f t="shared" si="316"/>
        <v>0</v>
      </c>
      <c r="N6732" s="11" t="e">
        <f t="shared" si="317"/>
        <v>#VALUE!</v>
      </c>
    </row>
    <row r="6733" spans="1:14" x14ac:dyDescent="0.25">
      <c r="A6733" s="19">
        <v>39574</v>
      </c>
      <c r="B6733" s="12">
        <v>18.8</v>
      </c>
      <c r="C6733" s="21">
        <v>0.37</v>
      </c>
      <c r="D6733" s="13">
        <v>19</v>
      </c>
      <c r="E6733" s="27">
        <v>18.600000000000001</v>
      </c>
      <c r="F6733" s="14" t="s">
        <v>1</v>
      </c>
      <c r="G6733" s="13" t="s">
        <v>2</v>
      </c>
      <c r="H6733" s="13">
        <v>22.9</v>
      </c>
      <c r="I6733" s="13">
        <v>2.21</v>
      </c>
      <c r="J6733" s="27">
        <v>13.6</v>
      </c>
      <c r="K6733" s="16">
        <v>29.39</v>
      </c>
      <c r="L6733" s="11">
        <f t="shared" si="315"/>
        <v>111253.252802</v>
      </c>
      <c r="M6733" s="11">
        <f t="shared" si="316"/>
        <v>2547.6994891657996</v>
      </c>
      <c r="N6733" s="11">
        <f t="shared" si="317"/>
        <v>1513.0442381072</v>
      </c>
    </row>
    <row r="6734" spans="1:14" x14ac:dyDescent="0.25">
      <c r="A6734" s="19">
        <v>39575</v>
      </c>
      <c r="E6734" s="27" t="s">
        <v>1</v>
      </c>
      <c r="F6734" s="14" t="s">
        <v>1</v>
      </c>
      <c r="J6734" s="27" t="s">
        <v>1</v>
      </c>
      <c r="K6734" s="16">
        <v>38.08</v>
      </c>
      <c r="L6734" s="11">
        <f t="shared" si="315"/>
        <v>144148.481344</v>
      </c>
      <c r="M6734" s="11">
        <f t="shared" si="316"/>
        <v>0</v>
      </c>
      <c r="N6734" s="11" t="e">
        <f t="shared" si="317"/>
        <v>#VALUE!</v>
      </c>
    </row>
    <row r="6735" spans="1:14" x14ac:dyDescent="0.25">
      <c r="A6735" s="19">
        <v>39576</v>
      </c>
      <c r="B6735" s="12">
        <v>12.2</v>
      </c>
      <c r="E6735" s="27">
        <v>14.6</v>
      </c>
      <c r="F6735" s="14" t="s">
        <v>1</v>
      </c>
      <c r="G6735" s="13" t="s">
        <v>2</v>
      </c>
      <c r="H6735" s="13">
        <v>16.8</v>
      </c>
      <c r="J6735" s="27">
        <v>9.14</v>
      </c>
      <c r="K6735" s="16">
        <v>48.82</v>
      </c>
      <c r="L6735" s="11">
        <f t="shared" si="315"/>
        <v>184803.804076</v>
      </c>
      <c r="M6735" s="11">
        <f t="shared" si="316"/>
        <v>3104.7039084768003</v>
      </c>
      <c r="N6735" s="11">
        <f t="shared" si="317"/>
        <v>1689.1067692546403</v>
      </c>
    </row>
    <row r="6736" spans="1:14" x14ac:dyDescent="0.25">
      <c r="A6736" s="19">
        <v>39577</v>
      </c>
      <c r="E6736" s="27" t="s">
        <v>1</v>
      </c>
      <c r="F6736" s="14" t="s">
        <v>1</v>
      </c>
      <c r="J6736" s="27" t="s">
        <v>1</v>
      </c>
      <c r="K6736" s="16">
        <v>35.340000000000003</v>
      </c>
      <c r="L6736" s="11">
        <f t="shared" si="315"/>
        <v>133776.45301200001</v>
      </c>
      <c r="M6736" s="11">
        <f t="shared" si="316"/>
        <v>0</v>
      </c>
      <c r="N6736" s="11" t="e">
        <f t="shared" si="317"/>
        <v>#VALUE!</v>
      </c>
    </row>
    <row r="6737" spans="1:14" x14ac:dyDescent="0.25">
      <c r="A6737" s="19">
        <v>39578</v>
      </c>
      <c r="E6737" s="27">
        <v>17.2</v>
      </c>
      <c r="F6737" s="14" t="s">
        <v>1</v>
      </c>
      <c r="J6737" s="27">
        <v>12.9</v>
      </c>
      <c r="K6737" s="16">
        <v>45.41</v>
      </c>
      <c r="L6737" s="11">
        <f t="shared" si="315"/>
        <v>171895.54983799998</v>
      </c>
      <c r="M6737" s="11">
        <f t="shared" si="316"/>
        <v>0</v>
      </c>
      <c r="N6737" s="11">
        <f t="shared" si="317"/>
        <v>2217.4525929102001</v>
      </c>
    </row>
    <row r="6738" spans="1:14" x14ac:dyDescent="0.25">
      <c r="A6738" s="19">
        <v>39579</v>
      </c>
      <c r="E6738" s="27" t="s">
        <v>1</v>
      </c>
      <c r="F6738" s="14" t="s">
        <v>1</v>
      </c>
      <c r="J6738" s="27" t="s">
        <v>1</v>
      </c>
      <c r="K6738" s="16">
        <v>55.27</v>
      </c>
      <c r="L6738" s="11">
        <f t="shared" si="315"/>
        <v>209219.71018600001</v>
      </c>
      <c r="M6738" s="11">
        <f t="shared" si="316"/>
        <v>0</v>
      </c>
      <c r="N6738" s="11" t="e">
        <f t="shared" si="317"/>
        <v>#VALUE!</v>
      </c>
    </row>
    <row r="6739" spans="1:14" x14ac:dyDescent="0.25">
      <c r="A6739" s="19">
        <v>39580</v>
      </c>
      <c r="E6739" s="27" t="s">
        <v>1</v>
      </c>
      <c r="F6739" s="14" t="s">
        <v>1</v>
      </c>
      <c r="J6739" s="27" t="s">
        <v>1</v>
      </c>
      <c r="K6739" s="16">
        <v>37.78</v>
      </c>
      <c r="L6739" s="11">
        <f t="shared" si="315"/>
        <v>143012.857804</v>
      </c>
      <c r="M6739" s="11">
        <f t="shared" si="316"/>
        <v>0</v>
      </c>
      <c r="N6739" s="11" t="e">
        <f t="shared" si="317"/>
        <v>#VALUE!</v>
      </c>
    </row>
    <row r="6740" spans="1:14" x14ac:dyDescent="0.25">
      <c r="A6740" s="19">
        <v>39581</v>
      </c>
      <c r="B6740" s="12">
        <v>24.1</v>
      </c>
      <c r="C6740" s="13" t="s">
        <v>4</v>
      </c>
      <c r="D6740" s="13">
        <v>15.8</v>
      </c>
      <c r="E6740" s="27">
        <v>17.3</v>
      </c>
      <c r="F6740" s="14" t="s">
        <v>1</v>
      </c>
      <c r="G6740" s="13" t="s">
        <v>2</v>
      </c>
      <c r="H6740" s="13">
        <v>6.91</v>
      </c>
      <c r="I6740" s="13">
        <v>2.11</v>
      </c>
      <c r="J6740" s="27">
        <v>9.5399999999999991</v>
      </c>
      <c r="K6740" s="16">
        <v>39.82</v>
      </c>
      <c r="L6740" s="11">
        <f t="shared" si="315"/>
        <v>150735.09787599999</v>
      </c>
      <c r="M6740" s="11">
        <f t="shared" si="316"/>
        <v>1041.5795263231598</v>
      </c>
      <c r="N6740" s="11">
        <f t="shared" si="317"/>
        <v>1438.0128337370397</v>
      </c>
    </row>
    <row r="6741" spans="1:14" x14ac:dyDescent="0.25">
      <c r="A6741" s="19">
        <v>39582</v>
      </c>
      <c r="E6741" s="27" t="s">
        <v>1</v>
      </c>
      <c r="F6741" s="14" t="s">
        <v>1</v>
      </c>
      <c r="J6741" s="27" t="s">
        <v>1</v>
      </c>
      <c r="K6741" s="16">
        <v>36.14</v>
      </c>
      <c r="L6741" s="11">
        <f t="shared" si="315"/>
        <v>136804.78245199998</v>
      </c>
      <c r="M6741" s="11">
        <f t="shared" si="316"/>
        <v>0</v>
      </c>
      <c r="N6741" s="11" t="e">
        <f t="shared" si="317"/>
        <v>#VALUE!</v>
      </c>
    </row>
    <row r="6742" spans="1:14" x14ac:dyDescent="0.25">
      <c r="A6742" s="19">
        <v>39583</v>
      </c>
      <c r="B6742" s="12">
        <v>21.5</v>
      </c>
      <c r="E6742" s="27">
        <v>15</v>
      </c>
      <c r="F6742" s="14" t="s">
        <v>1</v>
      </c>
      <c r="G6742" s="13">
        <v>1.26</v>
      </c>
      <c r="H6742" s="13">
        <v>14.4</v>
      </c>
      <c r="J6742" s="27">
        <v>11.5</v>
      </c>
      <c r="K6742" s="16">
        <v>58.59</v>
      </c>
      <c r="L6742" s="11">
        <f t="shared" si="315"/>
        <v>221787.27736199999</v>
      </c>
      <c r="M6742" s="11">
        <f t="shared" si="316"/>
        <v>3193.7367940127997</v>
      </c>
      <c r="N6742" s="11">
        <f t="shared" si="317"/>
        <v>2550.5536896630001</v>
      </c>
    </row>
    <row r="6743" spans="1:14" x14ac:dyDescent="0.25">
      <c r="A6743" s="19">
        <v>39584</v>
      </c>
      <c r="E6743" s="27" t="s">
        <v>1</v>
      </c>
      <c r="F6743" s="14" t="s">
        <v>1</v>
      </c>
      <c r="J6743" s="27" t="s">
        <v>1</v>
      </c>
      <c r="K6743" s="16">
        <v>46.11</v>
      </c>
      <c r="L6743" s="11">
        <f t="shared" si="315"/>
        <v>174545.33809799998</v>
      </c>
      <c r="M6743" s="11">
        <f t="shared" si="316"/>
        <v>0</v>
      </c>
      <c r="N6743" s="11" t="e">
        <f t="shared" si="317"/>
        <v>#VALUE!</v>
      </c>
    </row>
    <row r="6744" spans="1:14" x14ac:dyDescent="0.25">
      <c r="A6744" s="19">
        <v>39585</v>
      </c>
      <c r="E6744" s="27">
        <v>16.5</v>
      </c>
      <c r="F6744" s="14" t="s">
        <v>1</v>
      </c>
      <c r="J6744" s="27">
        <v>8.33</v>
      </c>
      <c r="K6744" s="16">
        <v>38.840000000000003</v>
      </c>
      <c r="L6744" s="11">
        <f t="shared" si="315"/>
        <v>147025.39431200002</v>
      </c>
      <c r="M6744" s="11">
        <f t="shared" si="316"/>
        <v>0</v>
      </c>
      <c r="N6744" s="11">
        <f t="shared" si="317"/>
        <v>1224.7215346189603</v>
      </c>
    </row>
    <row r="6745" spans="1:14" x14ac:dyDescent="0.25">
      <c r="A6745" s="19">
        <v>39586</v>
      </c>
      <c r="E6745" s="27" t="s">
        <v>1</v>
      </c>
      <c r="F6745" s="14" t="s">
        <v>1</v>
      </c>
      <c r="J6745" s="27" t="s">
        <v>1</v>
      </c>
      <c r="K6745" s="16">
        <v>36.229999999999997</v>
      </c>
      <c r="L6745" s="11">
        <f t="shared" si="315"/>
        <v>137145.469514</v>
      </c>
      <c r="M6745" s="11">
        <f t="shared" si="316"/>
        <v>0</v>
      </c>
      <c r="N6745" s="11" t="e">
        <f t="shared" si="317"/>
        <v>#VALUE!</v>
      </c>
    </row>
    <row r="6746" spans="1:14" x14ac:dyDescent="0.25">
      <c r="A6746" s="19">
        <v>39587</v>
      </c>
      <c r="E6746" s="27" t="s">
        <v>1</v>
      </c>
      <c r="F6746" s="14" t="s">
        <v>1</v>
      </c>
      <c r="J6746" s="27" t="s">
        <v>1</v>
      </c>
      <c r="K6746" s="16">
        <v>41.49</v>
      </c>
      <c r="L6746" s="11">
        <f t="shared" si="315"/>
        <v>157056.73558199999</v>
      </c>
      <c r="M6746" s="11">
        <f t="shared" si="316"/>
        <v>0</v>
      </c>
      <c r="N6746" s="11" t="e">
        <f t="shared" si="317"/>
        <v>#VALUE!</v>
      </c>
    </row>
    <row r="6747" spans="1:14" x14ac:dyDescent="0.25">
      <c r="A6747" s="19">
        <v>39588</v>
      </c>
      <c r="B6747" s="12">
        <v>22.5</v>
      </c>
      <c r="C6747" s="21">
        <v>0.153</v>
      </c>
      <c r="D6747" s="13">
        <v>15.1</v>
      </c>
      <c r="E6747" s="27">
        <v>19.600000000000001</v>
      </c>
      <c r="F6747" s="14" t="s">
        <v>1</v>
      </c>
      <c r="G6747" s="13" t="s">
        <v>2</v>
      </c>
      <c r="H6747" s="13">
        <v>18.2</v>
      </c>
      <c r="I6747" s="13">
        <v>2.19</v>
      </c>
      <c r="J6747" s="27">
        <v>11.4</v>
      </c>
      <c r="K6747" s="16">
        <v>34.32</v>
      </c>
      <c r="L6747" s="11">
        <f t="shared" si="315"/>
        <v>129915.33297599999</v>
      </c>
      <c r="M6747" s="11">
        <f t="shared" si="316"/>
        <v>2364.4590601631999</v>
      </c>
      <c r="N6747" s="11">
        <f t="shared" si="317"/>
        <v>1481.0347959264</v>
      </c>
    </row>
    <row r="6748" spans="1:14" x14ac:dyDescent="0.25">
      <c r="A6748" s="19">
        <v>39589</v>
      </c>
      <c r="E6748" s="27" t="s">
        <v>1</v>
      </c>
      <c r="F6748" s="14" t="s">
        <v>1</v>
      </c>
      <c r="J6748" s="27" t="s">
        <v>1</v>
      </c>
      <c r="K6748" s="16">
        <v>34.9</v>
      </c>
      <c r="L6748" s="11">
        <f t="shared" si="315"/>
        <v>132110.87182</v>
      </c>
      <c r="M6748" s="11">
        <f t="shared" si="316"/>
        <v>0</v>
      </c>
      <c r="N6748" s="11" t="e">
        <f t="shared" si="317"/>
        <v>#VALUE!</v>
      </c>
    </row>
    <row r="6749" spans="1:14" x14ac:dyDescent="0.25">
      <c r="A6749" s="19">
        <v>39590</v>
      </c>
      <c r="B6749" s="12">
        <v>22.8</v>
      </c>
      <c r="E6749" s="27">
        <v>21.3</v>
      </c>
      <c r="F6749" s="14" t="s">
        <v>1</v>
      </c>
      <c r="G6749" s="13" t="s">
        <v>2</v>
      </c>
      <c r="H6749" s="13">
        <v>20.3</v>
      </c>
      <c r="J6749" s="27">
        <v>12.2</v>
      </c>
      <c r="K6749" s="16">
        <v>32.99</v>
      </c>
      <c r="L6749" s="11">
        <f t="shared" si="315"/>
        <v>124880.73528200001</v>
      </c>
      <c r="M6749" s="11">
        <f t="shared" si="316"/>
        <v>2535.0789262245999</v>
      </c>
      <c r="N6749" s="11">
        <f t="shared" si="317"/>
        <v>1523.5449704404</v>
      </c>
    </row>
    <row r="6750" spans="1:14" x14ac:dyDescent="0.25">
      <c r="A6750" s="19">
        <v>39591</v>
      </c>
      <c r="E6750" s="27" t="s">
        <v>1</v>
      </c>
      <c r="F6750" s="14" t="s">
        <v>1</v>
      </c>
      <c r="J6750" s="27" t="s">
        <v>1</v>
      </c>
      <c r="K6750" s="16">
        <v>38.549999999999997</v>
      </c>
      <c r="L6750" s="11">
        <f t="shared" si="315"/>
        <v>145927.62488999998</v>
      </c>
      <c r="M6750" s="11">
        <f t="shared" si="316"/>
        <v>0</v>
      </c>
      <c r="N6750" s="11" t="e">
        <f t="shared" si="317"/>
        <v>#VALUE!</v>
      </c>
    </row>
    <row r="6751" spans="1:14" x14ac:dyDescent="0.25">
      <c r="A6751" s="19">
        <v>39592</v>
      </c>
      <c r="E6751" s="27">
        <v>24.4</v>
      </c>
      <c r="F6751" s="14" t="s">
        <v>1</v>
      </c>
      <c r="J6751" s="27">
        <v>14.3</v>
      </c>
      <c r="K6751" s="16">
        <v>33.43</v>
      </c>
      <c r="L6751" s="11">
        <f t="shared" si="315"/>
        <v>126546.31647399999</v>
      </c>
      <c r="M6751" s="11">
        <f t="shared" si="316"/>
        <v>0</v>
      </c>
      <c r="N6751" s="11">
        <f t="shared" si="317"/>
        <v>1809.6123255781999</v>
      </c>
    </row>
    <row r="6752" spans="1:14" x14ac:dyDescent="0.25">
      <c r="A6752" s="19">
        <v>39593</v>
      </c>
      <c r="E6752" s="27" t="s">
        <v>1</v>
      </c>
      <c r="F6752" s="14" t="s">
        <v>1</v>
      </c>
      <c r="J6752" s="27" t="s">
        <v>1</v>
      </c>
      <c r="K6752" s="16">
        <v>37.57</v>
      </c>
      <c r="L6752" s="11">
        <f t="shared" si="315"/>
        <v>142217.92132599998</v>
      </c>
      <c r="M6752" s="11">
        <f t="shared" si="316"/>
        <v>0</v>
      </c>
      <c r="N6752" s="11" t="e">
        <f t="shared" si="317"/>
        <v>#VALUE!</v>
      </c>
    </row>
    <row r="6753" spans="1:14" x14ac:dyDescent="0.25">
      <c r="A6753" s="19">
        <v>39594</v>
      </c>
      <c r="E6753" s="27" t="s">
        <v>1</v>
      </c>
      <c r="F6753" s="14" t="s">
        <v>1</v>
      </c>
      <c r="J6753" s="27" t="s">
        <v>1</v>
      </c>
      <c r="K6753" s="16">
        <v>32.6</v>
      </c>
      <c r="L6753" s="11">
        <f t="shared" si="315"/>
        <v>123404.42468</v>
      </c>
      <c r="M6753" s="11">
        <f t="shared" si="316"/>
        <v>0</v>
      </c>
      <c r="N6753" s="11" t="e">
        <f t="shared" si="317"/>
        <v>#VALUE!</v>
      </c>
    </row>
    <row r="6754" spans="1:14" x14ac:dyDescent="0.25">
      <c r="A6754" s="19">
        <v>39595</v>
      </c>
      <c r="B6754" s="12">
        <v>22.8</v>
      </c>
      <c r="C6754" s="21">
        <v>14.9</v>
      </c>
      <c r="D6754" s="13">
        <v>17.5</v>
      </c>
      <c r="E6754" s="27">
        <v>25.6</v>
      </c>
      <c r="F6754" s="14" t="s">
        <v>1</v>
      </c>
      <c r="G6754" s="13" t="s">
        <v>2</v>
      </c>
      <c r="H6754" s="13">
        <v>43.4</v>
      </c>
      <c r="I6754" s="13">
        <v>2.36</v>
      </c>
      <c r="J6754" s="27">
        <v>16.100000000000001</v>
      </c>
      <c r="K6754" s="16">
        <v>35.56</v>
      </c>
      <c r="L6754" s="11">
        <f t="shared" si="315"/>
        <v>134609.24360799999</v>
      </c>
      <c r="M6754" s="11">
        <f t="shared" si="316"/>
        <v>5842.0411725871991</v>
      </c>
      <c r="N6754" s="11">
        <f t="shared" si="317"/>
        <v>2167.2088220887999</v>
      </c>
    </row>
    <row r="6755" spans="1:14" x14ac:dyDescent="0.25">
      <c r="A6755" s="19">
        <v>39596</v>
      </c>
      <c r="E6755" s="27" t="s">
        <v>1</v>
      </c>
      <c r="F6755" s="14" t="s">
        <v>1</v>
      </c>
      <c r="J6755" s="27" t="s">
        <v>1</v>
      </c>
      <c r="K6755" s="16">
        <v>32.520000000000003</v>
      </c>
      <c r="L6755" s="11">
        <f t="shared" si="315"/>
        <v>123101.591736</v>
      </c>
      <c r="M6755" s="11">
        <f t="shared" si="316"/>
        <v>0</v>
      </c>
      <c r="N6755" s="11" t="e">
        <f t="shared" si="317"/>
        <v>#VALUE!</v>
      </c>
    </row>
    <row r="6756" spans="1:14" x14ac:dyDescent="0.25">
      <c r="A6756" s="19">
        <v>39597</v>
      </c>
      <c r="B6756" s="12">
        <v>33.5</v>
      </c>
      <c r="E6756" s="27">
        <v>27.6</v>
      </c>
      <c r="F6756" s="14" t="s">
        <v>1</v>
      </c>
      <c r="G6756" s="13" t="s">
        <v>2</v>
      </c>
      <c r="H6756" s="13">
        <v>33.4</v>
      </c>
      <c r="J6756" s="27">
        <v>16.2</v>
      </c>
      <c r="K6756" s="16">
        <v>32.56</v>
      </c>
      <c r="L6756" s="11">
        <f t="shared" si="315"/>
        <v>123253.008208</v>
      </c>
      <c r="M6756" s="11">
        <f t="shared" si="316"/>
        <v>4116.6504741471999</v>
      </c>
      <c r="N6756" s="11">
        <f t="shared" si="317"/>
        <v>1996.6987329696001</v>
      </c>
    </row>
    <row r="6757" spans="1:14" x14ac:dyDescent="0.25">
      <c r="A6757" s="19">
        <v>39598</v>
      </c>
      <c r="E6757" s="27" t="s">
        <v>1</v>
      </c>
      <c r="F6757" s="14" t="s">
        <v>1</v>
      </c>
      <c r="J6757" s="27" t="s">
        <v>1</v>
      </c>
      <c r="K6757" s="16">
        <v>46.11</v>
      </c>
      <c r="L6757" s="11">
        <f t="shared" si="315"/>
        <v>174545.33809799998</v>
      </c>
      <c r="M6757" s="11">
        <f t="shared" si="316"/>
        <v>0</v>
      </c>
      <c r="N6757" s="11" t="e">
        <f t="shared" si="317"/>
        <v>#VALUE!</v>
      </c>
    </row>
    <row r="6758" spans="1:14" x14ac:dyDescent="0.25">
      <c r="A6758" s="19">
        <v>39599</v>
      </c>
      <c r="E6758" s="27">
        <v>19.5</v>
      </c>
      <c r="F6758" s="14" t="s">
        <v>1</v>
      </c>
      <c r="J6758" s="27">
        <v>11.7</v>
      </c>
      <c r="K6758" s="16">
        <v>35.6</v>
      </c>
      <c r="L6758" s="11">
        <f t="shared" si="315"/>
        <v>134760.66008</v>
      </c>
      <c r="M6758" s="11">
        <f t="shared" si="316"/>
        <v>0</v>
      </c>
      <c r="N6758" s="11">
        <f t="shared" si="317"/>
        <v>1576.6997229359999</v>
      </c>
    </row>
    <row r="6759" spans="1:14" x14ac:dyDescent="0.25">
      <c r="A6759" s="19">
        <v>39600</v>
      </c>
      <c r="E6759" s="27" t="s">
        <v>1</v>
      </c>
      <c r="F6759" s="14" t="s">
        <v>1</v>
      </c>
      <c r="J6759" s="27" t="s">
        <v>1</v>
      </c>
      <c r="K6759" s="16">
        <v>32.880000000000003</v>
      </c>
      <c r="L6759" s="11">
        <f t="shared" si="315"/>
        <v>124464.33998400001</v>
      </c>
      <c r="M6759" s="11">
        <f t="shared" si="316"/>
        <v>0</v>
      </c>
      <c r="N6759" s="11" t="e">
        <f t="shared" si="317"/>
        <v>#VALUE!</v>
      </c>
    </row>
    <row r="6760" spans="1:14" x14ac:dyDescent="0.25">
      <c r="A6760" s="19">
        <v>39601</v>
      </c>
      <c r="E6760" s="27" t="s">
        <v>1</v>
      </c>
      <c r="F6760" s="14" t="s">
        <v>1</v>
      </c>
      <c r="J6760" s="27" t="s">
        <v>1</v>
      </c>
      <c r="K6760" s="16">
        <v>47.49</v>
      </c>
      <c r="L6760" s="11">
        <f t="shared" si="315"/>
        <v>179769.206382</v>
      </c>
      <c r="M6760" s="11">
        <f t="shared" si="316"/>
        <v>0</v>
      </c>
      <c r="N6760" s="11" t="e">
        <f t="shared" si="317"/>
        <v>#VALUE!</v>
      </c>
    </row>
    <row r="6761" spans="1:14" x14ac:dyDescent="0.25">
      <c r="A6761" s="19">
        <v>39602</v>
      </c>
      <c r="B6761" s="12">
        <v>2.6</v>
      </c>
      <c r="C6761" s="21">
        <v>3.93</v>
      </c>
      <c r="D6761" s="13">
        <v>5.85</v>
      </c>
      <c r="E6761" s="27">
        <v>4.67</v>
      </c>
      <c r="F6761" s="14" t="s">
        <v>1</v>
      </c>
      <c r="G6761" s="13" t="s">
        <v>2</v>
      </c>
      <c r="H6761" s="13">
        <v>30.1</v>
      </c>
      <c r="I6761" s="13">
        <v>1.07</v>
      </c>
      <c r="J6761" s="27">
        <v>5.84</v>
      </c>
      <c r="K6761" s="16">
        <v>130.38999999999999</v>
      </c>
      <c r="L6761" s="11">
        <f t="shared" si="315"/>
        <v>493579.84460199991</v>
      </c>
      <c r="M6761" s="11">
        <f t="shared" si="316"/>
        <v>14856.753322520199</v>
      </c>
      <c r="N6761" s="11">
        <f t="shared" si="317"/>
        <v>2882.5062924756794</v>
      </c>
    </row>
    <row r="6762" spans="1:14" x14ac:dyDescent="0.25">
      <c r="A6762" s="19">
        <v>39603</v>
      </c>
      <c r="E6762" s="27" t="s">
        <v>1</v>
      </c>
      <c r="F6762" s="14" t="s">
        <v>1</v>
      </c>
      <c r="J6762" s="27" t="s">
        <v>1</v>
      </c>
      <c r="K6762" s="16">
        <v>115.73</v>
      </c>
      <c r="L6762" s="11">
        <f t="shared" si="315"/>
        <v>438085.70761400001</v>
      </c>
      <c r="M6762" s="11">
        <f t="shared" si="316"/>
        <v>0</v>
      </c>
      <c r="N6762" s="11" t="e">
        <f t="shared" si="317"/>
        <v>#VALUE!</v>
      </c>
    </row>
    <row r="6763" spans="1:14" x14ac:dyDescent="0.25">
      <c r="A6763" s="19">
        <v>39604</v>
      </c>
      <c r="B6763" s="12">
        <v>3.55</v>
      </c>
      <c r="E6763" s="27">
        <v>6.11</v>
      </c>
      <c r="F6763" s="14" t="s">
        <v>1</v>
      </c>
      <c r="G6763" s="13" t="s">
        <v>2</v>
      </c>
      <c r="H6763" s="13">
        <v>12.8</v>
      </c>
      <c r="J6763" s="27">
        <v>4.7</v>
      </c>
      <c r="K6763" s="16">
        <v>87.62</v>
      </c>
      <c r="L6763" s="11">
        <f t="shared" si="315"/>
        <v>331677.78191600001</v>
      </c>
      <c r="M6763" s="11">
        <f t="shared" si="316"/>
        <v>4245.4756085248</v>
      </c>
      <c r="N6763" s="11">
        <f t="shared" si="317"/>
        <v>1558.8855750052001</v>
      </c>
    </row>
    <row r="6764" spans="1:14" x14ac:dyDescent="0.25">
      <c r="A6764" s="19">
        <v>39605</v>
      </c>
      <c r="E6764" s="27" t="s">
        <v>1</v>
      </c>
      <c r="F6764" s="14" t="s">
        <v>1</v>
      </c>
      <c r="J6764" s="27" t="s">
        <v>1</v>
      </c>
      <c r="K6764" s="16">
        <v>69.260000000000005</v>
      </c>
      <c r="L6764" s="11">
        <f t="shared" si="315"/>
        <v>262177.62126799999</v>
      </c>
      <c r="M6764" s="11">
        <f t="shared" si="316"/>
        <v>0</v>
      </c>
      <c r="N6764" s="11" t="e">
        <f t="shared" si="317"/>
        <v>#VALUE!</v>
      </c>
    </row>
    <row r="6765" spans="1:14" x14ac:dyDescent="0.25">
      <c r="A6765" s="19">
        <v>39606</v>
      </c>
      <c r="E6765" s="27">
        <v>4.2</v>
      </c>
      <c r="F6765" s="14" t="s">
        <v>1</v>
      </c>
      <c r="J6765" s="27">
        <v>5.09</v>
      </c>
      <c r="K6765" s="16">
        <v>120.81</v>
      </c>
      <c r="L6765" s="11">
        <f t="shared" si="315"/>
        <v>457315.59955799999</v>
      </c>
      <c r="M6765" s="11">
        <f t="shared" si="316"/>
        <v>0</v>
      </c>
      <c r="N6765" s="11">
        <f t="shared" si="317"/>
        <v>2327.73640175022</v>
      </c>
    </row>
    <row r="6766" spans="1:14" x14ac:dyDescent="0.25">
      <c r="A6766" s="19">
        <v>39607</v>
      </c>
      <c r="E6766" s="27" t="s">
        <v>1</v>
      </c>
      <c r="F6766" s="14" t="s">
        <v>1</v>
      </c>
      <c r="J6766" s="27" t="s">
        <v>1</v>
      </c>
      <c r="K6766" s="16">
        <v>75.819999999999993</v>
      </c>
      <c r="L6766" s="11">
        <f t="shared" si="315"/>
        <v>287009.92267599999</v>
      </c>
      <c r="M6766" s="11">
        <f t="shared" si="316"/>
        <v>0</v>
      </c>
      <c r="N6766" s="11" t="e">
        <f t="shared" si="317"/>
        <v>#VALUE!</v>
      </c>
    </row>
    <row r="6767" spans="1:14" x14ac:dyDescent="0.25">
      <c r="A6767" s="19">
        <v>39608</v>
      </c>
      <c r="E6767" s="27" t="s">
        <v>1</v>
      </c>
      <c r="F6767" s="14" t="s">
        <v>1</v>
      </c>
      <c r="J6767" s="27" t="s">
        <v>1</v>
      </c>
      <c r="K6767" s="16">
        <v>90.63</v>
      </c>
      <c r="L6767" s="11">
        <f t="shared" si="315"/>
        <v>343071.87143399997</v>
      </c>
      <c r="M6767" s="11">
        <f t="shared" si="316"/>
        <v>0</v>
      </c>
      <c r="N6767" s="11" t="e">
        <f t="shared" si="317"/>
        <v>#VALUE!</v>
      </c>
    </row>
    <row r="6768" spans="1:14" x14ac:dyDescent="0.25">
      <c r="A6768" s="19">
        <v>39609</v>
      </c>
      <c r="B6768" s="12">
        <v>7.63</v>
      </c>
      <c r="C6768" s="21">
        <v>14</v>
      </c>
      <c r="D6768" s="13">
        <v>10.1</v>
      </c>
      <c r="E6768" s="27">
        <v>10.9</v>
      </c>
      <c r="F6768" s="14" t="s">
        <v>1</v>
      </c>
      <c r="G6768" s="13" t="s">
        <v>2</v>
      </c>
      <c r="H6768" s="13">
        <v>24.1</v>
      </c>
      <c r="I6768" s="13">
        <v>1.91</v>
      </c>
      <c r="J6768" s="27">
        <v>7.33</v>
      </c>
      <c r="K6768" s="16">
        <v>59.71</v>
      </c>
      <c r="L6768" s="11">
        <f t="shared" si="315"/>
        <v>226026.938578</v>
      </c>
      <c r="M6768" s="11">
        <f t="shared" si="316"/>
        <v>5447.2492197298006</v>
      </c>
      <c r="N6768" s="11">
        <f t="shared" si="317"/>
        <v>1656.77745977674</v>
      </c>
    </row>
    <row r="6769" spans="1:14" x14ac:dyDescent="0.25">
      <c r="A6769" s="19">
        <v>39610</v>
      </c>
      <c r="E6769" s="27" t="s">
        <v>1</v>
      </c>
      <c r="F6769" s="14" t="s">
        <v>1</v>
      </c>
      <c r="J6769" s="27" t="s">
        <v>1</v>
      </c>
      <c r="K6769" s="16">
        <v>54.07</v>
      </c>
      <c r="L6769" s="11">
        <f t="shared" si="315"/>
        <v>204677.21602599998</v>
      </c>
      <c r="M6769" s="11">
        <f t="shared" si="316"/>
        <v>0</v>
      </c>
      <c r="N6769" s="11" t="e">
        <f t="shared" si="317"/>
        <v>#VALUE!</v>
      </c>
    </row>
    <row r="6770" spans="1:14" x14ac:dyDescent="0.25">
      <c r="A6770" s="19">
        <v>39611</v>
      </c>
      <c r="B6770" s="12">
        <v>10.6</v>
      </c>
      <c r="E6770" s="27">
        <v>15.6</v>
      </c>
      <c r="F6770" s="14" t="s">
        <v>1</v>
      </c>
      <c r="G6770" s="13" t="s">
        <v>2</v>
      </c>
      <c r="H6770" s="13">
        <v>28.4</v>
      </c>
      <c r="J6770" s="27">
        <v>10.199999999999999</v>
      </c>
      <c r="K6770" s="16">
        <v>46.95</v>
      </c>
      <c r="L6770" s="11">
        <f t="shared" si="315"/>
        <v>177725.08400999999</v>
      </c>
      <c r="M6770" s="11">
        <f t="shared" si="316"/>
        <v>5047.3923858839989</v>
      </c>
      <c r="N6770" s="11">
        <f t="shared" si="317"/>
        <v>1812.7958569019997</v>
      </c>
    </row>
    <row r="6771" spans="1:14" x14ac:dyDescent="0.25">
      <c r="A6771" s="19">
        <v>39612</v>
      </c>
      <c r="E6771" s="27" t="s">
        <v>1</v>
      </c>
      <c r="F6771" s="14" t="s">
        <v>1</v>
      </c>
      <c r="J6771" s="27" t="s">
        <v>1</v>
      </c>
      <c r="K6771" s="16">
        <v>45.18</v>
      </c>
      <c r="L6771" s="11">
        <f t="shared" si="315"/>
        <v>171024.90512399998</v>
      </c>
      <c r="M6771" s="11">
        <f t="shared" si="316"/>
        <v>0</v>
      </c>
      <c r="N6771" s="11" t="e">
        <f t="shared" si="317"/>
        <v>#VALUE!</v>
      </c>
    </row>
    <row r="6772" spans="1:14" x14ac:dyDescent="0.25">
      <c r="A6772" s="19">
        <v>39613</v>
      </c>
      <c r="E6772" s="27">
        <v>19.899999999999999</v>
      </c>
      <c r="F6772" s="14" t="s">
        <v>1</v>
      </c>
      <c r="J6772" s="27">
        <v>12.4</v>
      </c>
      <c r="K6772" s="16">
        <v>39.65</v>
      </c>
      <c r="L6772" s="11">
        <f t="shared" si="315"/>
        <v>150091.57786999998</v>
      </c>
      <c r="M6772" s="11">
        <f t="shared" si="316"/>
        <v>0</v>
      </c>
      <c r="N6772" s="11">
        <f t="shared" si="317"/>
        <v>1861.1355655879997</v>
      </c>
    </row>
    <row r="6773" spans="1:14" x14ac:dyDescent="0.25">
      <c r="A6773" s="19">
        <v>39614</v>
      </c>
      <c r="E6773" s="27" t="s">
        <v>1</v>
      </c>
      <c r="F6773" s="14" t="s">
        <v>1</v>
      </c>
      <c r="J6773" s="27" t="s">
        <v>1</v>
      </c>
      <c r="K6773" s="16">
        <v>38.79</v>
      </c>
      <c r="L6773" s="11">
        <f t="shared" si="315"/>
        <v>146836.12372199999</v>
      </c>
      <c r="M6773" s="11">
        <f t="shared" si="316"/>
        <v>0</v>
      </c>
      <c r="N6773" s="11" t="e">
        <f t="shared" si="317"/>
        <v>#VALUE!</v>
      </c>
    </row>
    <row r="6774" spans="1:14" x14ac:dyDescent="0.25">
      <c r="A6774" s="19">
        <v>39615</v>
      </c>
      <c r="E6774" s="27" t="s">
        <v>1</v>
      </c>
      <c r="F6774" s="14" t="s">
        <v>1</v>
      </c>
      <c r="J6774" s="27" t="s">
        <v>1</v>
      </c>
      <c r="K6774" s="16">
        <v>38.950000000000003</v>
      </c>
      <c r="L6774" s="11">
        <f t="shared" si="315"/>
        <v>147441.78961000001</v>
      </c>
      <c r="M6774" s="11">
        <f t="shared" si="316"/>
        <v>0</v>
      </c>
      <c r="N6774" s="11" t="e">
        <f t="shared" si="317"/>
        <v>#VALUE!</v>
      </c>
    </row>
    <row r="6775" spans="1:14" x14ac:dyDescent="0.25">
      <c r="A6775" s="19">
        <v>39616</v>
      </c>
      <c r="B6775" s="12">
        <v>19.2</v>
      </c>
      <c r="C6775" s="21">
        <v>10.3</v>
      </c>
      <c r="D6775" s="13">
        <v>17.7</v>
      </c>
      <c r="E6775" s="27">
        <v>21.9</v>
      </c>
      <c r="F6775" s="14" t="s">
        <v>1</v>
      </c>
      <c r="G6775" s="13" t="s">
        <v>2</v>
      </c>
      <c r="H6775" s="13">
        <v>31.1</v>
      </c>
      <c r="I6775" s="13">
        <v>2.8</v>
      </c>
      <c r="J6775" s="27">
        <v>12.9</v>
      </c>
      <c r="K6775" s="16">
        <v>36.840000000000003</v>
      </c>
      <c r="L6775" s="11">
        <f t="shared" si="315"/>
        <v>139454.57071200002</v>
      </c>
      <c r="M6775" s="11">
        <f t="shared" si="316"/>
        <v>4337.0371491432006</v>
      </c>
      <c r="N6775" s="11">
        <f t="shared" si="317"/>
        <v>1798.9639621848003</v>
      </c>
    </row>
    <row r="6776" spans="1:14" x14ac:dyDescent="0.25">
      <c r="A6776" s="19">
        <v>39617</v>
      </c>
      <c r="E6776" s="27" t="s">
        <v>1</v>
      </c>
      <c r="F6776" s="14" t="s">
        <v>1</v>
      </c>
      <c r="J6776" s="27" t="s">
        <v>1</v>
      </c>
      <c r="K6776" s="16">
        <v>36.11</v>
      </c>
      <c r="L6776" s="11">
        <f t="shared" si="315"/>
        <v>136691.22009799999</v>
      </c>
      <c r="M6776" s="11">
        <f t="shared" si="316"/>
        <v>0</v>
      </c>
      <c r="N6776" s="11" t="e">
        <f t="shared" si="317"/>
        <v>#VALUE!</v>
      </c>
    </row>
    <row r="6777" spans="1:14" x14ac:dyDescent="0.25">
      <c r="A6777" s="19">
        <v>39618</v>
      </c>
      <c r="B6777" s="12">
        <v>22.4</v>
      </c>
      <c r="E6777" s="27">
        <v>26.1</v>
      </c>
      <c r="F6777" s="14" t="s">
        <v>1</v>
      </c>
      <c r="G6777" s="13">
        <v>0.24</v>
      </c>
      <c r="H6777" s="13">
        <v>25.9</v>
      </c>
      <c r="J6777" s="27">
        <v>14.6</v>
      </c>
      <c r="K6777" s="16">
        <v>35.799999999999997</v>
      </c>
      <c r="L6777" s="11">
        <f t="shared" si="315"/>
        <v>135517.74243999997</v>
      </c>
      <c r="M6777" s="11">
        <f t="shared" si="316"/>
        <v>3509.9095291959993</v>
      </c>
      <c r="N6777" s="11">
        <f t="shared" si="317"/>
        <v>1978.5590396239995</v>
      </c>
    </row>
    <row r="6778" spans="1:14" x14ac:dyDescent="0.25">
      <c r="A6778" s="19">
        <v>39619</v>
      </c>
      <c r="E6778" s="27" t="s">
        <v>1</v>
      </c>
      <c r="F6778" s="14" t="s">
        <v>1</v>
      </c>
      <c r="J6778" s="27" t="s">
        <v>1</v>
      </c>
      <c r="K6778" s="16">
        <v>34.29</v>
      </c>
      <c r="L6778" s="11">
        <f t="shared" si="315"/>
        <v>129801.770622</v>
      </c>
      <c r="M6778" s="11">
        <f t="shared" si="316"/>
        <v>0</v>
      </c>
      <c r="N6778" s="11" t="e">
        <f t="shared" si="317"/>
        <v>#VALUE!</v>
      </c>
    </row>
    <row r="6779" spans="1:14" x14ac:dyDescent="0.25">
      <c r="A6779" s="19">
        <v>39620</v>
      </c>
      <c r="E6779" s="27">
        <v>25</v>
      </c>
      <c r="F6779" s="14" t="s">
        <v>1</v>
      </c>
      <c r="J6779" s="27">
        <v>15.8</v>
      </c>
      <c r="K6779" s="16">
        <v>34.35</v>
      </c>
      <c r="L6779" s="11">
        <f t="shared" si="315"/>
        <v>130028.89533</v>
      </c>
      <c r="M6779" s="11">
        <f t="shared" si="316"/>
        <v>0</v>
      </c>
      <c r="N6779" s="11">
        <f t="shared" si="317"/>
        <v>2054.4565462139999</v>
      </c>
    </row>
    <row r="6780" spans="1:14" x14ac:dyDescent="0.25">
      <c r="A6780" s="19">
        <v>39621</v>
      </c>
      <c r="E6780" s="27" t="s">
        <v>1</v>
      </c>
      <c r="F6780" s="14" t="s">
        <v>1</v>
      </c>
      <c r="J6780" s="27" t="s">
        <v>1</v>
      </c>
      <c r="K6780" s="16">
        <v>33.020000000000003</v>
      </c>
      <c r="L6780" s="11">
        <f t="shared" si="315"/>
        <v>124994.297636</v>
      </c>
      <c r="M6780" s="11">
        <f t="shared" si="316"/>
        <v>0</v>
      </c>
      <c r="N6780" s="11" t="e">
        <f t="shared" si="317"/>
        <v>#VALUE!</v>
      </c>
    </row>
    <row r="6781" spans="1:14" x14ac:dyDescent="0.25">
      <c r="A6781" s="19">
        <v>39622</v>
      </c>
      <c r="E6781" s="27" t="s">
        <v>1</v>
      </c>
      <c r="F6781" s="14" t="s">
        <v>1</v>
      </c>
      <c r="J6781" s="27" t="s">
        <v>1</v>
      </c>
      <c r="K6781" s="16">
        <v>32.270000000000003</v>
      </c>
      <c r="L6781" s="11">
        <f t="shared" si="315"/>
        <v>122155.238786</v>
      </c>
      <c r="M6781" s="11">
        <f t="shared" si="316"/>
        <v>0</v>
      </c>
      <c r="N6781" s="11" t="e">
        <f t="shared" si="317"/>
        <v>#VALUE!</v>
      </c>
    </row>
    <row r="6782" spans="1:14" x14ac:dyDescent="0.25">
      <c r="A6782" s="19">
        <v>39623</v>
      </c>
      <c r="B6782" s="12">
        <v>14</v>
      </c>
      <c r="C6782" s="21">
        <v>3.32</v>
      </c>
      <c r="D6782" s="13">
        <v>16.8</v>
      </c>
      <c r="E6782" s="27">
        <v>22.9</v>
      </c>
      <c r="F6782" s="14" t="s">
        <v>1</v>
      </c>
      <c r="G6782" s="13" t="s">
        <v>2</v>
      </c>
      <c r="H6782" s="13">
        <v>32.9</v>
      </c>
      <c r="I6782" s="13">
        <v>2.19</v>
      </c>
      <c r="J6782" s="27">
        <v>16.399999999999999</v>
      </c>
      <c r="K6782" s="16">
        <v>33.049999999999997</v>
      </c>
      <c r="L6782" s="11">
        <f t="shared" si="315"/>
        <v>125107.85998999998</v>
      </c>
      <c r="M6782" s="11">
        <f t="shared" si="316"/>
        <v>4116.0485936709993</v>
      </c>
      <c r="N6782" s="11">
        <f t="shared" si="317"/>
        <v>2051.7689038359995</v>
      </c>
    </row>
    <row r="6783" spans="1:14" x14ac:dyDescent="0.25">
      <c r="A6783" s="19">
        <v>39624</v>
      </c>
      <c r="E6783" s="27" t="s">
        <v>1</v>
      </c>
      <c r="F6783" s="14" t="s">
        <v>1</v>
      </c>
      <c r="J6783" s="27" t="s">
        <v>1</v>
      </c>
      <c r="K6783" s="16">
        <v>34.1</v>
      </c>
      <c r="L6783" s="11">
        <f t="shared" si="315"/>
        <v>129082.54238</v>
      </c>
      <c r="M6783" s="11">
        <f t="shared" si="316"/>
        <v>0</v>
      </c>
      <c r="N6783" s="11" t="e">
        <f t="shared" si="317"/>
        <v>#VALUE!</v>
      </c>
    </row>
    <row r="6784" spans="1:14" x14ac:dyDescent="0.25">
      <c r="A6784" s="19">
        <v>39625</v>
      </c>
      <c r="B6784" s="12">
        <v>16</v>
      </c>
      <c r="E6784" s="27">
        <v>30.1</v>
      </c>
      <c r="F6784" s="14" t="s">
        <v>1</v>
      </c>
      <c r="G6784" s="13">
        <v>0.25</v>
      </c>
      <c r="H6784" s="13">
        <v>24.8</v>
      </c>
      <c r="J6784" s="27">
        <v>16.399999999999999</v>
      </c>
      <c r="K6784" s="16">
        <v>32.94</v>
      </c>
      <c r="L6784" s="11">
        <f t="shared" si="315"/>
        <v>124691.46469199998</v>
      </c>
      <c r="M6784" s="11">
        <f t="shared" si="316"/>
        <v>3092.3483243615997</v>
      </c>
      <c r="N6784" s="11">
        <f t="shared" si="317"/>
        <v>2044.9400209487997</v>
      </c>
    </row>
    <row r="6785" spans="1:14" x14ac:dyDescent="0.25">
      <c r="A6785" s="19">
        <v>39626</v>
      </c>
      <c r="E6785" s="27" t="s">
        <v>1</v>
      </c>
      <c r="F6785" s="14" t="s">
        <v>1</v>
      </c>
      <c r="J6785" s="27" t="s">
        <v>1</v>
      </c>
      <c r="K6785" s="16">
        <v>33.31</v>
      </c>
      <c r="L6785" s="11">
        <f t="shared" si="315"/>
        <v>126092.067058</v>
      </c>
      <c r="M6785" s="11">
        <f t="shared" si="316"/>
        <v>0</v>
      </c>
      <c r="N6785" s="11" t="e">
        <f t="shared" si="317"/>
        <v>#VALUE!</v>
      </c>
    </row>
    <row r="6786" spans="1:14" x14ac:dyDescent="0.25">
      <c r="A6786" s="19">
        <v>39627</v>
      </c>
      <c r="E6786" s="27">
        <v>26.6</v>
      </c>
      <c r="F6786" s="14" t="s">
        <v>1</v>
      </c>
      <c r="J6786" s="27">
        <v>17.3</v>
      </c>
      <c r="K6786" s="16">
        <v>30.66</v>
      </c>
      <c r="L6786" s="11">
        <f t="shared" si="315"/>
        <v>116060.725788</v>
      </c>
      <c r="M6786" s="11">
        <f t="shared" si="316"/>
        <v>0</v>
      </c>
      <c r="N6786" s="11">
        <f t="shared" si="317"/>
        <v>2007.8505561324</v>
      </c>
    </row>
    <row r="6787" spans="1:14" x14ac:dyDescent="0.25">
      <c r="A6787" s="19">
        <v>39628</v>
      </c>
      <c r="E6787" s="27" t="s">
        <v>1</v>
      </c>
      <c r="F6787" s="14" t="s">
        <v>1</v>
      </c>
      <c r="J6787" s="27" t="s">
        <v>1</v>
      </c>
      <c r="K6787" s="16">
        <v>30.74</v>
      </c>
      <c r="L6787" s="11">
        <f t="shared" ref="L6787:L6850" si="318">K6787*3785.4118</f>
        <v>116363.55873199999</v>
      </c>
      <c r="M6787" s="11">
        <f t="shared" ref="M6787:M6850" si="319">H6787*L6787/1000</f>
        <v>0</v>
      </c>
      <c r="N6787" s="11" t="e">
        <f t="shared" ref="N6787:N6850" si="320">L6787*J6787/1000</f>
        <v>#VALUE!</v>
      </c>
    </row>
    <row r="6788" spans="1:14" x14ac:dyDescent="0.25">
      <c r="A6788" s="19">
        <v>39629</v>
      </c>
      <c r="E6788" s="27" t="s">
        <v>1</v>
      </c>
      <c r="F6788" s="14" t="s">
        <v>1</v>
      </c>
      <c r="J6788" s="27" t="s">
        <v>1</v>
      </c>
      <c r="K6788" s="16">
        <v>31.53</v>
      </c>
      <c r="L6788" s="11">
        <f t="shared" si="318"/>
        <v>119354.034054</v>
      </c>
      <c r="M6788" s="11">
        <f t="shared" si="319"/>
        <v>0</v>
      </c>
      <c r="N6788" s="11" t="e">
        <f t="shared" si="320"/>
        <v>#VALUE!</v>
      </c>
    </row>
    <row r="6789" spans="1:14" x14ac:dyDescent="0.25">
      <c r="A6789" s="19">
        <v>39630</v>
      </c>
      <c r="B6789" s="12">
        <v>15</v>
      </c>
      <c r="C6789" s="21">
        <v>10</v>
      </c>
      <c r="D6789" s="13">
        <v>15.2</v>
      </c>
      <c r="E6789" s="27">
        <v>28.2</v>
      </c>
      <c r="F6789" s="14" t="s">
        <v>1</v>
      </c>
      <c r="G6789" s="13">
        <v>0.22</v>
      </c>
      <c r="H6789" s="13">
        <v>33.799999999999997</v>
      </c>
      <c r="I6789" s="13">
        <v>2.19</v>
      </c>
      <c r="J6789" s="27">
        <v>19.100000000000001</v>
      </c>
      <c r="K6789" s="16">
        <v>30.01</v>
      </c>
      <c r="L6789" s="11">
        <f t="shared" si="318"/>
        <v>113600.208118</v>
      </c>
      <c r="M6789" s="11">
        <f t="shared" si="319"/>
        <v>3839.6870343883998</v>
      </c>
      <c r="N6789" s="11">
        <f t="shared" si="320"/>
        <v>2169.7639750538001</v>
      </c>
    </row>
    <row r="6790" spans="1:14" x14ac:dyDescent="0.25">
      <c r="A6790" s="19">
        <v>39631</v>
      </c>
      <c r="E6790" s="27" t="s">
        <v>1</v>
      </c>
      <c r="F6790" s="14" t="s">
        <v>1</v>
      </c>
      <c r="J6790" s="27" t="s">
        <v>1</v>
      </c>
      <c r="K6790" s="16">
        <v>47.21</v>
      </c>
      <c r="L6790" s="11">
        <f t="shared" si="318"/>
        <v>178709.29107800001</v>
      </c>
      <c r="M6790" s="11">
        <f t="shared" si="319"/>
        <v>0</v>
      </c>
      <c r="N6790" s="11" t="e">
        <f t="shared" si="320"/>
        <v>#VALUE!</v>
      </c>
    </row>
    <row r="6791" spans="1:14" x14ac:dyDescent="0.25">
      <c r="A6791" s="19">
        <v>39632</v>
      </c>
      <c r="B6791" s="12">
        <v>15.3</v>
      </c>
      <c r="E6791" s="27">
        <v>16.100000000000001</v>
      </c>
      <c r="F6791" s="14" t="s">
        <v>1</v>
      </c>
      <c r="G6791" s="13">
        <v>0.24</v>
      </c>
      <c r="H6791" s="13">
        <v>23.3</v>
      </c>
      <c r="J6791" s="27">
        <v>11.7</v>
      </c>
      <c r="K6791" s="16">
        <v>55.66</v>
      </c>
      <c r="L6791" s="11">
        <f t="shared" si="318"/>
        <v>210696.02078799997</v>
      </c>
      <c r="M6791" s="11">
        <f t="shared" si="319"/>
        <v>4909.2172843603994</v>
      </c>
      <c r="N6791" s="11">
        <f t="shared" si="320"/>
        <v>2465.1434432195992</v>
      </c>
    </row>
    <row r="6792" spans="1:14" x14ac:dyDescent="0.25">
      <c r="A6792" s="19">
        <v>39633</v>
      </c>
      <c r="E6792" s="27" t="s">
        <v>1</v>
      </c>
      <c r="F6792" s="14" t="s">
        <v>1</v>
      </c>
      <c r="J6792" s="27" t="s">
        <v>1</v>
      </c>
      <c r="K6792" s="16">
        <v>37.840000000000003</v>
      </c>
      <c r="L6792" s="11">
        <f t="shared" si="318"/>
        <v>143239.98251200002</v>
      </c>
      <c r="M6792" s="11">
        <f t="shared" si="319"/>
        <v>0</v>
      </c>
      <c r="N6792" s="11" t="e">
        <f t="shared" si="320"/>
        <v>#VALUE!</v>
      </c>
    </row>
    <row r="6793" spans="1:14" x14ac:dyDescent="0.25">
      <c r="A6793" s="19">
        <v>39634</v>
      </c>
      <c r="E6793" s="27">
        <v>27.2</v>
      </c>
      <c r="F6793" s="14" t="s">
        <v>1</v>
      </c>
      <c r="J6793" s="27">
        <v>15.7</v>
      </c>
      <c r="K6793" s="16">
        <v>33.17</v>
      </c>
      <c r="L6793" s="11">
        <f t="shared" si="318"/>
        <v>125562.109406</v>
      </c>
      <c r="M6793" s="11">
        <f t="shared" si="319"/>
        <v>0</v>
      </c>
      <c r="N6793" s="11">
        <f t="shared" si="320"/>
        <v>1971.3251176741999</v>
      </c>
    </row>
    <row r="6794" spans="1:14" x14ac:dyDescent="0.25">
      <c r="A6794" s="19">
        <v>39635</v>
      </c>
      <c r="E6794" s="27" t="s">
        <v>1</v>
      </c>
      <c r="F6794" s="14" t="s">
        <v>1</v>
      </c>
      <c r="J6794" s="27" t="s">
        <v>1</v>
      </c>
      <c r="K6794" s="16">
        <v>30.93</v>
      </c>
      <c r="L6794" s="11">
        <f t="shared" si="318"/>
        <v>117082.78697399999</v>
      </c>
      <c r="M6794" s="11">
        <f t="shared" si="319"/>
        <v>0</v>
      </c>
      <c r="N6794" s="11" t="e">
        <f t="shared" si="320"/>
        <v>#VALUE!</v>
      </c>
    </row>
    <row r="6795" spans="1:14" x14ac:dyDescent="0.25">
      <c r="A6795" s="19">
        <v>39636</v>
      </c>
      <c r="E6795" s="27" t="s">
        <v>1</v>
      </c>
      <c r="F6795" s="14" t="s">
        <v>1</v>
      </c>
      <c r="J6795" s="27" t="s">
        <v>1</v>
      </c>
      <c r="K6795" s="16">
        <v>41.27</v>
      </c>
      <c r="L6795" s="11">
        <f t="shared" si="318"/>
        <v>156223.94498600002</v>
      </c>
      <c r="M6795" s="11">
        <f t="shared" si="319"/>
        <v>0</v>
      </c>
      <c r="N6795" s="11" t="e">
        <f t="shared" si="320"/>
        <v>#VALUE!</v>
      </c>
    </row>
    <row r="6796" spans="1:14" x14ac:dyDescent="0.25">
      <c r="A6796" s="19">
        <v>39637</v>
      </c>
      <c r="B6796" s="12">
        <v>10.9</v>
      </c>
      <c r="C6796" s="21">
        <v>1.05</v>
      </c>
      <c r="D6796" s="13">
        <v>15.1</v>
      </c>
      <c r="E6796" s="27">
        <v>19</v>
      </c>
      <c r="F6796" s="14" t="s">
        <v>1</v>
      </c>
      <c r="G6796" s="13" t="s">
        <v>2</v>
      </c>
      <c r="H6796" s="13">
        <v>12.9</v>
      </c>
      <c r="I6796" s="13">
        <v>2.0099999999999998</v>
      </c>
      <c r="J6796" s="27">
        <v>14.6</v>
      </c>
      <c r="K6796" s="16">
        <v>50.83</v>
      </c>
      <c r="L6796" s="11">
        <f t="shared" si="318"/>
        <v>192412.48179399999</v>
      </c>
      <c r="M6796" s="11">
        <f t="shared" si="319"/>
        <v>2482.1210151425998</v>
      </c>
      <c r="N6796" s="11">
        <f t="shared" si="320"/>
        <v>2809.2222341923998</v>
      </c>
    </row>
    <row r="6797" spans="1:14" x14ac:dyDescent="0.25">
      <c r="A6797" s="19">
        <v>39638</v>
      </c>
      <c r="E6797" s="27" t="s">
        <v>1</v>
      </c>
      <c r="F6797" s="14" t="s">
        <v>1</v>
      </c>
      <c r="J6797" s="27" t="s">
        <v>1</v>
      </c>
      <c r="K6797" s="16">
        <v>45.44</v>
      </c>
      <c r="L6797" s="11">
        <f t="shared" si="318"/>
        <v>172009.11219199997</v>
      </c>
      <c r="M6797" s="11">
        <f t="shared" si="319"/>
        <v>0</v>
      </c>
      <c r="N6797" s="11" t="e">
        <f t="shared" si="320"/>
        <v>#VALUE!</v>
      </c>
    </row>
    <row r="6798" spans="1:14" x14ac:dyDescent="0.25">
      <c r="A6798" s="19">
        <v>39639</v>
      </c>
      <c r="B6798" s="12">
        <v>15.1</v>
      </c>
      <c r="E6798" s="27">
        <v>22.4</v>
      </c>
      <c r="F6798" s="14" t="s">
        <v>1</v>
      </c>
      <c r="G6798" s="13" t="s">
        <v>2</v>
      </c>
      <c r="H6798" s="13">
        <v>9.5</v>
      </c>
      <c r="J6798" s="27">
        <v>13.5</v>
      </c>
      <c r="K6798" s="16">
        <v>34.65</v>
      </c>
      <c r="L6798" s="11">
        <f t="shared" si="318"/>
        <v>131164.51887</v>
      </c>
      <c r="M6798" s="11">
        <f t="shared" si="319"/>
        <v>1246.0629292649999</v>
      </c>
      <c r="N6798" s="11">
        <f t="shared" si="320"/>
        <v>1770.7210047450001</v>
      </c>
    </row>
    <row r="6799" spans="1:14" x14ac:dyDescent="0.25">
      <c r="A6799" s="19">
        <v>39640</v>
      </c>
      <c r="E6799" s="27" t="s">
        <v>1</v>
      </c>
      <c r="F6799" s="14" t="s">
        <v>1</v>
      </c>
      <c r="J6799" s="27" t="s">
        <v>1</v>
      </c>
      <c r="K6799" s="16">
        <v>57.31</v>
      </c>
      <c r="L6799" s="11">
        <f t="shared" si="318"/>
        <v>216941.950258</v>
      </c>
      <c r="M6799" s="11">
        <f t="shared" si="319"/>
        <v>0</v>
      </c>
      <c r="N6799" s="11" t="e">
        <f t="shared" si="320"/>
        <v>#VALUE!</v>
      </c>
    </row>
    <row r="6800" spans="1:14" x14ac:dyDescent="0.25">
      <c r="A6800" s="19">
        <v>39641</v>
      </c>
      <c r="E6800" s="27">
        <v>9.4</v>
      </c>
      <c r="F6800" s="14" t="s">
        <v>1</v>
      </c>
      <c r="J6800" s="27">
        <v>7.98</v>
      </c>
      <c r="K6800" s="16">
        <v>89.17</v>
      </c>
      <c r="L6800" s="11">
        <f t="shared" si="318"/>
        <v>337545.17020599998</v>
      </c>
      <c r="M6800" s="11">
        <f t="shared" si="319"/>
        <v>0</v>
      </c>
      <c r="N6800" s="11">
        <f t="shared" si="320"/>
        <v>2693.6104582438797</v>
      </c>
    </row>
    <row r="6801" spans="1:14" x14ac:dyDescent="0.25">
      <c r="A6801" s="19">
        <v>39642</v>
      </c>
      <c r="E6801" s="27" t="s">
        <v>1</v>
      </c>
      <c r="F6801" s="14" t="s">
        <v>1</v>
      </c>
      <c r="J6801" s="27" t="s">
        <v>1</v>
      </c>
      <c r="K6801" s="16">
        <v>54.21</v>
      </c>
      <c r="L6801" s="11">
        <f t="shared" si="318"/>
        <v>205207.17367799999</v>
      </c>
      <c r="M6801" s="11">
        <f t="shared" si="319"/>
        <v>0</v>
      </c>
      <c r="N6801" s="11" t="e">
        <f t="shared" si="320"/>
        <v>#VALUE!</v>
      </c>
    </row>
    <row r="6802" spans="1:14" x14ac:dyDescent="0.25">
      <c r="A6802" s="19">
        <v>39643</v>
      </c>
      <c r="E6802" s="27" t="s">
        <v>1</v>
      </c>
      <c r="F6802" s="14" t="s">
        <v>1</v>
      </c>
      <c r="J6802" s="27" t="s">
        <v>1</v>
      </c>
      <c r="K6802" s="16">
        <v>45.22</v>
      </c>
      <c r="L6802" s="11">
        <f t="shared" si="318"/>
        <v>171176.32159599999</v>
      </c>
      <c r="M6802" s="11">
        <f t="shared" si="319"/>
        <v>0</v>
      </c>
      <c r="N6802" s="11" t="e">
        <f t="shared" si="320"/>
        <v>#VALUE!</v>
      </c>
    </row>
    <row r="6803" spans="1:14" x14ac:dyDescent="0.25">
      <c r="A6803" s="19">
        <v>39644</v>
      </c>
      <c r="B6803" s="12">
        <v>13.5</v>
      </c>
      <c r="C6803" s="21">
        <v>0.72099999999999997</v>
      </c>
      <c r="D6803" s="13">
        <v>10.8</v>
      </c>
      <c r="E6803" s="27">
        <v>15.3</v>
      </c>
      <c r="F6803" s="14" t="s">
        <v>1</v>
      </c>
      <c r="G6803" s="13" t="s">
        <v>2</v>
      </c>
      <c r="H6803" s="13">
        <v>11.8</v>
      </c>
      <c r="I6803" s="13">
        <v>1.05</v>
      </c>
      <c r="J6803" s="27">
        <v>10.5</v>
      </c>
      <c r="K6803" s="16">
        <v>37.92</v>
      </c>
      <c r="L6803" s="11">
        <f t="shared" si="318"/>
        <v>143542.81545600001</v>
      </c>
      <c r="M6803" s="11">
        <f t="shared" si="319"/>
        <v>1693.8052223808002</v>
      </c>
      <c r="N6803" s="11">
        <f t="shared" si="320"/>
        <v>1507.1995622879999</v>
      </c>
    </row>
    <row r="6804" spans="1:14" x14ac:dyDescent="0.25">
      <c r="A6804" s="19">
        <v>39645</v>
      </c>
      <c r="E6804" s="27" t="s">
        <v>1</v>
      </c>
      <c r="F6804" s="14" t="s">
        <v>1</v>
      </c>
      <c r="J6804" s="27" t="s">
        <v>1</v>
      </c>
      <c r="K6804" s="16">
        <v>37.36</v>
      </c>
      <c r="L6804" s="11">
        <f t="shared" si="318"/>
        <v>141422.98484799999</v>
      </c>
      <c r="M6804" s="11">
        <f t="shared" si="319"/>
        <v>0</v>
      </c>
      <c r="N6804" s="11" t="e">
        <f t="shared" si="320"/>
        <v>#VALUE!</v>
      </c>
    </row>
    <row r="6805" spans="1:14" x14ac:dyDescent="0.25">
      <c r="A6805" s="19">
        <v>39646</v>
      </c>
      <c r="B6805" s="12">
        <v>15.5</v>
      </c>
      <c r="E6805" s="27">
        <v>19.7</v>
      </c>
      <c r="F6805" s="14" t="s">
        <v>1</v>
      </c>
      <c r="G6805" s="13" t="s">
        <v>2</v>
      </c>
      <c r="H6805" s="13">
        <v>12</v>
      </c>
      <c r="J6805" s="27">
        <v>11.4</v>
      </c>
      <c r="K6805" s="16">
        <v>34.4</v>
      </c>
      <c r="L6805" s="11">
        <f t="shared" si="318"/>
        <v>130218.16591999998</v>
      </c>
      <c r="M6805" s="11">
        <f t="shared" si="319"/>
        <v>1562.6179910399997</v>
      </c>
      <c r="N6805" s="11">
        <f t="shared" si="320"/>
        <v>1484.4870914879998</v>
      </c>
    </row>
    <row r="6806" spans="1:14" x14ac:dyDescent="0.25">
      <c r="A6806" s="19">
        <v>39647</v>
      </c>
      <c r="E6806" s="27" t="s">
        <v>1</v>
      </c>
      <c r="F6806" s="14" t="s">
        <v>1</v>
      </c>
      <c r="J6806" s="27" t="s">
        <v>1</v>
      </c>
      <c r="K6806" s="16">
        <v>33.369999999999997</v>
      </c>
      <c r="L6806" s="11">
        <f t="shared" si="318"/>
        <v>126319.19176599999</v>
      </c>
      <c r="M6806" s="11">
        <f t="shared" si="319"/>
        <v>0</v>
      </c>
      <c r="N6806" s="11" t="e">
        <f t="shared" si="320"/>
        <v>#VALUE!</v>
      </c>
    </row>
    <row r="6807" spans="1:14" x14ac:dyDescent="0.25">
      <c r="A6807" s="19">
        <v>39648</v>
      </c>
      <c r="E6807" s="27">
        <v>22.1</v>
      </c>
      <c r="F6807" s="14" t="s">
        <v>1</v>
      </c>
      <c r="J6807" s="27">
        <v>13</v>
      </c>
      <c r="K6807" s="16">
        <v>35.409999999999997</v>
      </c>
      <c r="L6807" s="11">
        <f t="shared" si="318"/>
        <v>134041.43183799999</v>
      </c>
      <c r="M6807" s="11">
        <f t="shared" si="319"/>
        <v>0</v>
      </c>
      <c r="N6807" s="11">
        <f t="shared" si="320"/>
        <v>1742.538613894</v>
      </c>
    </row>
    <row r="6808" spans="1:14" x14ac:dyDescent="0.25">
      <c r="A6808" s="19">
        <v>39649</v>
      </c>
      <c r="E6808" s="27" t="s">
        <v>1</v>
      </c>
      <c r="F6808" s="14" t="s">
        <v>1</v>
      </c>
      <c r="J6808" s="27" t="s">
        <v>1</v>
      </c>
      <c r="K6808" s="16">
        <v>33.15</v>
      </c>
      <c r="L6808" s="11">
        <f t="shared" si="318"/>
        <v>125486.40116999998</v>
      </c>
      <c r="M6808" s="11">
        <f t="shared" si="319"/>
        <v>0</v>
      </c>
      <c r="N6808" s="11" t="e">
        <f t="shared" si="320"/>
        <v>#VALUE!</v>
      </c>
    </row>
    <row r="6809" spans="1:14" x14ac:dyDescent="0.25">
      <c r="A6809" s="19">
        <v>39650</v>
      </c>
      <c r="E6809" s="27" t="s">
        <v>1</v>
      </c>
      <c r="F6809" s="14" t="s">
        <v>1</v>
      </c>
      <c r="J6809" s="27" t="s">
        <v>1</v>
      </c>
      <c r="K6809" s="16">
        <v>48.82</v>
      </c>
      <c r="L6809" s="11">
        <f t="shared" si="318"/>
        <v>184803.804076</v>
      </c>
      <c r="M6809" s="11">
        <f t="shared" si="319"/>
        <v>0</v>
      </c>
      <c r="N6809" s="11" t="e">
        <f t="shared" si="320"/>
        <v>#VALUE!</v>
      </c>
    </row>
    <row r="6810" spans="1:14" x14ac:dyDescent="0.25">
      <c r="A6810" s="19">
        <v>39651</v>
      </c>
      <c r="B6810" s="12">
        <v>14.2</v>
      </c>
      <c r="C6810" s="21">
        <v>3.19</v>
      </c>
      <c r="D6810" s="13">
        <v>12.3</v>
      </c>
      <c r="E6810" s="27">
        <v>16.3</v>
      </c>
      <c r="F6810" s="14" t="s">
        <v>1</v>
      </c>
      <c r="G6810" s="13" t="s">
        <v>2</v>
      </c>
      <c r="H6810" s="13">
        <v>13</v>
      </c>
      <c r="I6810" s="13">
        <v>1.66</v>
      </c>
      <c r="J6810" s="27">
        <v>10.3</v>
      </c>
      <c r="K6810" s="16">
        <v>51.51</v>
      </c>
      <c r="L6810" s="11">
        <f t="shared" si="318"/>
        <v>194986.56181799999</v>
      </c>
      <c r="M6810" s="11">
        <f t="shared" si="319"/>
        <v>2534.8253036340002</v>
      </c>
      <c r="N6810" s="11">
        <f t="shared" si="320"/>
        <v>2008.3615867254</v>
      </c>
    </row>
    <row r="6811" spans="1:14" x14ac:dyDescent="0.25">
      <c r="A6811" s="19">
        <v>39652</v>
      </c>
      <c r="E6811" s="27" t="s">
        <v>1</v>
      </c>
      <c r="F6811" s="14" t="s">
        <v>1</v>
      </c>
      <c r="J6811" s="27" t="s">
        <v>1</v>
      </c>
      <c r="K6811" s="16">
        <v>34.69</v>
      </c>
      <c r="L6811" s="11">
        <f t="shared" si="318"/>
        <v>131315.93534199998</v>
      </c>
      <c r="M6811" s="11">
        <f t="shared" si="319"/>
        <v>0</v>
      </c>
      <c r="N6811" s="11" t="e">
        <f t="shared" si="320"/>
        <v>#VALUE!</v>
      </c>
    </row>
    <row r="6812" spans="1:14" x14ac:dyDescent="0.25">
      <c r="A6812" s="19">
        <v>39653</v>
      </c>
      <c r="B6812" s="12">
        <v>18.899999999999999</v>
      </c>
      <c r="E6812" s="27">
        <v>23</v>
      </c>
      <c r="F6812" s="14" t="s">
        <v>1</v>
      </c>
      <c r="G6812" s="13" t="s">
        <v>2</v>
      </c>
      <c r="H6812" s="13">
        <v>12.5</v>
      </c>
      <c r="J6812" s="27">
        <v>13.6</v>
      </c>
      <c r="K6812" s="16">
        <v>34.82</v>
      </c>
      <c r="L6812" s="11">
        <f t="shared" si="318"/>
        <v>131808.03887600001</v>
      </c>
      <c r="M6812" s="11">
        <f t="shared" si="319"/>
        <v>1647.6004859500001</v>
      </c>
      <c r="N6812" s="11">
        <f t="shared" si="320"/>
        <v>1792.5893287136</v>
      </c>
    </row>
    <row r="6813" spans="1:14" x14ac:dyDescent="0.25">
      <c r="A6813" s="19">
        <v>39654</v>
      </c>
      <c r="E6813" s="27" t="s">
        <v>1</v>
      </c>
      <c r="F6813" s="14" t="s">
        <v>1</v>
      </c>
      <c r="J6813" s="27" t="s">
        <v>1</v>
      </c>
      <c r="K6813" s="16">
        <v>31.81</v>
      </c>
      <c r="L6813" s="11">
        <f t="shared" si="318"/>
        <v>120413.94935799998</v>
      </c>
      <c r="M6813" s="11">
        <f t="shared" si="319"/>
        <v>0</v>
      </c>
      <c r="N6813" s="11" t="e">
        <f t="shared" si="320"/>
        <v>#VALUE!</v>
      </c>
    </row>
    <row r="6814" spans="1:14" x14ac:dyDescent="0.25">
      <c r="A6814" s="19">
        <v>39655</v>
      </c>
      <c r="E6814" s="27">
        <v>23</v>
      </c>
      <c r="F6814" s="14" t="s">
        <v>1</v>
      </c>
      <c r="J6814" s="27">
        <v>15.4</v>
      </c>
      <c r="K6814" s="16">
        <v>30.35</v>
      </c>
      <c r="L6814" s="11">
        <f t="shared" si="318"/>
        <v>114887.24813000001</v>
      </c>
      <c r="M6814" s="11">
        <f t="shared" si="319"/>
        <v>0</v>
      </c>
      <c r="N6814" s="11">
        <f t="shared" si="320"/>
        <v>1769.2636212020002</v>
      </c>
    </row>
    <row r="6815" spans="1:14" x14ac:dyDescent="0.25">
      <c r="A6815" s="19">
        <v>39656</v>
      </c>
      <c r="E6815" s="27" t="s">
        <v>1</v>
      </c>
      <c r="F6815" s="14" t="s">
        <v>1</v>
      </c>
      <c r="J6815" s="27" t="s">
        <v>1</v>
      </c>
      <c r="K6815" s="16">
        <v>44.07</v>
      </c>
      <c r="L6815" s="11">
        <f t="shared" si="318"/>
        <v>166823.09802599999</v>
      </c>
      <c r="M6815" s="11">
        <f t="shared" si="319"/>
        <v>0</v>
      </c>
      <c r="N6815" s="11" t="e">
        <f t="shared" si="320"/>
        <v>#VALUE!</v>
      </c>
    </row>
    <row r="6816" spans="1:14" x14ac:dyDescent="0.25">
      <c r="A6816" s="19">
        <v>39657</v>
      </c>
      <c r="E6816" s="27" t="s">
        <v>1</v>
      </c>
      <c r="F6816" s="14" t="s">
        <v>1</v>
      </c>
      <c r="J6816" s="27" t="s">
        <v>1</v>
      </c>
      <c r="K6816" s="16">
        <v>44.83</v>
      </c>
      <c r="L6816" s="11">
        <f t="shared" si="318"/>
        <v>169700.01099399998</v>
      </c>
      <c r="M6816" s="11">
        <f t="shared" si="319"/>
        <v>0</v>
      </c>
      <c r="N6816" s="11" t="e">
        <f t="shared" si="320"/>
        <v>#VALUE!</v>
      </c>
    </row>
    <row r="6817" spans="1:14" x14ac:dyDescent="0.25">
      <c r="A6817" s="19">
        <v>39658</v>
      </c>
      <c r="B6817" s="12">
        <v>11.5</v>
      </c>
      <c r="C6817" s="13" t="s">
        <v>4</v>
      </c>
      <c r="D6817" s="13">
        <v>13.7</v>
      </c>
      <c r="E6817" s="27">
        <v>19.600000000000001</v>
      </c>
      <c r="F6817" s="14" t="s">
        <v>1</v>
      </c>
      <c r="G6817" s="13" t="s">
        <v>2</v>
      </c>
      <c r="H6817" s="13">
        <v>11.6</v>
      </c>
      <c r="I6817" s="13">
        <v>2.06</v>
      </c>
      <c r="J6817" s="27">
        <v>12.2</v>
      </c>
      <c r="K6817" s="16">
        <v>37.06</v>
      </c>
      <c r="L6817" s="11">
        <f t="shared" si="318"/>
        <v>140287.36130799999</v>
      </c>
      <c r="M6817" s="11">
        <f t="shared" si="319"/>
        <v>1627.3333911727998</v>
      </c>
      <c r="N6817" s="11">
        <f t="shared" si="320"/>
        <v>1711.5058079575999</v>
      </c>
    </row>
    <row r="6818" spans="1:14" x14ac:dyDescent="0.25">
      <c r="A6818" s="19">
        <v>39659</v>
      </c>
      <c r="E6818" s="27" t="s">
        <v>1</v>
      </c>
      <c r="F6818" s="14" t="s">
        <v>1</v>
      </c>
      <c r="J6818" s="27" t="s">
        <v>1</v>
      </c>
      <c r="K6818" s="16">
        <v>36.1</v>
      </c>
      <c r="L6818" s="11">
        <f t="shared" si="318"/>
        <v>136653.36598</v>
      </c>
      <c r="M6818" s="11">
        <f t="shared" si="319"/>
        <v>0</v>
      </c>
      <c r="N6818" s="11" t="e">
        <f t="shared" si="320"/>
        <v>#VALUE!</v>
      </c>
    </row>
    <row r="6819" spans="1:14" x14ac:dyDescent="0.25">
      <c r="A6819" s="19">
        <v>39660</v>
      </c>
      <c r="B6819" s="12">
        <v>14.5</v>
      </c>
      <c r="E6819" s="27">
        <v>25.3</v>
      </c>
      <c r="F6819" s="14" t="s">
        <v>1</v>
      </c>
      <c r="G6819" s="13" t="s">
        <v>2</v>
      </c>
      <c r="H6819" s="13">
        <v>17.8</v>
      </c>
      <c r="J6819" s="27">
        <v>15</v>
      </c>
      <c r="K6819" s="16">
        <v>33.950000000000003</v>
      </c>
      <c r="L6819" s="11">
        <f t="shared" si="318"/>
        <v>128514.73061</v>
      </c>
      <c r="M6819" s="11">
        <f t="shared" si="319"/>
        <v>2287.5622048579999</v>
      </c>
      <c r="N6819" s="11">
        <f t="shared" si="320"/>
        <v>1927.72095915</v>
      </c>
    </row>
    <row r="6820" spans="1:14" x14ac:dyDescent="0.25">
      <c r="A6820" s="19">
        <v>39661</v>
      </c>
      <c r="E6820" s="27" t="s">
        <v>1</v>
      </c>
      <c r="F6820" s="14" t="s">
        <v>1</v>
      </c>
      <c r="J6820" s="27" t="s">
        <v>1</v>
      </c>
      <c r="K6820" s="16">
        <v>32.44</v>
      </c>
      <c r="L6820" s="11">
        <f t="shared" si="318"/>
        <v>122798.75879199999</v>
      </c>
      <c r="M6820" s="11">
        <f t="shared" si="319"/>
        <v>0</v>
      </c>
      <c r="N6820" s="11" t="e">
        <f t="shared" si="320"/>
        <v>#VALUE!</v>
      </c>
    </row>
    <row r="6821" spans="1:14" x14ac:dyDescent="0.25">
      <c r="A6821" s="19">
        <v>39662</v>
      </c>
      <c r="E6821" s="27">
        <v>28.5</v>
      </c>
      <c r="F6821" s="14" t="s">
        <v>1</v>
      </c>
      <c r="J6821" s="27">
        <v>16</v>
      </c>
      <c r="K6821" s="16">
        <v>34.17</v>
      </c>
      <c r="L6821" s="11">
        <f t="shared" si="318"/>
        <v>129347.521206</v>
      </c>
      <c r="M6821" s="11">
        <f t="shared" si="319"/>
        <v>0</v>
      </c>
      <c r="N6821" s="11">
        <f t="shared" si="320"/>
        <v>2069.5603392960002</v>
      </c>
    </row>
    <row r="6822" spans="1:14" x14ac:dyDescent="0.25">
      <c r="A6822" s="19">
        <v>39663</v>
      </c>
      <c r="E6822" s="27" t="s">
        <v>1</v>
      </c>
      <c r="F6822" s="14" t="s">
        <v>1</v>
      </c>
      <c r="J6822" s="27" t="s">
        <v>1</v>
      </c>
      <c r="K6822" s="16">
        <v>35.68</v>
      </c>
      <c r="L6822" s="11">
        <f t="shared" si="318"/>
        <v>135063.493024</v>
      </c>
      <c r="M6822" s="11">
        <f t="shared" si="319"/>
        <v>0</v>
      </c>
      <c r="N6822" s="11" t="e">
        <f t="shared" si="320"/>
        <v>#VALUE!</v>
      </c>
    </row>
    <row r="6823" spans="1:14" x14ac:dyDescent="0.25">
      <c r="A6823" s="19">
        <v>39664</v>
      </c>
      <c r="E6823" s="27" t="s">
        <v>1</v>
      </c>
      <c r="F6823" s="14" t="s">
        <v>1</v>
      </c>
      <c r="J6823" s="27" t="s">
        <v>1</v>
      </c>
      <c r="K6823" s="16">
        <v>32.340000000000003</v>
      </c>
      <c r="L6823" s="11">
        <f t="shared" si="318"/>
        <v>122420.21761200001</v>
      </c>
      <c r="M6823" s="11">
        <f t="shared" si="319"/>
        <v>0</v>
      </c>
      <c r="N6823" s="11" t="e">
        <f t="shared" si="320"/>
        <v>#VALUE!</v>
      </c>
    </row>
    <row r="6824" spans="1:14" x14ac:dyDescent="0.25">
      <c r="A6824" s="19">
        <v>39665</v>
      </c>
      <c r="B6824" s="12">
        <v>12.4</v>
      </c>
      <c r="C6824" s="21">
        <v>0.316</v>
      </c>
      <c r="D6824" s="13">
        <v>20.5</v>
      </c>
      <c r="E6824" s="27">
        <v>19.7</v>
      </c>
      <c r="F6824" s="14" t="s">
        <v>1</v>
      </c>
      <c r="G6824" s="13">
        <v>0.44</v>
      </c>
      <c r="H6824" s="13">
        <v>17.7</v>
      </c>
      <c r="I6824" s="13">
        <v>2.25</v>
      </c>
      <c r="J6824" s="27">
        <v>14.2</v>
      </c>
      <c r="K6824" s="16">
        <v>47.55</v>
      </c>
      <c r="L6824" s="11">
        <f t="shared" si="318"/>
        <v>179996.33108999999</v>
      </c>
      <c r="M6824" s="11">
        <f t="shared" si="319"/>
        <v>3185.9350602929999</v>
      </c>
      <c r="N6824" s="11">
        <f t="shared" si="320"/>
        <v>2555.9479014779999</v>
      </c>
    </row>
    <row r="6825" spans="1:14" x14ac:dyDescent="0.25">
      <c r="A6825" s="19">
        <v>39666</v>
      </c>
      <c r="E6825" s="27" t="s">
        <v>1</v>
      </c>
      <c r="F6825" s="14" t="s">
        <v>1</v>
      </c>
      <c r="J6825" s="27" t="s">
        <v>1</v>
      </c>
      <c r="K6825" s="16">
        <v>34.69</v>
      </c>
      <c r="L6825" s="11">
        <f t="shared" si="318"/>
        <v>131315.93534199998</v>
      </c>
      <c r="M6825" s="11">
        <f t="shared" si="319"/>
        <v>0</v>
      </c>
      <c r="N6825" s="11" t="e">
        <f t="shared" si="320"/>
        <v>#VALUE!</v>
      </c>
    </row>
    <row r="6826" spans="1:14" x14ac:dyDescent="0.25">
      <c r="A6826" s="19">
        <v>39667</v>
      </c>
      <c r="B6826" s="12">
        <v>12.7</v>
      </c>
      <c r="E6826" s="27">
        <v>24.9</v>
      </c>
      <c r="F6826" s="14" t="s">
        <v>1</v>
      </c>
      <c r="G6826" s="13" t="s">
        <v>2</v>
      </c>
      <c r="H6826" s="13">
        <v>14</v>
      </c>
      <c r="J6826" s="27">
        <v>13.8</v>
      </c>
      <c r="K6826" s="16">
        <v>32.64</v>
      </c>
      <c r="L6826" s="11">
        <f t="shared" si="318"/>
        <v>123555.84115199999</v>
      </c>
      <c r="M6826" s="11">
        <f t="shared" si="319"/>
        <v>1729.7817761279998</v>
      </c>
      <c r="N6826" s="11">
        <f t="shared" si="320"/>
        <v>1705.0706078976</v>
      </c>
    </row>
    <row r="6827" spans="1:14" x14ac:dyDescent="0.25">
      <c r="A6827" s="19">
        <v>39668</v>
      </c>
      <c r="E6827" s="27" t="s">
        <v>1</v>
      </c>
      <c r="F6827" s="14" t="s">
        <v>1</v>
      </c>
      <c r="J6827" s="27" t="s">
        <v>1</v>
      </c>
      <c r="K6827" s="16">
        <v>30.87</v>
      </c>
      <c r="L6827" s="11">
        <f t="shared" si="318"/>
        <v>116855.662266</v>
      </c>
      <c r="M6827" s="11">
        <f t="shared" si="319"/>
        <v>0</v>
      </c>
      <c r="N6827" s="11" t="e">
        <f t="shared" si="320"/>
        <v>#VALUE!</v>
      </c>
    </row>
    <row r="6828" spans="1:14" x14ac:dyDescent="0.25">
      <c r="A6828" s="19">
        <v>39669</v>
      </c>
      <c r="E6828" s="27">
        <v>28.7</v>
      </c>
      <c r="F6828" s="14" t="s">
        <v>1</v>
      </c>
      <c r="J6828" s="27">
        <v>17.3</v>
      </c>
      <c r="K6828" s="16">
        <v>30.02</v>
      </c>
      <c r="L6828" s="11">
        <f t="shared" si="318"/>
        <v>113638.062236</v>
      </c>
      <c r="M6828" s="11">
        <f t="shared" si="319"/>
        <v>0</v>
      </c>
      <c r="N6828" s="11">
        <f t="shared" si="320"/>
        <v>1965.9384766828</v>
      </c>
    </row>
    <row r="6829" spans="1:14" x14ac:dyDescent="0.25">
      <c r="A6829" s="19">
        <v>39670</v>
      </c>
      <c r="E6829" s="27" t="s">
        <v>1</v>
      </c>
      <c r="F6829" s="14" t="s">
        <v>1</v>
      </c>
      <c r="J6829" s="27" t="s">
        <v>1</v>
      </c>
      <c r="K6829" s="16">
        <v>30.49</v>
      </c>
      <c r="L6829" s="11">
        <f t="shared" si="318"/>
        <v>115417.20578199999</v>
      </c>
      <c r="M6829" s="11">
        <f t="shared" si="319"/>
        <v>0</v>
      </c>
      <c r="N6829" s="11" t="e">
        <f t="shared" si="320"/>
        <v>#VALUE!</v>
      </c>
    </row>
    <row r="6830" spans="1:14" x14ac:dyDescent="0.25">
      <c r="A6830" s="19">
        <v>39671</v>
      </c>
      <c r="E6830" s="27" t="s">
        <v>1</v>
      </c>
      <c r="F6830" s="14" t="s">
        <v>1</v>
      </c>
      <c r="J6830" s="27" t="s">
        <v>1</v>
      </c>
      <c r="K6830" s="16">
        <v>31.46</v>
      </c>
      <c r="L6830" s="11">
        <f t="shared" si="318"/>
        <v>119089.055228</v>
      </c>
      <c r="M6830" s="11">
        <f t="shared" si="319"/>
        <v>0</v>
      </c>
      <c r="N6830" s="11" t="e">
        <f t="shared" si="320"/>
        <v>#VALUE!</v>
      </c>
    </row>
    <row r="6831" spans="1:14" x14ac:dyDescent="0.25">
      <c r="A6831" s="19">
        <v>39672</v>
      </c>
      <c r="B6831" s="12">
        <v>16.7</v>
      </c>
      <c r="C6831" s="21">
        <v>12.1</v>
      </c>
      <c r="D6831" s="13">
        <v>18.600000000000001</v>
      </c>
      <c r="E6831" s="27">
        <v>34.6</v>
      </c>
      <c r="F6831" s="14" t="s">
        <v>1</v>
      </c>
      <c r="G6831" s="13">
        <v>0.25</v>
      </c>
      <c r="H6831" s="13">
        <v>21.6</v>
      </c>
      <c r="I6831" s="13">
        <v>2.29</v>
      </c>
      <c r="J6831" s="27">
        <v>18.8</v>
      </c>
      <c r="K6831" s="16">
        <v>32.08</v>
      </c>
      <c r="L6831" s="11">
        <f t="shared" si="318"/>
        <v>121436.01054399999</v>
      </c>
      <c r="M6831" s="11">
        <f t="shared" si="319"/>
        <v>2623.0178277504001</v>
      </c>
      <c r="N6831" s="11">
        <f t="shared" si="320"/>
        <v>2282.9969982272</v>
      </c>
    </row>
    <row r="6832" spans="1:14" x14ac:dyDescent="0.25">
      <c r="A6832" s="19">
        <v>39673</v>
      </c>
      <c r="E6832" s="27" t="s">
        <v>1</v>
      </c>
      <c r="F6832" s="14" t="s">
        <v>1</v>
      </c>
      <c r="J6832" s="27" t="s">
        <v>1</v>
      </c>
      <c r="K6832" s="16">
        <v>30.82</v>
      </c>
      <c r="L6832" s="11">
        <f t="shared" si="318"/>
        <v>116666.391676</v>
      </c>
      <c r="M6832" s="11">
        <f t="shared" si="319"/>
        <v>0</v>
      </c>
      <c r="N6832" s="11" t="e">
        <f t="shared" si="320"/>
        <v>#VALUE!</v>
      </c>
    </row>
    <row r="6833" spans="1:14" x14ac:dyDescent="0.25">
      <c r="A6833" s="19">
        <v>39674</v>
      </c>
      <c r="B6833" s="12">
        <v>15.8</v>
      </c>
      <c r="E6833" s="27">
        <v>28.9</v>
      </c>
      <c r="F6833" s="14" t="s">
        <v>1</v>
      </c>
      <c r="G6833" s="13" t="s">
        <v>2</v>
      </c>
      <c r="H6833" s="13">
        <v>22.4</v>
      </c>
      <c r="J6833" s="27">
        <v>17.600000000000001</v>
      </c>
      <c r="K6833" s="16">
        <v>29.91</v>
      </c>
      <c r="L6833" s="11">
        <f t="shared" si="318"/>
        <v>113221.66693799999</v>
      </c>
      <c r="M6833" s="11">
        <f t="shared" si="319"/>
        <v>2536.1653394111995</v>
      </c>
      <c r="N6833" s="11">
        <f t="shared" si="320"/>
        <v>1992.7013381088002</v>
      </c>
    </row>
    <row r="6834" spans="1:14" x14ac:dyDescent="0.25">
      <c r="A6834" s="19">
        <v>39675</v>
      </c>
      <c r="E6834" s="27" t="s">
        <v>1</v>
      </c>
      <c r="F6834" s="14" t="s">
        <v>1</v>
      </c>
      <c r="J6834" s="27" t="s">
        <v>1</v>
      </c>
      <c r="K6834" s="16">
        <v>29.34</v>
      </c>
      <c r="L6834" s="11">
        <f t="shared" si="318"/>
        <v>111063.98221199999</v>
      </c>
      <c r="M6834" s="11">
        <f t="shared" si="319"/>
        <v>0</v>
      </c>
      <c r="N6834" s="11" t="e">
        <f t="shared" si="320"/>
        <v>#VALUE!</v>
      </c>
    </row>
    <row r="6835" spans="1:14" x14ac:dyDescent="0.25">
      <c r="A6835" s="19">
        <v>39676</v>
      </c>
      <c r="E6835" s="27">
        <v>30.8</v>
      </c>
      <c r="F6835" s="14" t="s">
        <v>1</v>
      </c>
      <c r="J6835" s="27">
        <v>17.399999999999999</v>
      </c>
      <c r="K6835" s="16">
        <v>29.16</v>
      </c>
      <c r="L6835" s="11">
        <f t="shared" si="318"/>
        <v>110382.60808799999</v>
      </c>
      <c r="M6835" s="11">
        <f t="shared" si="319"/>
        <v>0</v>
      </c>
      <c r="N6835" s="11">
        <f t="shared" si="320"/>
        <v>1920.6573807311997</v>
      </c>
    </row>
    <row r="6836" spans="1:14" x14ac:dyDescent="0.25">
      <c r="A6836" s="19">
        <v>39677</v>
      </c>
      <c r="E6836" s="27" t="s">
        <v>1</v>
      </c>
      <c r="F6836" s="14" t="s">
        <v>1</v>
      </c>
      <c r="J6836" s="27" t="s">
        <v>1</v>
      </c>
      <c r="K6836" s="16">
        <v>30.16</v>
      </c>
      <c r="L6836" s="11">
        <f t="shared" si="318"/>
        <v>114168.019888</v>
      </c>
      <c r="M6836" s="11">
        <f t="shared" si="319"/>
        <v>0</v>
      </c>
      <c r="N6836" s="11" t="e">
        <f t="shared" si="320"/>
        <v>#VALUE!</v>
      </c>
    </row>
    <row r="6837" spans="1:14" x14ac:dyDescent="0.25">
      <c r="A6837" s="19">
        <v>39678</v>
      </c>
      <c r="E6837" s="27" t="s">
        <v>1</v>
      </c>
      <c r="F6837" s="14" t="s">
        <v>1</v>
      </c>
      <c r="J6837" s="27" t="s">
        <v>1</v>
      </c>
      <c r="K6837" s="16">
        <v>29.52</v>
      </c>
      <c r="L6837" s="11">
        <f t="shared" si="318"/>
        <v>111745.356336</v>
      </c>
      <c r="M6837" s="11">
        <f t="shared" si="319"/>
        <v>0</v>
      </c>
      <c r="N6837" s="11" t="e">
        <f t="shared" si="320"/>
        <v>#VALUE!</v>
      </c>
    </row>
    <row r="6838" spans="1:14" x14ac:dyDescent="0.25">
      <c r="A6838" s="19">
        <v>39679</v>
      </c>
      <c r="B6838" s="12">
        <v>18.7</v>
      </c>
      <c r="C6838" s="21">
        <v>2.02</v>
      </c>
      <c r="D6838" s="13">
        <v>21.7</v>
      </c>
      <c r="E6838" s="27">
        <v>29.4</v>
      </c>
      <c r="F6838" s="14" t="s">
        <v>1</v>
      </c>
      <c r="G6838" s="13">
        <v>0.25</v>
      </c>
      <c r="H6838" s="13">
        <v>23.1</v>
      </c>
      <c r="I6838" s="13">
        <v>2.41</v>
      </c>
      <c r="J6838" s="27">
        <v>17.8</v>
      </c>
      <c r="K6838" s="16">
        <v>28.88</v>
      </c>
      <c r="L6838" s="11">
        <f t="shared" si="318"/>
        <v>109322.692784</v>
      </c>
      <c r="M6838" s="11">
        <f t="shared" si="319"/>
        <v>2525.3542033104004</v>
      </c>
      <c r="N6838" s="11">
        <f t="shared" si="320"/>
        <v>1945.9439315552002</v>
      </c>
    </row>
    <row r="6839" spans="1:14" x14ac:dyDescent="0.25">
      <c r="A6839" s="19">
        <v>39680</v>
      </c>
      <c r="E6839" s="27" t="s">
        <v>1</v>
      </c>
      <c r="F6839" s="14" t="s">
        <v>1</v>
      </c>
      <c r="J6839" s="27" t="s">
        <v>1</v>
      </c>
      <c r="K6839" s="16">
        <v>29.08</v>
      </c>
      <c r="L6839" s="11">
        <f t="shared" si="318"/>
        <v>110079.77514399998</v>
      </c>
      <c r="M6839" s="11">
        <f t="shared" si="319"/>
        <v>0</v>
      </c>
      <c r="N6839" s="11" t="e">
        <f t="shared" si="320"/>
        <v>#VALUE!</v>
      </c>
    </row>
    <row r="6840" spans="1:14" x14ac:dyDescent="0.25">
      <c r="A6840" s="19">
        <v>39681</v>
      </c>
      <c r="B6840" s="12">
        <v>18.7</v>
      </c>
      <c r="E6840" s="27">
        <v>28</v>
      </c>
      <c r="F6840" s="14" t="s">
        <v>1</v>
      </c>
      <c r="G6840" s="13" t="s">
        <v>2</v>
      </c>
      <c r="H6840" s="13">
        <v>19.600000000000001</v>
      </c>
      <c r="J6840" s="27">
        <v>15.7</v>
      </c>
      <c r="K6840" s="16">
        <v>30.57</v>
      </c>
      <c r="L6840" s="11">
        <f t="shared" si="318"/>
        <v>115720.038726</v>
      </c>
      <c r="M6840" s="11">
        <f t="shared" si="319"/>
        <v>2268.1127590296005</v>
      </c>
      <c r="N6840" s="11">
        <f t="shared" si="320"/>
        <v>1816.8046079982</v>
      </c>
    </row>
    <row r="6841" spans="1:14" x14ac:dyDescent="0.25">
      <c r="A6841" s="19">
        <v>39682</v>
      </c>
      <c r="E6841" s="27" t="s">
        <v>1</v>
      </c>
      <c r="F6841" s="14" t="s">
        <v>1</v>
      </c>
      <c r="J6841" s="27" t="s">
        <v>1</v>
      </c>
      <c r="K6841" s="16">
        <v>39.909999999999997</v>
      </c>
      <c r="L6841" s="11">
        <f t="shared" si="318"/>
        <v>151075.78493799997</v>
      </c>
      <c r="M6841" s="11">
        <f t="shared" si="319"/>
        <v>0</v>
      </c>
      <c r="N6841" s="11" t="e">
        <f t="shared" si="320"/>
        <v>#VALUE!</v>
      </c>
    </row>
    <row r="6842" spans="1:14" x14ac:dyDescent="0.25">
      <c r="A6842" s="19">
        <v>39683</v>
      </c>
      <c r="E6842" s="27">
        <v>30.2</v>
      </c>
      <c r="F6842" s="14" t="s">
        <v>1</v>
      </c>
      <c r="J6842" s="27">
        <v>14.6</v>
      </c>
      <c r="K6842" s="16">
        <v>30.84</v>
      </c>
      <c r="L6842" s="11">
        <f t="shared" si="318"/>
        <v>116742.09991199999</v>
      </c>
      <c r="M6842" s="11">
        <f t="shared" si="319"/>
        <v>0</v>
      </c>
      <c r="N6842" s="11">
        <f t="shared" si="320"/>
        <v>1704.4346587151999</v>
      </c>
    </row>
    <row r="6843" spans="1:14" x14ac:dyDescent="0.25">
      <c r="A6843" s="19">
        <v>39684</v>
      </c>
      <c r="E6843" s="27" t="s">
        <v>1</v>
      </c>
      <c r="F6843" s="14" t="s">
        <v>1</v>
      </c>
      <c r="J6843" s="27" t="s">
        <v>1</v>
      </c>
      <c r="K6843" s="16">
        <v>30.61</v>
      </c>
      <c r="L6843" s="11">
        <f t="shared" si="318"/>
        <v>115871.455198</v>
      </c>
      <c r="M6843" s="11">
        <f t="shared" si="319"/>
        <v>0</v>
      </c>
      <c r="N6843" s="11" t="e">
        <f t="shared" si="320"/>
        <v>#VALUE!</v>
      </c>
    </row>
    <row r="6844" spans="1:14" x14ac:dyDescent="0.25">
      <c r="A6844" s="19">
        <v>39685</v>
      </c>
      <c r="E6844" s="27" t="s">
        <v>1</v>
      </c>
      <c r="F6844" s="14" t="s">
        <v>1</v>
      </c>
      <c r="J6844" s="27" t="s">
        <v>1</v>
      </c>
      <c r="K6844" s="16">
        <v>30.29</v>
      </c>
      <c r="L6844" s="11">
        <f t="shared" si="318"/>
        <v>114660.12342199999</v>
      </c>
      <c r="M6844" s="11">
        <f t="shared" si="319"/>
        <v>0</v>
      </c>
      <c r="N6844" s="11" t="e">
        <f t="shared" si="320"/>
        <v>#VALUE!</v>
      </c>
    </row>
    <row r="6845" spans="1:14" x14ac:dyDescent="0.25">
      <c r="A6845" s="19">
        <v>39686</v>
      </c>
      <c r="B6845" s="12">
        <v>17.7</v>
      </c>
      <c r="C6845" s="13" t="s">
        <v>4</v>
      </c>
      <c r="D6845" s="13">
        <v>25.6</v>
      </c>
      <c r="E6845" s="27">
        <v>28.1</v>
      </c>
      <c r="F6845" s="14" t="s">
        <v>1</v>
      </c>
      <c r="G6845" s="13" t="s">
        <v>2</v>
      </c>
      <c r="H6845" s="13">
        <v>12</v>
      </c>
      <c r="I6845" s="13">
        <v>2.58</v>
      </c>
      <c r="J6845" s="27">
        <v>16.100000000000001</v>
      </c>
      <c r="K6845" s="16">
        <v>29.4</v>
      </c>
      <c r="L6845" s="11">
        <f t="shared" si="318"/>
        <v>111291.10691999999</v>
      </c>
      <c r="M6845" s="11">
        <f t="shared" si="319"/>
        <v>1335.4932830399998</v>
      </c>
      <c r="N6845" s="11">
        <f t="shared" si="320"/>
        <v>1791.7868214120001</v>
      </c>
    </row>
    <row r="6846" spans="1:14" x14ac:dyDescent="0.25">
      <c r="A6846" s="19">
        <v>39687</v>
      </c>
      <c r="E6846" s="27" t="s">
        <v>1</v>
      </c>
      <c r="F6846" s="14" t="s">
        <v>1</v>
      </c>
      <c r="J6846" s="27" t="s">
        <v>1</v>
      </c>
      <c r="K6846" s="16">
        <v>29.88</v>
      </c>
      <c r="L6846" s="11">
        <f t="shared" si="318"/>
        <v>113108.10458399999</v>
      </c>
      <c r="M6846" s="11">
        <f t="shared" si="319"/>
        <v>0</v>
      </c>
      <c r="N6846" s="11" t="e">
        <f t="shared" si="320"/>
        <v>#VALUE!</v>
      </c>
    </row>
    <row r="6847" spans="1:14" x14ac:dyDescent="0.25">
      <c r="A6847" s="19">
        <v>39688</v>
      </c>
      <c r="B6847" s="12">
        <v>16.7</v>
      </c>
      <c r="E6847" s="27">
        <v>26.7</v>
      </c>
      <c r="F6847" s="14" t="s">
        <v>1</v>
      </c>
      <c r="G6847" s="13" t="s">
        <v>2</v>
      </c>
      <c r="H6847" s="13">
        <v>17.600000000000001</v>
      </c>
      <c r="J6847" s="27">
        <v>14.9</v>
      </c>
      <c r="K6847" s="16">
        <v>32.229999999999997</v>
      </c>
      <c r="L6847" s="11">
        <f t="shared" si="318"/>
        <v>122003.82231399999</v>
      </c>
      <c r="M6847" s="11">
        <f t="shared" si="319"/>
        <v>2147.2672727263998</v>
      </c>
      <c r="N6847" s="11">
        <f t="shared" si="320"/>
        <v>1817.8569524786001</v>
      </c>
    </row>
    <row r="6848" spans="1:14" x14ac:dyDescent="0.25">
      <c r="A6848" s="19">
        <v>39689</v>
      </c>
      <c r="E6848" s="27" t="s">
        <v>1</v>
      </c>
      <c r="F6848" s="14" t="s">
        <v>1</v>
      </c>
      <c r="J6848" s="27" t="s">
        <v>1</v>
      </c>
      <c r="K6848" s="16">
        <v>27.48</v>
      </c>
      <c r="L6848" s="11">
        <f t="shared" si="318"/>
        <v>104023.116264</v>
      </c>
      <c r="M6848" s="11">
        <f t="shared" si="319"/>
        <v>0</v>
      </c>
      <c r="N6848" s="11" t="e">
        <f t="shared" si="320"/>
        <v>#VALUE!</v>
      </c>
    </row>
    <row r="6849" spans="1:14" x14ac:dyDescent="0.25">
      <c r="A6849" s="19">
        <v>39690</v>
      </c>
      <c r="E6849" s="27">
        <v>32.1</v>
      </c>
      <c r="F6849" s="14" t="s">
        <v>1</v>
      </c>
      <c r="J6849" s="27">
        <v>20.5</v>
      </c>
      <c r="K6849" s="16">
        <v>27.85</v>
      </c>
      <c r="L6849" s="11">
        <f t="shared" si="318"/>
        <v>105423.71863</v>
      </c>
      <c r="M6849" s="11">
        <f t="shared" si="319"/>
        <v>0</v>
      </c>
      <c r="N6849" s="11">
        <f t="shared" si="320"/>
        <v>2161.186231915</v>
      </c>
    </row>
    <row r="6850" spans="1:14" x14ac:dyDescent="0.25">
      <c r="A6850" s="19">
        <v>39691</v>
      </c>
      <c r="E6850" s="27" t="s">
        <v>1</v>
      </c>
      <c r="F6850" s="14" t="s">
        <v>1</v>
      </c>
      <c r="J6850" s="27" t="s">
        <v>1</v>
      </c>
      <c r="K6850" s="16">
        <v>29.05</v>
      </c>
      <c r="L6850" s="11">
        <f t="shared" si="318"/>
        <v>109966.21279000001</v>
      </c>
      <c r="M6850" s="11">
        <f t="shared" si="319"/>
        <v>0</v>
      </c>
      <c r="N6850" s="11" t="e">
        <f t="shared" si="320"/>
        <v>#VALUE!</v>
      </c>
    </row>
    <row r="6851" spans="1:14" x14ac:dyDescent="0.25">
      <c r="A6851" s="19">
        <v>39692</v>
      </c>
      <c r="E6851" s="27" t="s">
        <v>1</v>
      </c>
      <c r="F6851" s="14" t="s">
        <v>1</v>
      </c>
      <c r="J6851" s="27" t="s">
        <v>1</v>
      </c>
      <c r="K6851" s="16">
        <v>30.42</v>
      </c>
      <c r="L6851" s="11">
        <f t="shared" ref="L6851:L6914" si="321">K6851*3785.4118</f>
        <v>115152.226956</v>
      </c>
      <c r="M6851" s="11">
        <f t="shared" ref="M6851:M6914" si="322">H6851*L6851/1000</f>
        <v>0</v>
      </c>
      <c r="N6851" s="11" t="e">
        <f t="shared" ref="N6851:N6914" si="323">L6851*J6851/1000</f>
        <v>#VALUE!</v>
      </c>
    </row>
    <row r="6852" spans="1:14" x14ac:dyDescent="0.25">
      <c r="A6852" s="19">
        <v>39693</v>
      </c>
      <c r="B6852" s="12">
        <v>26.3</v>
      </c>
      <c r="C6852" s="21">
        <v>1.44</v>
      </c>
      <c r="D6852" s="13">
        <v>20.9</v>
      </c>
      <c r="E6852" s="27">
        <v>34.9</v>
      </c>
      <c r="F6852" s="14" t="s">
        <v>1</v>
      </c>
      <c r="G6852" s="13" t="s">
        <v>2</v>
      </c>
      <c r="H6852" s="13">
        <v>30</v>
      </c>
      <c r="I6852" s="13">
        <v>2.0099999999999998</v>
      </c>
      <c r="J6852" s="27">
        <v>17.100000000000001</v>
      </c>
      <c r="K6852" s="16">
        <v>29.76</v>
      </c>
      <c r="L6852" s="11">
        <f t="shared" si="321"/>
        <v>112653.85516799999</v>
      </c>
      <c r="M6852" s="11">
        <f t="shared" si="322"/>
        <v>3379.6156550399996</v>
      </c>
      <c r="N6852" s="11">
        <f t="shared" si="323"/>
        <v>1926.3809233728</v>
      </c>
    </row>
    <row r="6853" spans="1:14" x14ac:dyDescent="0.25">
      <c r="A6853" s="19">
        <v>39694</v>
      </c>
      <c r="E6853" s="27" t="s">
        <v>1</v>
      </c>
      <c r="F6853" s="14" t="s">
        <v>1</v>
      </c>
      <c r="J6853" s="27" t="s">
        <v>1</v>
      </c>
      <c r="K6853" s="16">
        <v>43.83</v>
      </c>
      <c r="L6853" s="11">
        <f t="shared" si="321"/>
        <v>165914.59919399998</v>
      </c>
      <c r="M6853" s="11">
        <f t="shared" si="322"/>
        <v>0</v>
      </c>
      <c r="N6853" s="11" t="e">
        <f t="shared" si="323"/>
        <v>#VALUE!</v>
      </c>
    </row>
    <row r="6854" spans="1:14" x14ac:dyDescent="0.25">
      <c r="A6854" s="19">
        <v>39695</v>
      </c>
      <c r="B6854" s="12">
        <v>13.8</v>
      </c>
      <c r="E6854" s="27">
        <v>16.3</v>
      </c>
      <c r="F6854" s="14" t="s">
        <v>1</v>
      </c>
      <c r="G6854" s="13" t="s">
        <v>2</v>
      </c>
      <c r="H6854" s="13">
        <v>16.5</v>
      </c>
      <c r="J6854" s="27">
        <v>11.5</v>
      </c>
      <c r="K6854" s="16">
        <v>80.930000000000007</v>
      </c>
      <c r="L6854" s="11">
        <f t="shared" si="321"/>
        <v>306353.37697400001</v>
      </c>
      <c r="M6854" s="11">
        <f t="shared" si="322"/>
        <v>5054.8307200709996</v>
      </c>
      <c r="N6854" s="11">
        <f t="shared" si="323"/>
        <v>3523.0638352010005</v>
      </c>
    </row>
    <row r="6855" spans="1:14" x14ac:dyDescent="0.25">
      <c r="A6855" s="19">
        <v>39696</v>
      </c>
      <c r="E6855" s="27" t="s">
        <v>1</v>
      </c>
      <c r="F6855" s="14" t="s">
        <v>1</v>
      </c>
      <c r="J6855" s="27" t="s">
        <v>1</v>
      </c>
      <c r="K6855" s="16">
        <v>48.37</v>
      </c>
      <c r="L6855" s="11">
        <f t="shared" si="321"/>
        <v>183100.36876599997</v>
      </c>
      <c r="M6855" s="11">
        <f t="shared" si="322"/>
        <v>0</v>
      </c>
      <c r="N6855" s="11" t="e">
        <f t="shared" si="323"/>
        <v>#VALUE!</v>
      </c>
    </row>
    <row r="6856" spans="1:14" x14ac:dyDescent="0.25">
      <c r="A6856" s="19">
        <v>39697</v>
      </c>
      <c r="E6856" s="27">
        <v>18.8</v>
      </c>
      <c r="F6856" s="14" t="s">
        <v>1</v>
      </c>
      <c r="J6856" s="27">
        <v>13.1</v>
      </c>
      <c r="K6856" s="16">
        <v>39.130000000000003</v>
      </c>
      <c r="L6856" s="11">
        <f t="shared" si="321"/>
        <v>148123.163734</v>
      </c>
      <c r="M6856" s="11">
        <f t="shared" si="322"/>
        <v>0</v>
      </c>
      <c r="N6856" s="11">
        <f t="shared" si="323"/>
        <v>1940.4134449153999</v>
      </c>
    </row>
    <row r="6857" spans="1:14" x14ac:dyDescent="0.25">
      <c r="A6857" s="19">
        <v>39698</v>
      </c>
      <c r="E6857" s="27" t="s">
        <v>1</v>
      </c>
      <c r="F6857" s="14" t="s">
        <v>1</v>
      </c>
      <c r="J6857" s="27" t="s">
        <v>1</v>
      </c>
      <c r="K6857" s="16">
        <v>37.700000000000003</v>
      </c>
      <c r="L6857" s="11">
        <f t="shared" si="321"/>
        <v>142710.02486</v>
      </c>
      <c r="M6857" s="11">
        <f t="shared" si="322"/>
        <v>0</v>
      </c>
      <c r="N6857" s="11" t="e">
        <f t="shared" si="323"/>
        <v>#VALUE!</v>
      </c>
    </row>
    <row r="6858" spans="1:14" x14ac:dyDescent="0.25">
      <c r="A6858" s="19">
        <v>39699</v>
      </c>
      <c r="E6858" s="27" t="s">
        <v>1</v>
      </c>
      <c r="F6858" s="14" t="s">
        <v>1</v>
      </c>
      <c r="J6858" s="27" t="s">
        <v>1</v>
      </c>
      <c r="K6858" s="16">
        <v>37.06</v>
      </c>
      <c r="L6858" s="11">
        <f t="shared" si="321"/>
        <v>140287.36130799999</v>
      </c>
      <c r="M6858" s="11">
        <f t="shared" si="322"/>
        <v>0</v>
      </c>
      <c r="N6858" s="11" t="e">
        <f t="shared" si="323"/>
        <v>#VALUE!</v>
      </c>
    </row>
    <row r="6859" spans="1:14" x14ac:dyDescent="0.25">
      <c r="A6859" s="19">
        <v>39700</v>
      </c>
      <c r="B6859" s="12">
        <v>21.8</v>
      </c>
      <c r="D6859" s="13">
        <v>20.9</v>
      </c>
      <c r="E6859" s="27">
        <v>28</v>
      </c>
      <c r="F6859" s="14" t="s">
        <v>1</v>
      </c>
      <c r="G6859" s="13" t="s">
        <v>2</v>
      </c>
      <c r="H6859" s="13">
        <v>20.100000000000001</v>
      </c>
      <c r="I6859" s="13">
        <v>1.79</v>
      </c>
      <c r="J6859" s="27">
        <v>15.3</v>
      </c>
      <c r="K6859" s="16">
        <v>32.369999999999997</v>
      </c>
      <c r="L6859" s="11">
        <f t="shared" si="321"/>
        <v>122533.77996599999</v>
      </c>
      <c r="M6859" s="11">
        <f t="shared" si="322"/>
        <v>2462.9289773165997</v>
      </c>
      <c r="N6859" s="11">
        <f t="shared" si="323"/>
        <v>1874.7668334797997</v>
      </c>
    </row>
    <row r="6860" spans="1:14" x14ac:dyDescent="0.25">
      <c r="A6860" s="19">
        <v>39701</v>
      </c>
      <c r="E6860" s="27" t="s">
        <v>1</v>
      </c>
      <c r="F6860" s="14" t="s">
        <v>1</v>
      </c>
      <c r="J6860" s="27" t="s">
        <v>1</v>
      </c>
      <c r="K6860" s="16">
        <v>32.33</v>
      </c>
      <c r="L6860" s="11">
        <f t="shared" si="321"/>
        <v>122382.36349399999</v>
      </c>
      <c r="M6860" s="11">
        <f t="shared" si="322"/>
        <v>0</v>
      </c>
      <c r="N6860" s="11" t="e">
        <f t="shared" si="323"/>
        <v>#VALUE!</v>
      </c>
    </row>
    <row r="6861" spans="1:14" x14ac:dyDescent="0.25">
      <c r="A6861" s="19">
        <v>39702</v>
      </c>
      <c r="B6861" s="12">
        <v>26.2</v>
      </c>
      <c r="E6861" s="27">
        <v>26.9</v>
      </c>
      <c r="F6861" s="14" t="s">
        <v>1</v>
      </c>
      <c r="G6861" s="13" t="s">
        <v>2</v>
      </c>
      <c r="H6861" s="13">
        <v>18.7</v>
      </c>
      <c r="J6861" s="27">
        <v>16.7</v>
      </c>
      <c r="K6861" s="16">
        <v>38.1</v>
      </c>
      <c r="L6861" s="11">
        <f t="shared" si="321"/>
        <v>144224.18958000001</v>
      </c>
      <c r="M6861" s="11">
        <f t="shared" si="322"/>
        <v>2696.9923451459999</v>
      </c>
      <c r="N6861" s="11">
        <f t="shared" si="323"/>
        <v>2408.5439659859999</v>
      </c>
    </row>
    <row r="6862" spans="1:14" x14ac:dyDescent="0.25">
      <c r="A6862" s="19">
        <v>39703</v>
      </c>
      <c r="E6862" s="27" t="s">
        <v>1</v>
      </c>
      <c r="F6862" s="14" t="s">
        <v>1</v>
      </c>
      <c r="J6862" s="27" t="s">
        <v>1</v>
      </c>
      <c r="K6862" s="16">
        <v>49.9</v>
      </c>
      <c r="L6862" s="11">
        <f t="shared" si="321"/>
        <v>188892.04882</v>
      </c>
      <c r="M6862" s="11">
        <f t="shared" si="322"/>
        <v>0</v>
      </c>
      <c r="N6862" s="11" t="e">
        <f t="shared" si="323"/>
        <v>#VALUE!</v>
      </c>
    </row>
    <row r="6863" spans="1:14" x14ac:dyDescent="0.25">
      <c r="A6863" s="19">
        <v>39704</v>
      </c>
      <c r="E6863" s="27">
        <v>22</v>
      </c>
      <c r="F6863" s="14" t="s">
        <v>1</v>
      </c>
      <c r="J6863" s="27">
        <v>12.6</v>
      </c>
      <c r="K6863" s="16">
        <v>37.49</v>
      </c>
      <c r="L6863" s="11">
        <f t="shared" si="321"/>
        <v>141915.08838200002</v>
      </c>
      <c r="M6863" s="11">
        <f t="shared" si="322"/>
        <v>0</v>
      </c>
      <c r="N6863" s="11">
        <f t="shared" si="323"/>
        <v>1788.1301136132001</v>
      </c>
    </row>
    <row r="6864" spans="1:14" x14ac:dyDescent="0.25">
      <c r="A6864" s="19">
        <v>39705</v>
      </c>
      <c r="E6864" s="27" t="s">
        <v>1</v>
      </c>
      <c r="F6864" s="14" t="s">
        <v>1</v>
      </c>
      <c r="J6864" s="27" t="s">
        <v>1</v>
      </c>
      <c r="K6864" s="16">
        <v>121.44</v>
      </c>
      <c r="L6864" s="11">
        <f t="shared" si="321"/>
        <v>459700.40899199998</v>
      </c>
      <c r="M6864" s="11">
        <f t="shared" si="322"/>
        <v>0</v>
      </c>
      <c r="N6864" s="11" t="e">
        <f t="shared" si="323"/>
        <v>#VALUE!</v>
      </c>
    </row>
    <row r="6865" spans="1:14" x14ac:dyDescent="0.25">
      <c r="A6865" s="19">
        <v>39706</v>
      </c>
      <c r="E6865" s="27" t="s">
        <v>1</v>
      </c>
      <c r="F6865" s="14" t="s">
        <v>1</v>
      </c>
      <c r="J6865" s="27" t="s">
        <v>1</v>
      </c>
      <c r="K6865" s="16">
        <v>82.76</v>
      </c>
      <c r="L6865" s="11">
        <f t="shared" si="321"/>
        <v>313280.68056800001</v>
      </c>
      <c r="M6865" s="11">
        <f t="shared" si="322"/>
        <v>0</v>
      </c>
      <c r="N6865" s="11" t="e">
        <f t="shared" si="323"/>
        <v>#VALUE!</v>
      </c>
    </row>
    <row r="6866" spans="1:14" x14ac:dyDescent="0.25">
      <c r="A6866" s="19">
        <v>39707</v>
      </c>
      <c r="B6866" s="12">
        <v>9.35</v>
      </c>
      <c r="C6866" s="21">
        <v>2.34</v>
      </c>
      <c r="D6866" s="13">
        <v>9.01</v>
      </c>
      <c r="E6866" s="27">
        <v>14.4</v>
      </c>
      <c r="F6866" s="14" t="s">
        <v>1</v>
      </c>
      <c r="G6866" s="13" t="s">
        <v>2</v>
      </c>
      <c r="H6866" s="13">
        <v>13.5</v>
      </c>
      <c r="I6866" s="13">
        <v>1.31</v>
      </c>
      <c r="J6866" s="27">
        <v>8.1300000000000008</v>
      </c>
      <c r="K6866" s="16">
        <v>58.06</v>
      </c>
      <c r="L6866" s="11">
        <f t="shared" si="321"/>
        <v>219781.009108</v>
      </c>
      <c r="M6866" s="11">
        <f t="shared" si="322"/>
        <v>2967.043622958</v>
      </c>
      <c r="N6866" s="11">
        <f t="shared" si="323"/>
        <v>1786.8196040480402</v>
      </c>
    </row>
    <row r="6867" spans="1:14" x14ac:dyDescent="0.25">
      <c r="A6867" s="19">
        <v>39708</v>
      </c>
      <c r="E6867" s="27" t="s">
        <v>1</v>
      </c>
      <c r="F6867" s="14" t="s">
        <v>1</v>
      </c>
      <c r="J6867" s="27" t="s">
        <v>1</v>
      </c>
      <c r="K6867" s="16">
        <v>50.18</v>
      </c>
      <c r="L6867" s="11">
        <f t="shared" si="321"/>
        <v>189951.96412399999</v>
      </c>
      <c r="M6867" s="11">
        <f t="shared" si="322"/>
        <v>0</v>
      </c>
      <c r="N6867" s="11" t="e">
        <f t="shared" si="323"/>
        <v>#VALUE!</v>
      </c>
    </row>
    <row r="6868" spans="1:14" x14ac:dyDescent="0.25">
      <c r="A6868" s="19">
        <v>39709</v>
      </c>
      <c r="B6868" s="12">
        <v>12.7</v>
      </c>
      <c r="E6868" s="27">
        <v>19.600000000000001</v>
      </c>
      <c r="F6868" s="14" t="s">
        <v>1</v>
      </c>
      <c r="G6868" s="13" t="s">
        <v>2</v>
      </c>
      <c r="H6868" s="13">
        <v>21.1</v>
      </c>
      <c r="J6868" s="27">
        <v>11.5</v>
      </c>
      <c r="K6868" s="16">
        <v>49.46</v>
      </c>
      <c r="L6868" s="11">
        <f t="shared" si="321"/>
        <v>187226.46762799998</v>
      </c>
      <c r="M6868" s="11">
        <f t="shared" si="322"/>
        <v>3950.4784669507999</v>
      </c>
      <c r="N6868" s="11">
        <f t="shared" si="323"/>
        <v>2153.1043777219998</v>
      </c>
    </row>
    <row r="6869" spans="1:14" x14ac:dyDescent="0.25">
      <c r="A6869" s="19">
        <v>39710</v>
      </c>
      <c r="E6869" s="27" t="s">
        <v>1</v>
      </c>
      <c r="F6869" s="14" t="s">
        <v>1</v>
      </c>
      <c r="J6869" s="27" t="s">
        <v>1</v>
      </c>
      <c r="K6869" s="16">
        <v>43.73</v>
      </c>
      <c r="L6869" s="11">
        <f t="shared" si="321"/>
        <v>165536.05801399998</v>
      </c>
      <c r="M6869" s="11">
        <f t="shared" si="322"/>
        <v>0</v>
      </c>
      <c r="N6869" s="11" t="e">
        <f t="shared" si="323"/>
        <v>#VALUE!</v>
      </c>
    </row>
    <row r="6870" spans="1:14" x14ac:dyDescent="0.25">
      <c r="A6870" s="19">
        <v>39711</v>
      </c>
      <c r="E6870" s="27">
        <v>22.8</v>
      </c>
      <c r="F6870" s="14" t="s">
        <v>1</v>
      </c>
      <c r="J6870" s="27">
        <v>12.5</v>
      </c>
      <c r="K6870" s="16">
        <v>39.07</v>
      </c>
      <c r="L6870" s="11">
        <f t="shared" si="321"/>
        <v>147896.03902599998</v>
      </c>
      <c r="M6870" s="11">
        <f t="shared" si="322"/>
        <v>0</v>
      </c>
      <c r="N6870" s="11">
        <f t="shared" si="323"/>
        <v>1848.7004878249998</v>
      </c>
    </row>
    <row r="6871" spans="1:14" x14ac:dyDescent="0.25">
      <c r="A6871" s="19">
        <v>39712</v>
      </c>
      <c r="E6871" s="27" t="s">
        <v>1</v>
      </c>
      <c r="F6871" s="14" t="s">
        <v>1</v>
      </c>
      <c r="J6871" s="27" t="s">
        <v>1</v>
      </c>
      <c r="K6871" s="16">
        <v>40.119999999999997</v>
      </c>
      <c r="L6871" s="11">
        <f t="shared" si="321"/>
        <v>151870.72141599999</v>
      </c>
      <c r="M6871" s="11">
        <f t="shared" si="322"/>
        <v>0</v>
      </c>
      <c r="N6871" s="11" t="e">
        <f t="shared" si="323"/>
        <v>#VALUE!</v>
      </c>
    </row>
    <row r="6872" spans="1:14" x14ac:dyDescent="0.25">
      <c r="A6872" s="19">
        <v>39713</v>
      </c>
      <c r="E6872" s="27" t="s">
        <v>1</v>
      </c>
      <c r="F6872" s="14" t="s">
        <v>1</v>
      </c>
      <c r="J6872" s="27" t="s">
        <v>1</v>
      </c>
      <c r="K6872" s="16">
        <v>37.31</v>
      </c>
      <c r="L6872" s="11">
        <f t="shared" si="321"/>
        <v>141233.71425799999</v>
      </c>
      <c r="M6872" s="11">
        <f t="shared" si="322"/>
        <v>0</v>
      </c>
      <c r="N6872" s="11" t="e">
        <f t="shared" si="323"/>
        <v>#VALUE!</v>
      </c>
    </row>
    <row r="6873" spans="1:14" x14ac:dyDescent="0.25">
      <c r="A6873" s="19">
        <v>39714</v>
      </c>
      <c r="B6873" s="12">
        <v>19</v>
      </c>
      <c r="C6873" s="21">
        <v>1.41</v>
      </c>
      <c r="D6873" s="13">
        <v>22.4</v>
      </c>
      <c r="E6873" s="27">
        <v>26.8</v>
      </c>
      <c r="F6873" s="14" t="s">
        <v>1</v>
      </c>
      <c r="G6873" s="13" t="s">
        <v>2</v>
      </c>
      <c r="H6873" s="13">
        <v>19.899999999999999</v>
      </c>
      <c r="I6873" s="13">
        <v>1.93</v>
      </c>
      <c r="J6873" s="27">
        <v>14.5</v>
      </c>
      <c r="K6873" s="16">
        <v>38.880000000000003</v>
      </c>
      <c r="L6873" s="11">
        <f t="shared" si="321"/>
        <v>147176.810784</v>
      </c>
      <c r="M6873" s="11">
        <f t="shared" si="322"/>
        <v>2928.8185346015998</v>
      </c>
      <c r="N6873" s="11">
        <f t="shared" si="323"/>
        <v>2134.0637563680002</v>
      </c>
    </row>
    <row r="6874" spans="1:14" x14ac:dyDescent="0.25">
      <c r="A6874" s="19">
        <v>39715</v>
      </c>
      <c r="E6874" s="27" t="s">
        <v>1</v>
      </c>
      <c r="F6874" s="14" t="s">
        <v>1</v>
      </c>
      <c r="J6874" s="27" t="s">
        <v>1</v>
      </c>
      <c r="K6874" s="16">
        <v>35.03</v>
      </c>
      <c r="L6874" s="11">
        <f t="shared" si="321"/>
        <v>132602.97535399999</v>
      </c>
      <c r="M6874" s="11">
        <f t="shared" si="322"/>
        <v>0</v>
      </c>
      <c r="N6874" s="11" t="e">
        <f t="shared" si="323"/>
        <v>#VALUE!</v>
      </c>
    </row>
    <row r="6875" spans="1:14" x14ac:dyDescent="0.25">
      <c r="A6875" s="19">
        <v>39716</v>
      </c>
      <c r="B6875" s="12">
        <v>14.3</v>
      </c>
      <c r="E6875" s="27">
        <v>28.4</v>
      </c>
      <c r="F6875" s="14" t="s">
        <v>1</v>
      </c>
      <c r="G6875" s="13" t="s">
        <v>2</v>
      </c>
      <c r="H6875" s="13">
        <v>24.4</v>
      </c>
      <c r="J6875" s="27">
        <v>14.2</v>
      </c>
      <c r="K6875" s="16">
        <v>35.61</v>
      </c>
      <c r="L6875" s="11">
        <f t="shared" si="321"/>
        <v>134798.51419799999</v>
      </c>
      <c r="M6875" s="11">
        <f t="shared" si="322"/>
        <v>3289.0837464311994</v>
      </c>
      <c r="N6875" s="11">
        <f t="shared" si="323"/>
        <v>1914.1389016115997</v>
      </c>
    </row>
    <row r="6876" spans="1:14" x14ac:dyDescent="0.25">
      <c r="A6876" s="19">
        <v>39717</v>
      </c>
      <c r="E6876" s="27" t="s">
        <v>1</v>
      </c>
      <c r="F6876" s="14" t="s">
        <v>1</v>
      </c>
      <c r="J6876" s="27" t="s">
        <v>1</v>
      </c>
      <c r="K6876" s="16">
        <v>35.49</v>
      </c>
      <c r="L6876" s="11">
        <f t="shared" si="321"/>
        <v>134344.26478200001</v>
      </c>
      <c r="M6876" s="11">
        <f t="shared" si="322"/>
        <v>0</v>
      </c>
      <c r="N6876" s="11" t="e">
        <f t="shared" si="323"/>
        <v>#VALUE!</v>
      </c>
    </row>
    <row r="6877" spans="1:14" x14ac:dyDescent="0.25">
      <c r="A6877" s="19">
        <v>39718</v>
      </c>
      <c r="E6877" s="27">
        <v>30.1</v>
      </c>
      <c r="F6877" s="14" t="s">
        <v>1</v>
      </c>
      <c r="J6877" s="27">
        <v>16.2</v>
      </c>
      <c r="K6877" s="16">
        <v>34.68</v>
      </c>
      <c r="L6877" s="11">
        <f t="shared" si="321"/>
        <v>131278.08122399999</v>
      </c>
      <c r="M6877" s="11">
        <f t="shared" si="322"/>
        <v>0</v>
      </c>
      <c r="N6877" s="11">
        <f t="shared" si="323"/>
        <v>2126.7049158288</v>
      </c>
    </row>
    <row r="6878" spans="1:14" x14ac:dyDescent="0.25">
      <c r="A6878" s="19">
        <v>39719</v>
      </c>
      <c r="E6878" s="27" t="s">
        <v>1</v>
      </c>
      <c r="F6878" s="14" t="s">
        <v>1</v>
      </c>
      <c r="J6878" s="27" t="s">
        <v>1</v>
      </c>
      <c r="K6878" s="16">
        <v>35.78</v>
      </c>
      <c r="L6878" s="11">
        <f t="shared" si="321"/>
        <v>135442.034204</v>
      </c>
      <c r="M6878" s="11">
        <f t="shared" si="322"/>
        <v>0</v>
      </c>
      <c r="N6878" s="11" t="e">
        <f t="shared" si="323"/>
        <v>#VALUE!</v>
      </c>
    </row>
    <row r="6879" spans="1:14" x14ac:dyDescent="0.25">
      <c r="A6879" s="19">
        <v>39720</v>
      </c>
      <c r="E6879" s="27" t="s">
        <v>1</v>
      </c>
      <c r="F6879" s="14" t="s">
        <v>1</v>
      </c>
      <c r="J6879" s="27" t="s">
        <v>1</v>
      </c>
      <c r="K6879" s="16">
        <v>36.42</v>
      </c>
      <c r="L6879" s="11">
        <f t="shared" si="321"/>
        <v>137864.69775600001</v>
      </c>
      <c r="M6879" s="11">
        <f t="shared" si="322"/>
        <v>0</v>
      </c>
      <c r="N6879" s="11" t="e">
        <f t="shared" si="323"/>
        <v>#VALUE!</v>
      </c>
    </row>
    <row r="6880" spans="1:14" x14ac:dyDescent="0.25">
      <c r="A6880" s="19">
        <v>39721</v>
      </c>
      <c r="B6880" s="12">
        <v>16.100000000000001</v>
      </c>
      <c r="C6880" s="21">
        <v>1.71</v>
      </c>
      <c r="D6880" s="13">
        <v>21.2</v>
      </c>
      <c r="E6880" s="27">
        <v>29.1</v>
      </c>
      <c r="F6880" s="14" t="s">
        <v>1</v>
      </c>
      <c r="G6880" s="13" t="s">
        <v>2</v>
      </c>
      <c r="H6880" s="13">
        <v>21.2</v>
      </c>
      <c r="I6880" s="13">
        <v>1.57</v>
      </c>
      <c r="J6880" s="27">
        <v>17</v>
      </c>
      <c r="K6880" s="16">
        <v>34.450000000000003</v>
      </c>
      <c r="L6880" s="11">
        <f t="shared" si="321"/>
        <v>130407.43651</v>
      </c>
      <c r="M6880" s="11">
        <f t="shared" si="322"/>
        <v>2764.6376540119995</v>
      </c>
      <c r="N6880" s="11">
        <f t="shared" si="323"/>
        <v>2216.92642067</v>
      </c>
    </row>
    <row r="6881" spans="1:14" x14ac:dyDescent="0.25">
      <c r="A6881" s="19">
        <v>39722</v>
      </c>
      <c r="E6881" s="27" t="s">
        <v>1</v>
      </c>
      <c r="F6881" s="14" t="s">
        <v>1</v>
      </c>
      <c r="J6881" s="27" t="s">
        <v>1</v>
      </c>
      <c r="K6881" s="16">
        <v>33.17</v>
      </c>
      <c r="L6881" s="11">
        <f t="shared" si="321"/>
        <v>125562.109406</v>
      </c>
      <c r="M6881" s="11">
        <f t="shared" si="322"/>
        <v>0</v>
      </c>
      <c r="N6881" s="11" t="e">
        <f t="shared" si="323"/>
        <v>#VALUE!</v>
      </c>
    </row>
    <row r="6882" spans="1:14" x14ac:dyDescent="0.25">
      <c r="A6882" s="19">
        <v>39723</v>
      </c>
      <c r="B6882" s="12">
        <v>19.100000000000001</v>
      </c>
      <c r="E6882" s="27">
        <v>39.700000000000003</v>
      </c>
      <c r="F6882" s="14" t="s">
        <v>1</v>
      </c>
      <c r="G6882" s="13" t="s">
        <v>2</v>
      </c>
      <c r="H6882" s="13">
        <v>22.9</v>
      </c>
      <c r="J6882" s="27">
        <v>18.8</v>
      </c>
      <c r="K6882" s="16">
        <v>32.43</v>
      </c>
      <c r="L6882" s="11">
        <f t="shared" si="321"/>
        <v>122760.90467399999</v>
      </c>
      <c r="M6882" s="11">
        <f t="shared" si="322"/>
        <v>2811.2247170346</v>
      </c>
      <c r="N6882" s="11">
        <f t="shared" si="323"/>
        <v>2307.9050078711998</v>
      </c>
    </row>
    <row r="6883" spans="1:14" x14ac:dyDescent="0.25">
      <c r="A6883" s="19">
        <v>39724</v>
      </c>
      <c r="E6883" s="27" t="s">
        <v>1</v>
      </c>
      <c r="F6883" s="14" t="s">
        <v>1</v>
      </c>
      <c r="J6883" s="27" t="s">
        <v>1</v>
      </c>
      <c r="K6883" s="16">
        <v>31.03</v>
      </c>
      <c r="L6883" s="11">
        <f t="shared" si="321"/>
        <v>117461.328154</v>
      </c>
      <c r="M6883" s="11">
        <f t="shared" si="322"/>
        <v>0</v>
      </c>
      <c r="N6883" s="11" t="e">
        <f t="shared" si="323"/>
        <v>#VALUE!</v>
      </c>
    </row>
    <row r="6884" spans="1:14" x14ac:dyDescent="0.25">
      <c r="A6884" s="19">
        <v>39725</v>
      </c>
      <c r="E6884" s="27">
        <v>29.8</v>
      </c>
      <c r="F6884" s="14" t="s">
        <v>1</v>
      </c>
      <c r="J6884" s="27">
        <v>18.600000000000001</v>
      </c>
      <c r="K6884" s="16">
        <v>32.520000000000003</v>
      </c>
      <c r="L6884" s="11">
        <f t="shared" si="321"/>
        <v>123101.591736</v>
      </c>
      <c r="M6884" s="11">
        <f t="shared" si="322"/>
        <v>0</v>
      </c>
      <c r="N6884" s="11">
        <f t="shared" si="323"/>
        <v>2289.6896062895999</v>
      </c>
    </row>
    <row r="6885" spans="1:14" x14ac:dyDescent="0.25">
      <c r="A6885" s="19">
        <v>39726</v>
      </c>
      <c r="E6885" s="27" t="s">
        <v>1</v>
      </c>
      <c r="F6885" s="14" t="s">
        <v>1</v>
      </c>
      <c r="J6885" s="27" t="s">
        <v>1</v>
      </c>
      <c r="K6885" s="16">
        <v>31.55</v>
      </c>
      <c r="L6885" s="11">
        <f t="shared" si="321"/>
        <v>119429.74228999999</v>
      </c>
      <c r="M6885" s="11">
        <f t="shared" si="322"/>
        <v>0</v>
      </c>
      <c r="N6885" s="11" t="e">
        <f t="shared" si="323"/>
        <v>#VALUE!</v>
      </c>
    </row>
    <row r="6886" spans="1:14" x14ac:dyDescent="0.25">
      <c r="A6886" s="19">
        <v>39727</v>
      </c>
      <c r="E6886" s="27" t="s">
        <v>1</v>
      </c>
      <c r="F6886" s="14" t="s">
        <v>1</v>
      </c>
      <c r="J6886" s="27" t="s">
        <v>1</v>
      </c>
      <c r="K6886" s="16">
        <v>30.77</v>
      </c>
      <c r="L6886" s="11">
        <f t="shared" si="321"/>
        <v>116477.121086</v>
      </c>
      <c r="M6886" s="11">
        <f t="shared" si="322"/>
        <v>0</v>
      </c>
      <c r="N6886" s="11" t="e">
        <f t="shared" si="323"/>
        <v>#VALUE!</v>
      </c>
    </row>
    <row r="6887" spans="1:14" x14ac:dyDescent="0.25">
      <c r="A6887" s="19">
        <v>39728</v>
      </c>
      <c r="B6887" s="12">
        <v>12.3</v>
      </c>
      <c r="C6887" s="21">
        <v>1.62</v>
      </c>
      <c r="D6887" s="13">
        <v>17.399999999999999</v>
      </c>
      <c r="E6887" s="27">
        <v>25.5</v>
      </c>
      <c r="F6887" s="14" t="s">
        <v>1</v>
      </c>
      <c r="G6887" s="13" t="s">
        <v>2</v>
      </c>
      <c r="H6887" s="13">
        <v>23.1</v>
      </c>
      <c r="I6887" s="13">
        <v>2.38</v>
      </c>
      <c r="J6887" s="27">
        <v>17.600000000000001</v>
      </c>
      <c r="K6887" s="16">
        <v>52.79</v>
      </c>
      <c r="L6887" s="11">
        <f t="shared" si="321"/>
        <v>199831.88892199998</v>
      </c>
      <c r="M6887" s="11">
        <f t="shared" si="322"/>
        <v>4616.1166340981999</v>
      </c>
      <c r="N6887" s="11">
        <f t="shared" si="323"/>
        <v>3517.0412450271997</v>
      </c>
    </row>
    <row r="6888" spans="1:14" x14ac:dyDescent="0.25">
      <c r="A6888" s="19">
        <v>39729</v>
      </c>
      <c r="E6888" s="27" t="s">
        <v>1</v>
      </c>
      <c r="F6888" s="14" t="s">
        <v>1</v>
      </c>
      <c r="J6888" s="27" t="s">
        <v>1</v>
      </c>
      <c r="K6888" s="16">
        <v>39.15</v>
      </c>
      <c r="L6888" s="11">
        <f t="shared" si="321"/>
        <v>148198.87196999998</v>
      </c>
      <c r="M6888" s="11">
        <f t="shared" si="322"/>
        <v>0</v>
      </c>
      <c r="N6888" s="11" t="e">
        <f t="shared" si="323"/>
        <v>#VALUE!</v>
      </c>
    </row>
    <row r="6889" spans="1:14" x14ac:dyDescent="0.25">
      <c r="A6889" s="19">
        <v>39730</v>
      </c>
      <c r="B6889" s="12">
        <v>14.2</v>
      </c>
      <c r="E6889" s="27">
        <v>28.8</v>
      </c>
      <c r="F6889" s="14" t="s">
        <v>1</v>
      </c>
      <c r="G6889" s="13" t="s">
        <v>2</v>
      </c>
      <c r="H6889" s="13">
        <v>21.3</v>
      </c>
      <c r="J6889" s="27">
        <v>15.1</v>
      </c>
      <c r="K6889" s="16">
        <v>32.21</v>
      </c>
      <c r="L6889" s="11">
        <f t="shared" si="321"/>
        <v>121928.114078</v>
      </c>
      <c r="M6889" s="11">
        <f t="shared" si="322"/>
        <v>2597.0688298614</v>
      </c>
      <c r="N6889" s="11">
        <f t="shared" si="323"/>
        <v>1841.1145225777998</v>
      </c>
    </row>
    <row r="6890" spans="1:14" x14ac:dyDescent="0.25">
      <c r="A6890" s="19">
        <v>39731</v>
      </c>
      <c r="E6890" s="27" t="s">
        <v>1</v>
      </c>
      <c r="F6890" s="14" t="s">
        <v>1</v>
      </c>
      <c r="J6890" s="27" t="s">
        <v>1</v>
      </c>
      <c r="K6890" s="16">
        <v>31.73</v>
      </c>
      <c r="L6890" s="11">
        <f t="shared" si="321"/>
        <v>120111.116414</v>
      </c>
      <c r="M6890" s="11">
        <f t="shared" si="322"/>
        <v>0</v>
      </c>
      <c r="N6890" s="11" t="e">
        <f t="shared" si="323"/>
        <v>#VALUE!</v>
      </c>
    </row>
    <row r="6891" spans="1:14" x14ac:dyDescent="0.25">
      <c r="A6891" s="19">
        <v>39732</v>
      </c>
      <c r="E6891" s="27">
        <v>31.6</v>
      </c>
      <c r="F6891" s="14" t="s">
        <v>1</v>
      </c>
      <c r="J6891" s="27">
        <v>18.7</v>
      </c>
      <c r="K6891" s="16">
        <v>32.08</v>
      </c>
      <c r="L6891" s="11">
        <f t="shared" si="321"/>
        <v>121436.01054399999</v>
      </c>
      <c r="M6891" s="11">
        <f t="shared" si="322"/>
        <v>0</v>
      </c>
      <c r="N6891" s="11">
        <f t="shared" si="323"/>
        <v>2270.8533971727998</v>
      </c>
    </row>
    <row r="6892" spans="1:14" x14ac:dyDescent="0.25">
      <c r="A6892" s="19">
        <v>39733</v>
      </c>
      <c r="E6892" s="27" t="s">
        <v>1</v>
      </c>
      <c r="F6892" s="14" t="s">
        <v>1</v>
      </c>
      <c r="J6892" s="27" t="s">
        <v>1</v>
      </c>
      <c r="K6892" s="16">
        <v>30.58</v>
      </c>
      <c r="L6892" s="11">
        <f t="shared" si="321"/>
        <v>115757.89284399999</v>
      </c>
      <c r="M6892" s="11">
        <f t="shared" si="322"/>
        <v>0</v>
      </c>
      <c r="N6892" s="11" t="e">
        <f t="shared" si="323"/>
        <v>#VALUE!</v>
      </c>
    </row>
    <row r="6893" spans="1:14" x14ac:dyDescent="0.25">
      <c r="A6893" s="19">
        <v>39734</v>
      </c>
      <c r="E6893" s="27" t="s">
        <v>1</v>
      </c>
      <c r="F6893" s="14" t="s">
        <v>1</v>
      </c>
      <c r="J6893" s="27" t="s">
        <v>1</v>
      </c>
      <c r="K6893" s="16">
        <v>31.79</v>
      </c>
      <c r="L6893" s="11">
        <f t="shared" si="321"/>
        <v>120338.24112199999</v>
      </c>
      <c r="M6893" s="11">
        <f t="shared" si="322"/>
        <v>0</v>
      </c>
      <c r="N6893" s="11" t="e">
        <f t="shared" si="323"/>
        <v>#VALUE!</v>
      </c>
    </row>
    <row r="6894" spans="1:14" x14ac:dyDescent="0.25">
      <c r="A6894" s="19">
        <v>39735</v>
      </c>
      <c r="B6894" s="12">
        <v>16.3</v>
      </c>
      <c r="C6894" s="21">
        <v>1.9</v>
      </c>
      <c r="D6894" s="13">
        <v>18.5</v>
      </c>
      <c r="E6894" s="27">
        <v>27.6</v>
      </c>
      <c r="F6894" s="14" t="s">
        <v>1</v>
      </c>
      <c r="G6894" s="13" t="s">
        <v>2</v>
      </c>
      <c r="H6894" s="13">
        <v>28.7</v>
      </c>
      <c r="I6894" s="13">
        <v>2.14</v>
      </c>
      <c r="J6894" s="27">
        <v>17.8</v>
      </c>
      <c r="K6894" s="16">
        <v>23.96</v>
      </c>
      <c r="L6894" s="11">
        <f t="shared" si="321"/>
        <v>90698.466727999999</v>
      </c>
      <c r="M6894" s="11">
        <f t="shared" si="322"/>
        <v>2603.0459950935997</v>
      </c>
      <c r="N6894" s="11">
        <f t="shared" si="323"/>
        <v>1614.4327077584001</v>
      </c>
    </row>
    <row r="6895" spans="1:14" x14ac:dyDescent="0.25">
      <c r="A6895" s="19">
        <v>39736</v>
      </c>
      <c r="E6895" s="27" t="s">
        <v>1</v>
      </c>
      <c r="F6895" s="14" t="s">
        <v>1</v>
      </c>
      <c r="J6895" s="27" t="s">
        <v>1</v>
      </c>
      <c r="K6895" s="16">
        <v>33.65</v>
      </c>
      <c r="L6895" s="11">
        <f t="shared" si="321"/>
        <v>127379.10706999998</v>
      </c>
      <c r="M6895" s="11">
        <f t="shared" si="322"/>
        <v>0</v>
      </c>
      <c r="N6895" s="11" t="e">
        <f t="shared" si="323"/>
        <v>#VALUE!</v>
      </c>
    </row>
    <row r="6896" spans="1:14" x14ac:dyDescent="0.25">
      <c r="A6896" s="19">
        <v>39737</v>
      </c>
      <c r="B6896" s="12">
        <v>15.7</v>
      </c>
      <c r="E6896" s="27">
        <v>19.5</v>
      </c>
      <c r="F6896" s="14" t="s">
        <v>1</v>
      </c>
      <c r="G6896" s="13" t="s">
        <v>2</v>
      </c>
      <c r="H6896" s="13">
        <v>12.8</v>
      </c>
      <c r="J6896" s="27">
        <v>9.9</v>
      </c>
      <c r="K6896" s="16">
        <v>30.21</v>
      </c>
      <c r="L6896" s="11">
        <f t="shared" si="321"/>
        <v>114357.290478</v>
      </c>
      <c r="M6896" s="11">
        <f t="shared" si="322"/>
        <v>1463.7733181183999</v>
      </c>
      <c r="N6896" s="11">
        <f t="shared" si="323"/>
        <v>1132.1371757321999</v>
      </c>
    </row>
    <row r="6897" spans="1:14" x14ac:dyDescent="0.25">
      <c r="A6897" s="19">
        <v>39738</v>
      </c>
      <c r="E6897" s="27" t="s">
        <v>1</v>
      </c>
      <c r="F6897" s="14" t="s">
        <v>1</v>
      </c>
      <c r="J6897" s="27" t="s">
        <v>1</v>
      </c>
      <c r="K6897" s="16">
        <v>31.82</v>
      </c>
      <c r="L6897" s="11">
        <f t="shared" si="321"/>
        <v>120451.803476</v>
      </c>
      <c r="M6897" s="11">
        <f t="shared" si="322"/>
        <v>0</v>
      </c>
      <c r="N6897" s="11" t="e">
        <f t="shared" si="323"/>
        <v>#VALUE!</v>
      </c>
    </row>
    <row r="6898" spans="1:14" x14ac:dyDescent="0.25">
      <c r="A6898" s="19">
        <v>39739</v>
      </c>
      <c r="E6898" s="27">
        <v>35.299999999999997</v>
      </c>
      <c r="F6898" s="14" t="s">
        <v>1</v>
      </c>
      <c r="J6898" s="27">
        <v>18.399999999999999</v>
      </c>
      <c r="K6898" s="16">
        <v>30.53</v>
      </c>
      <c r="L6898" s="11">
        <f t="shared" si="321"/>
        <v>115568.622254</v>
      </c>
      <c r="M6898" s="11">
        <f t="shared" si="322"/>
        <v>0</v>
      </c>
      <c r="N6898" s="11">
        <f t="shared" si="323"/>
        <v>2126.4626494735999</v>
      </c>
    </row>
    <row r="6899" spans="1:14" x14ac:dyDescent="0.25">
      <c r="A6899" s="19">
        <v>39740</v>
      </c>
      <c r="E6899" s="27" t="s">
        <v>1</v>
      </c>
      <c r="F6899" s="14" t="s">
        <v>1</v>
      </c>
      <c r="J6899" s="27" t="s">
        <v>1</v>
      </c>
      <c r="K6899" s="16">
        <v>30.26</v>
      </c>
      <c r="L6899" s="11">
        <f t="shared" si="321"/>
        <v>114546.561068</v>
      </c>
      <c r="M6899" s="11">
        <f t="shared" si="322"/>
        <v>0</v>
      </c>
      <c r="N6899" s="11" t="e">
        <f t="shared" si="323"/>
        <v>#VALUE!</v>
      </c>
    </row>
    <row r="6900" spans="1:14" x14ac:dyDescent="0.25">
      <c r="A6900" s="19">
        <v>39741</v>
      </c>
      <c r="E6900" s="27" t="s">
        <v>1</v>
      </c>
      <c r="F6900" s="14" t="s">
        <v>1</v>
      </c>
      <c r="J6900" s="27" t="s">
        <v>1</v>
      </c>
      <c r="K6900" s="16">
        <v>30.64</v>
      </c>
      <c r="L6900" s="11">
        <f t="shared" si="321"/>
        <v>115985.017552</v>
      </c>
      <c r="M6900" s="11">
        <f t="shared" si="322"/>
        <v>0</v>
      </c>
      <c r="N6900" s="11" t="e">
        <f t="shared" si="323"/>
        <v>#VALUE!</v>
      </c>
    </row>
    <row r="6901" spans="1:14" x14ac:dyDescent="0.25">
      <c r="A6901" s="19">
        <v>39742</v>
      </c>
      <c r="B6901" s="12">
        <v>21.9</v>
      </c>
      <c r="C6901" s="21">
        <v>5.12</v>
      </c>
      <c r="D6901" s="13">
        <v>30.9</v>
      </c>
      <c r="E6901" s="27">
        <v>30.2</v>
      </c>
      <c r="F6901" s="14" t="s">
        <v>1</v>
      </c>
      <c r="G6901" s="13" t="s">
        <v>2</v>
      </c>
      <c r="H6901" s="13">
        <v>29</v>
      </c>
      <c r="I6901" s="13">
        <v>2</v>
      </c>
      <c r="J6901" s="27">
        <v>18.600000000000001</v>
      </c>
      <c r="K6901" s="16">
        <v>33.58</v>
      </c>
      <c r="L6901" s="11">
        <f t="shared" si="321"/>
        <v>127114.12824399999</v>
      </c>
      <c r="M6901" s="11">
        <f t="shared" si="322"/>
        <v>3686.3097190759995</v>
      </c>
      <c r="N6901" s="11">
        <f t="shared" si="323"/>
        <v>2364.3227853384001</v>
      </c>
    </row>
    <row r="6902" spans="1:14" x14ac:dyDescent="0.25">
      <c r="A6902" s="19">
        <v>39743</v>
      </c>
      <c r="E6902" s="27" t="s">
        <v>1</v>
      </c>
      <c r="F6902" s="14" t="s">
        <v>1</v>
      </c>
      <c r="J6902" s="27" t="s">
        <v>1</v>
      </c>
      <c r="K6902" s="16">
        <v>31.72</v>
      </c>
      <c r="L6902" s="11">
        <f t="shared" si="321"/>
        <v>120073.26229599999</v>
      </c>
      <c r="M6902" s="11">
        <f t="shared" si="322"/>
        <v>0</v>
      </c>
      <c r="N6902" s="11" t="e">
        <f t="shared" si="323"/>
        <v>#VALUE!</v>
      </c>
    </row>
    <row r="6903" spans="1:14" x14ac:dyDescent="0.25">
      <c r="A6903" s="19">
        <v>39744</v>
      </c>
      <c r="B6903" s="12">
        <v>10.7</v>
      </c>
      <c r="E6903" s="27">
        <v>28.9</v>
      </c>
      <c r="F6903" s="14" t="s">
        <v>1</v>
      </c>
      <c r="G6903" s="13" t="s">
        <v>2</v>
      </c>
      <c r="H6903" s="13">
        <v>36.6</v>
      </c>
      <c r="J6903" s="27">
        <v>17.3</v>
      </c>
      <c r="K6903" s="16">
        <v>59.59</v>
      </c>
      <c r="L6903" s="11">
        <f t="shared" si="321"/>
        <v>225572.689162</v>
      </c>
      <c r="M6903" s="11">
        <f t="shared" si="322"/>
        <v>8255.9604233292011</v>
      </c>
      <c r="N6903" s="11">
        <f t="shared" si="323"/>
        <v>3902.4075225026004</v>
      </c>
    </row>
    <row r="6904" spans="1:14" x14ac:dyDescent="0.25">
      <c r="A6904" s="19">
        <v>39745</v>
      </c>
      <c r="E6904" s="27" t="s">
        <v>1</v>
      </c>
      <c r="F6904" s="14" t="s">
        <v>1</v>
      </c>
      <c r="J6904" s="27" t="s">
        <v>1</v>
      </c>
      <c r="K6904" s="16">
        <v>43.98</v>
      </c>
      <c r="L6904" s="11">
        <f t="shared" si="321"/>
        <v>166482.41096399998</v>
      </c>
      <c r="M6904" s="11">
        <f t="shared" si="322"/>
        <v>0</v>
      </c>
      <c r="N6904" s="11" t="e">
        <f t="shared" si="323"/>
        <v>#VALUE!</v>
      </c>
    </row>
    <row r="6905" spans="1:14" x14ac:dyDescent="0.25">
      <c r="A6905" s="19">
        <v>39746</v>
      </c>
      <c r="E6905" s="27">
        <v>24.9</v>
      </c>
      <c r="F6905" s="14" t="s">
        <v>1</v>
      </c>
      <c r="J6905" s="27">
        <v>13.4</v>
      </c>
      <c r="K6905" s="16">
        <v>35.81</v>
      </c>
      <c r="L6905" s="11">
        <f t="shared" si="321"/>
        <v>135555.59655799999</v>
      </c>
      <c r="M6905" s="11">
        <f t="shared" si="322"/>
        <v>0</v>
      </c>
      <c r="N6905" s="11">
        <f t="shared" si="323"/>
        <v>1816.4449938772</v>
      </c>
    </row>
    <row r="6906" spans="1:14" x14ac:dyDescent="0.25">
      <c r="A6906" s="19">
        <v>39747</v>
      </c>
      <c r="E6906" s="27" t="s">
        <v>1</v>
      </c>
      <c r="F6906" s="14" t="s">
        <v>1</v>
      </c>
      <c r="J6906" s="27" t="s">
        <v>1</v>
      </c>
      <c r="K6906" s="16">
        <v>33.25</v>
      </c>
      <c r="L6906" s="11">
        <f t="shared" si="321"/>
        <v>125864.94235</v>
      </c>
      <c r="M6906" s="11">
        <f t="shared" si="322"/>
        <v>0</v>
      </c>
      <c r="N6906" s="11" t="e">
        <f t="shared" si="323"/>
        <v>#VALUE!</v>
      </c>
    </row>
    <row r="6907" spans="1:14" x14ac:dyDescent="0.25">
      <c r="A6907" s="19">
        <v>39748</v>
      </c>
      <c r="E6907" s="27" t="s">
        <v>1</v>
      </c>
      <c r="F6907" s="14" t="s">
        <v>1</v>
      </c>
      <c r="J6907" s="27" t="s">
        <v>1</v>
      </c>
      <c r="K6907" s="16">
        <v>34.21</v>
      </c>
      <c r="L6907" s="11">
        <f t="shared" si="321"/>
        <v>129498.937678</v>
      </c>
      <c r="M6907" s="11">
        <f t="shared" si="322"/>
        <v>0</v>
      </c>
      <c r="N6907" s="11" t="e">
        <f t="shared" si="323"/>
        <v>#VALUE!</v>
      </c>
    </row>
    <row r="6908" spans="1:14" x14ac:dyDescent="0.25">
      <c r="A6908" s="19">
        <v>39749</v>
      </c>
      <c r="B6908" s="12">
        <v>14.4</v>
      </c>
      <c r="C6908" s="21">
        <v>0.17499999999999999</v>
      </c>
      <c r="D6908" s="13">
        <v>10.9</v>
      </c>
      <c r="E6908" s="27">
        <v>26.9</v>
      </c>
      <c r="F6908" s="14" t="s">
        <v>1</v>
      </c>
      <c r="G6908" s="13" t="s">
        <v>2</v>
      </c>
      <c r="H6908" s="13">
        <v>35.799999999999997</v>
      </c>
      <c r="I6908" s="13">
        <v>2.2799999999999998</v>
      </c>
      <c r="J6908" s="27">
        <v>17</v>
      </c>
      <c r="K6908" s="16">
        <v>32.72</v>
      </c>
      <c r="L6908" s="11">
        <f t="shared" si="321"/>
        <v>123858.67409599999</v>
      </c>
      <c r="M6908" s="11">
        <f t="shared" si="322"/>
        <v>4434.1405326367985</v>
      </c>
      <c r="N6908" s="11">
        <f t="shared" si="323"/>
        <v>2105.5974596319998</v>
      </c>
    </row>
    <row r="6909" spans="1:14" x14ac:dyDescent="0.25">
      <c r="A6909" s="19">
        <v>39750</v>
      </c>
      <c r="E6909" s="27" t="s">
        <v>1</v>
      </c>
      <c r="F6909" s="14" t="s">
        <v>1</v>
      </c>
      <c r="J6909" s="27" t="s">
        <v>1</v>
      </c>
      <c r="K6909" s="16">
        <v>32.06</v>
      </c>
      <c r="L6909" s="11">
        <f t="shared" si="321"/>
        <v>121360.302308</v>
      </c>
      <c r="M6909" s="11">
        <f t="shared" si="322"/>
        <v>0</v>
      </c>
      <c r="N6909" s="11" t="e">
        <f t="shared" si="323"/>
        <v>#VALUE!</v>
      </c>
    </row>
    <row r="6910" spans="1:14" x14ac:dyDescent="0.25">
      <c r="A6910" s="19">
        <v>39751</v>
      </c>
      <c r="B6910" s="12">
        <v>20.6</v>
      </c>
      <c r="E6910" s="27">
        <v>27.9</v>
      </c>
      <c r="F6910" s="14" t="s">
        <v>1</v>
      </c>
      <c r="G6910" s="13" t="s">
        <v>2</v>
      </c>
      <c r="H6910" s="13">
        <v>38.700000000000003</v>
      </c>
      <c r="J6910" s="27">
        <v>18.2</v>
      </c>
      <c r="K6910" s="16">
        <v>31.76</v>
      </c>
      <c r="L6910" s="11">
        <f t="shared" si="321"/>
        <v>120224.678768</v>
      </c>
      <c r="M6910" s="11">
        <f t="shared" si="322"/>
        <v>4652.695068321601</v>
      </c>
      <c r="N6910" s="11">
        <f t="shared" si="323"/>
        <v>2188.0891535775995</v>
      </c>
    </row>
    <row r="6911" spans="1:14" x14ac:dyDescent="0.25">
      <c r="A6911" s="19">
        <v>39752</v>
      </c>
      <c r="E6911" s="27" t="s">
        <v>1</v>
      </c>
      <c r="F6911" s="14" t="s">
        <v>1</v>
      </c>
      <c r="J6911" s="27" t="s">
        <v>1</v>
      </c>
      <c r="K6911" s="16">
        <v>30.57</v>
      </c>
      <c r="L6911" s="11">
        <f t="shared" si="321"/>
        <v>115720.038726</v>
      </c>
      <c r="M6911" s="11">
        <f t="shared" si="322"/>
        <v>0</v>
      </c>
      <c r="N6911" s="11" t="e">
        <f t="shared" si="323"/>
        <v>#VALUE!</v>
      </c>
    </row>
    <row r="6912" spans="1:14" x14ac:dyDescent="0.25">
      <c r="A6912" s="19">
        <v>39753</v>
      </c>
      <c r="E6912" s="27">
        <v>26.5</v>
      </c>
      <c r="F6912" s="14" t="s">
        <v>1</v>
      </c>
      <c r="J6912" s="27">
        <v>16.899999999999999</v>
      </c>
      <c r="K6912" s="16">
        <v>30.97</v>
      </c>
      <c r="L6912" s="11">
        <f t="shared" si="321"/>
        <v>117234.20344599998</v>
      </c>
      <c r="M6912" s="11">
        <f t="shared" si="322"/>
        <v>0</v>
      </c>
      <c r="N6912" s="11">
        <f t="shared" si="323"/>
        <v>1981.2580382373997</v>
      </c>
    </row>
    <row r="6913" spans="1:14" x14ac:dyDescent="0.25">
      <c r="A6913" s="19">
        <v>39754</v>
      </c>
      <c r="E6913" s="27" t="s">
        <v>1</v>
      </c>
      <c r="F6913" s="14" t="s">
        <v>1</v>
      </c>
      <c r="J6913" s="27" t="s">
        <v>1</v>
      </c>
      <c r="K6913" s="16">
        <v>30.72</v>
      </c>
      <c r="L6913" s="11">
        <f t="shared" si="321"/>
        <v>116287.85049599998</v>
      </c>
      <c r="M6913" s="11">
        <f t="shared" si="322"/>
        <v>0</v>
      </c>
      <c r="N6913" s="11" t="e">
        <f t="shared" si="323"/>
        <v>#VALUE!</v>
      </c>
    </row>
    <row r="6914" spans="1:14" x14ac:dyDescent="0.25">
      <c r="A6914" s="19">
        <v>39755</v>
      </c>
      <c r="E6914" s="27" t="s">
        <v>1</v>
      </c>
      <c r="F6914" s="14" t="s">
        <v>1</v>
      </c>
      <c r="J6914" s="27" t="s">
        <v>1</v>
      </c>
      <c r="K6914" s="16">
        <v>31.22</v>
      </c>
      <c r="L6914" s="11">
        <f t="shared" si="321"/>
        <v>118180.55639599999</v>
      </c>
      <c r="M6914" s="11">
        <f t="shared" si="322"/>
        <v>0</v>
      </c>
      <c r="N6914" s="11" t="e">
        <f t="shared" si="323"/>
        <v>#VALUE!</v>
      </c>
    </row>
    <row r="6915" spans="1:14" x14ac:dyDescent="0.25">
      <c r="A6915" s="19">
        <v>39756</v>
      </c>
      <c r="B6915" s="12">
        <v>19.2</v>
      </c>
      <c r="C6915" s="21">
        <v>1.76</v>
      </c>
      <c r="D6915" s="13">
        <v>27.2</v>
      </c>
      <c r="E6915" s="27">
        <v>28.1</v>
      </c>
      <c r="F6915" s="14" t="s">
        <v>1</v>
      </c>
      <c r="G6915" s="13" t="s">
        <v>2</v>
      </c>
      <c r="H6915" s="13">
        <v>34.799999999999997</v>
      </c>
      <c r="I6915" s="13">
        <v>1.75</v>
      </c>
      <c r="J6915" s="27">
        <v>17.3</v>
      </c>
      <c r="K6915" s="16">
        <v>31.02</v>
      </c>
      <c r="L6915" s="11">
        <f t="shared" ref="L6915:L6978" si="324">K6915*3785.4118</f>
        <v>117423.474036</v>
      </c>
      <c r="M6915" s="11">
        <f t="shared" ref="M6915:M6978" si="325">H6915*L6915/1000</f>
        <v>4086.3368964527995</v>
      </c>
      <c r="N6915" s="11">
        <f t="shared" ref="N6915:N6978" si="326">L6915*J6915/1000</f>
        <v>2031.4261008228</v>
      </c>
    </row>
    <row r="6916" spans="1:14" x14ac:dyDescent="0.25">
      <c r="A6916" s="19">
        <v>39757</v>
      </c>
      <c r="E6916" s="27" t="s">
        <v>1</v>
      </c>
      <c r="F6916" s="14" t="s">
        <v>1</v>
      </c>
      <c r="J6916" s="27" t="s">
        <v>1</v>
      </c>
      <c r="K6916" s="16">
        <v>30.54</v>
      </c>
      <c r="L6916" s="11">
        <f t="shared" si="324"/>
        <v>115606.47637199999</v>
      </c>
      <c r="M6916" s="11">
        <f t="shared" si="325"/>
        <v>0</v>
      </c>
      <c r="N6916" s="11" t="e">
        <f t="shared" si="326"/>
        <v>#VALUE!</v>
      </c>
    </row>
    <row r="6917" spans="1:14" x14ac:dyDescent="0.25">
      <c r="A6917" s="19">
        <v>39758</v>
      </c>
      <c r="B6917" s="12">
        <v>16.600000000000001</v>
      </c>
      <c r="E6917" s="27">
        <v>26.4</v>
      </c>
      <c r="F6917" s="14" t="s">
        <v>1</v>
      </c>
      <c r="G6917" s="13" t="s">
        <v>2</v>
      </c>
      <c r="H6917" s="13">
        <v>19</v>
      </c>
      <c r="J6917" s="27">
        <v>16.7</v>
      </c>
      <c r="K6917" s="16">
        <v>30.37</v>
      </c>
      <c r="L6917" s="11">
        <f t="shared" si="324"/>
        <v>114962.956366</v>
      </c>
      <c r="M6917" s="11">
        <f t="shared" si="325"/>
        <v>2184.296170954</v>
      </c>
      <c r="N6917" s="11">
        <f t="shared" si="326"/>
        <v>1919.8813713121999</v>
      </c>
    </row>
    <row r="6918" spans="1:14" x14ac:dyDescent="0.25">
      <c r="A6918" s="19">
        <v>39759</v>
      </c>
      <c r="E6918" s="27" t="s">
        <v>1</v>
      </c>
      <c r="F6918" s="14" t="s">
        <v>1</v>
      </c>
      <c r="J6918" s="27" t="s">
        <v>1</v>
      </c>
      <c r="K6918" s="16">
        <v>30.56</v>
      </c>
      <c r="L6918" s="11">
        <f t="shared" si="324"/>
        <v>115682.184608</v>
      </c>
      <c r="M6918" s="11">
        <f t="shared" si="325"/>
        <v>0</v>
      </c>
      <c r="N6918" s="11" t="e">
        <f t="shared" si="326"/>
        <v>#VALUE!</v>
      </c>
    </row>
    <row r="6919" spans="1:14" x14ac:dyDescent="0.25">
      <c r="A6919" s="19">
        <v>39760</v>
      </c>
      <c r="E6919" s="27">
        <v>27.9</v>
      </c>
      <c r="F6919" s="14" t="s">
        <v>1</v>
      </c>
      <c r="J6919" s="27">
        <v>17.899999999999999</v>
      </c>
      <c r="K6919" s="16">
        <v>30.49</v>
      </c>
      <c r="L6919" s="11">
        <f t="shared" si="324"/>
        <v>115417.20578199999</v>
      </c>
      <c r="M6919" s="11">
        <f t="shared" si="325"/>
        <v>0</v>
      </c>
      <c r="N6919" s="11">
        <f t="shared" si="326"/>
        <v>2065.9679834977997</v>
      </c>
    </row>
    <row r="6920" spans="1:14" x14ac:dyDescent="0.25">
      <c r="A6920" s="19">
        <v>39761</v>
      </c>
      <c r="E6920" s="27" t="s">
        <v>1</v>
      </c>
      <c r="F6920" s="14" t="s">
        <v>1</v>
      </c>
      <c r="J6920" s="27" t="s">
        <v>1</v>
      </c>
      <c r="K6920" s="16">
        <v>29.18</v>
      </c>
      <c r="L6920" s="11">
        <f t="shared" si="324"/>
        <v>110458.316324</v>
      </c>
      <c r="M6920" s="11">
        <f t="shared" si="325"/>
        <v>0</v>
      </c>
      <c r="N6920" s="11" t="e">
        <f t="shared" si="326"/>
        <v>#VALUE!</v>
      </c>
    </row>
    <row r="6921" spans="1:14" x14ac:dyDescent="0.25">
      <c r="A6921" s="19">
        <v>39762</v>
      </c>
      <c r="E6921" s="27" t="s">
        <v>1</v>
      </c>
      <c r="F6921" s="14" t="s">
        <v>1</v>
      </c>
      <c r="J6921" s="27" t="s">
        <v>1</v>
      </c>
      <c r="K6921" s="16">
        <v>29.81</v>
      </c>
      <c r="L6921" s="11">
        <f t="shared" si="324"/>
        <v>112843.12575799999</v>
      </c>
      <c r="M6921" s="11">
        <f t="shared" si="325"/>
        <v>0</v>
      </c>
      <c r="N6921" s="11" t="e">
        <f t="shared" si="326"/>
        <v>#VALUE!</v>
      </c>
    </row>
    <row r="6922" spans="1:14" x14ac:dyDescent="0.25">
      <c r="A6922" s="19">
        <v>39763</v>
      </c>
      <c r="B6922" s="12">
        <v>22</v>
      </c>
      <c r="C6922" s="21">
        <v>1.82</v>
      </c>
      <c r="D6922" s="13">
        <v>26.4</v>
      </c>
      <c r="E6922" s="27">
        <v>26.6</v>
      </c>
      <c r="F6922" s="14" t="s">
        <v>1</v>
      </c>
      <c r="G6922" s="13">
        <v>0.44</v>
      </c>
      <c r="H6922" s="13">
        <v>30.2</v>
      </c>
      <c r="I6922" s="13">
        <v>2.36</v>
      </c>
      <c r="J6922" s="27">
        <v>17.8</v>
      </c>
      <c r="K6922" s="16">
        <v>34.03</v>
      </c>
      <c r="L6922" s="11">
        <f t="shared" si="324"/>
        <v>128817.56355399999</v>
      </c>
      <c r="M6922" s="11">
        <f t="shared" si="325"/>
        <v>3890.2904193307995</v>
      </c>
      <c r="N6922" s="11">
        <f t="shared" si="326"/>
        <v>2292.9526312612002</v>
      </c>
    </row>
    <row r="6923" spans="1:14" x14ac:dyDescent="0.25">
      <c r="A6923" s="19">
        <v>39764</v>
      </c>
      <c r="E6923" s="27" t="s">
        <v>1</v>
      </c>
      <c r="F6923" s="14" t="s">
        <v>1</v>
      </c>
      <c r="J6923" s="27" t="s">
        <v>1</v>
      </c>
      <c r="K6923" s="16">
        <v>31.03</v>
      </c>
      <c r="L6923" s="11">
        <f t="shared" si="324"/>
        <v>117461.328154</v>
      </c>
      <c r="M6923" s="11">
        <f t="shared" si="325"/>
        <v>0</v>
      </c>
      <c r="N6923" s="11" t="e">
        <f t="shared" si="326"/>
        <v>#VALUE!</v>
      </c>
    </row>
    <row r="6924" spans="1:14" x14ac:dyDescent="0.25">
      <c r="A6924" s="19">
        <v>39765</v>
      </c>
      <c r="B6924" s="12">
        <v>16.5</v>
      </c>
      <c r="E6924" s="27">
        <v>27.3</v>
      </c>
      <c r="F6924" s="14" t="s">
        <v>1</v>
      </c>
      <c r="G6924" s="13" t="s">
        <v>2</v>
      </c>
      <c r="H6924" s="13">
        <v>28.3</v>
      </c>
      <c r="J6924" s="27">
        <v>16.600000000000001</v>
      </c>
      <c r="K6924" s="16">
        <v>35.799999999999997</v>
      </c>
      <c r="L6924" s="11">
        <f t="shared" si="324"/>
        <v>135517.74243999997</v>
      </c>
      <c r="M6924" s="11">
        <f t="shared" si="325"/>
        <v>3835.1521110519993</v>
      </c>
      <c r="N6924" s="11">
        <f t="shared" si="326"/>
        <v>2249.5945245039998</v>
      </c>
    </row>
    <row r="6925" spans="1:14" x14ac:dyDescent="0.25">
      <c r="A6925" s="19">
        <v>39766</v>
      </c>
      <c r="E6925" s="27" t="s">
        <v>1</v>
      </c>
      <c r="F6925" s="14" t="s">
        <v>1</v>
      </c>
      <c r="J6925" s="27" t="s">
        <v>1</v>
      </c>
      <c r="K6925" s="16">
        <v>34.42</v>
      </c>
      <c r="L6925" s="11">
        <f t="shared" si="324"/>
        <v>130293.87415600001</v>
      </c>
      <c r="M6925" s="11">
        <f t="shared" si="325"/>
        <v>0</v>
      </c>
      <c r="N6925" s="11" t="e">
        <f t="shared" si="326"/>
        <v>#VALUE!</v>
      </c>
    </row>
    <row r="6926" spans="1:14" x14ac:dyDescent="0.25">
      <c r="A6926" s="19">
        <v>39767</v>
      </c>
      <c r="E6926" s="27">
        <v>27.5</v>
      </c>
      <c r="F6926" s="14" t="s">
        <v>1</v>
      </c>
      <c r="J6926" s="27">
        <v>17.5</v>
      </c>
      <c r="K6926" s="16">
        <v>32.01</v>
      </c>
      <c r="L6926" s="11">
        <f t="shared" si="324"/>
        <v>121171.03171799998</v>
      </c>
      <c r="M6926" s="11">
        <f t="shared" si="325"/>
        <v>0</v>
      </c>
      <c r="N6926" s="11">
        <f t="shared" si="326"/>
        <v>2120.4930550649997</v>
      </c>
    </row>
    <row r="6927" spans="1:14" x14ac:dyDescent="0.25">
      <c r="A6927" s="19">
        <v>39768</v>
      </c>
      <c r="E6927" s="27" t="s">
        <v>1</v>
      </c>
      <c r="F6927" s="14" t="s">
        <v>1</v>
      </c>
      <c r="J6927" s="27" t="s">
        <v>1</v>
      </c>
      <c r="K6927" s="16">
        <v>31.55</v>
      </c>
      <c r="L6927" s="11">
        <f t="shared" si="324"/>
        <v>119429.74228999999</v>
      </c>
      <c r="M6927" s="11">
        <f t="shared" si="325"/>
        <v>0</v>
      </c>
      <c r="N6927" s="11" t="e">
        <f t="shared" si="326"/>
        <v>#VALUE!</v>
      </c>
    </row>
    <row r="6928" spans="1:14" x14ac:dyDescent="0.25">
      <c r="A6928" s="19">
        <v>39769</v>
      </c>
      <c r="E6928" s="27" t="s">
        <v>1</v>
      </c>
      <c r="F6928" s="14" t="s">
        <v>1</v>
      </c>
      <c r="J6928" s="27" t="s">
        <v>1</v>
      </c>
      <c r="K6928" s="16">
        <v>30.58</v>
      </c>
      <c r="L6928" s="11">
        <f t="shared" si="324"/>
        <v>115757.89284399999</v>
      </c>
      <c r="M6928" s="11">
        <f t="shared" si="325"/>
        <v>0</v>
      </c>
      <c r="N6928" s="11" t="e">
        <f t="shared" si="326"/>
        <v>#VALUE!</v>
      </c>
    </row>
    <row r="6929" spans="1:14" x14ac:dyDescent="0.25">
      <c r="A6929" s="19">
        <v>39770</v>
      </c>
      <c r="B6929" s="12">
        <v>17.8</v>
      </c>
      <c r="C6929" s="21">
        <v>1.84</v>
      </c>
      <c r="D6929" s="13">
        <v>23.9</v>
      </c>
      <c r="E6929" s="27">
        <v>27.7</v>
      </c>
      <c r="F6929" s="14" t="s">
        <v>1</v>
      </c>
      <c r="G6929" s="13" t="s">
        <v>2</v>
      </c>
      <c r="H6929" s="13">
        <v>34.200000000000003</v>
      </c>
      <c r="I6929" s="13">
        <v>2.23</v>
      </c>
      <c r="J6929" s="27">
        <v>19</v>
      </c>
      <c r="K6929" s="16">
        <v>30.95</v>
      </c>
      <c r="L6929" s="11">
        <f t="shared" si="324"/>
        <v>117158.49520999999</v>
      </c>
      <c r="M6929" s="11">
        <f t="shared" si="325"/>
        <v>4006.8205361820005</v>
      </c>
      <c r="N6929" s="11">
        <f t="shared" si="326"/>
        <v>2226.0114089899998</v>
      </c>
    </row>
    <row r="6930" spans="1:14" x14ac:dyDescent="0.25">
      <c r="A6930" s="19">
        <v>39771</v>
      </c>
      <c r="E6930" s="27" t="s">
        <v>1</v>
      </c>
      <c r="F6930" s="14" t="s">
        <v>1</v>
      </c>
      <c r="J6930" s="27" t="s">
        <v>1</v>
      </c>
      <c r="K6930" s="16">
        <v>30.97</v>
      </c>
      <c r="L6930" s="11">
        <f t="shared" si="324"/>
        <v>117234.20344599998</v>
      </c>
      <c r="M6930" s="11">
        <f t="shared" si="325"/>
        <v>0</v>
      </c>
      <c r="N6930" s="11" t="e">
        <f t="shared" si="326"/>
        <v>#VALUE!</v>
      </c>
    </row>
    <row r="6931" spans="1:14" x14ac:dyDescent="0.25">
      <c r="A6931" s="19">
        <v>39772</v>
      </c>
      <c r="B6931" s="12">
        <v>21</v>
      </c>
      <c r="E6931" s="27">
        <v>29.1</v>
      </c>
      <c r="F6931" s="14" t="s">
        <v>1</v>
      </c>
      <c r="G6931" s="13" t="s">
        <v>2</v>
      </c>
      <c r="H6931" s="13">
        <v>37.1</v>
      </c>
      <c r="J6931" s="27">
        <v>20.9</v>
      </c>
      <c r="K6931" s="16">
        <v>29.3</v>
      </c>
      <c r="L6931" s="11">
        <f t="shared" si="324"/>
        <v>110912.56574000001</v>
      </c>
      <c r="M6931" s="11">
        <f t="shared" si="325"/>
        <v>4114.8561889540006</v>
      </c>
      <c r="N6931" s="11">
        <f t="shared" si="326"/>
        <v>2318.0726239660003</v>
      </c>
    </row>
    <row r="6932" spans="1:14" x14ac:dyDescent="0.25">
      <c r="A6932" s="19">
        <v>39773</v>
      </c>
      <c r="E6932" s="27" t="s">
        <v>1</v>
      </c>
      <c r="F6932" s="14" t="s">
        <v>1</v>
      </c>
      <c r="J6932" s="27" t="s">
        <v>1</v>
      </c>
      <c r="K6932" s="16">
        <v>29.96</v>
      </c>
      <c r="L6932" s="11">
        <f t="shared" si="324"/>
        <v>113410.93752799999</v>
      </c>
      <c r="M6932" s="11">
        <f t="shared" si="325"/>
        <v>0</v>
      </c>
      <c r="N6932" s="11" t="e">
        <f t="shared" si="326"/>
        <v>#VALUE!</v>
      </c>
    </row>
    <row r="6933" spans="1:14" x14ac:dyDescent="0.25">
      <c r="A6933" s="19">
        <v>39774</v>
      </c>
      <c r="E6933" s="27">
        <v>29.7</v>
      </c>
      <c r="F6933" s="14" t="s">
        <v>1</v>
      </c>
      <c r="J6933" s="27">
        <v>19.7</v>
      </c>
      <c r="K6933" s="16">
        <v>31.1</v>
      </c>
      <c r="L6933" s="11">
        <f t="shared" si="324"/>
        <v>117726.30697999999</v>
      </c>
      <c r="M6933" s="11">
        <f t="shared" si="325"/>
        <v>0</v>
      </c>
      <c r="N6933" s="11">
        <f t="shared" si="326"/>
        <v>2319.2082475059997</v>
      </c>
    </row>
    <row r="6934" spans="1:14" x14ac:dyDescent="0.25">
      <c r="A6934" s="19">
        <v>39775</v>
      </c>
      <c r="E6934" s="27" t="s">
        <v>1</v>
      </c>
      <c r="F6934" s="14" t="s">
        <v>1</v>
      </c>
      <c r="J6934" s="27" t="s">
        <v>1</v>
      </c>
      <c r="K6934" s="16">
        <v>30.95</v>
      </c>
      <c r="L6934" s="11">
        <f t="shared" si="324"/>
        <v>117158.49520999999</v>
      </c>
      <c r="M6934" s="11">
        <f t="shared" si="325"/>
        <v>0</v>
      </c>
      <c r="N6934" s="11" t="e">
        <f t="shared" si="326"/>
        <v>#VALUE!</v>
      </c>
    </row>
    <row r="6935" spans="1:14" x14ac:dyDescent="0.25">
      <c r="A6935" s="19">
        <v>39776</v>
      </c>
      <c r="E6935" s="27" t="s">
        <v>1</v>
      </c>
      <c r="F6935" s="14" t="s">
        <v>1</v>
      </c>
      <c r="J6935" s="27" t="s">
        <v>1</v>
      </c>
      <c r="K6935" s="16">
        <v>29.94</v>
      </c>
      <c r="L6935" s="11">
        <f t="shared" si="324"/>
        <v>113335.229292</v>
      </c>
      <c r="M6935" s="11">
        <f t="shared" si="325"/>
        <v>0</v>
      </c>
      <c r="N6935" s="11" t="e">
        <f t="shared" si="326"/>
        <v>#VALUE!</v>
      </c>
    </row>
    <row r="6936" spans="1:14" x14ac:dyDescent="0.25">
      <c r="A6936" s="19">
        <v>39777</v>
      </c>
      <c r="B6936" s="12">
        <v>23</v>
      </c>
      <c r="C6936" s="21">
        <v>2.11</v>
      </c>
      <c r="D6936" s="13">
        <v>25.5</v>
      </c>
      <c r="E6936" s="27">
        <v>29.5</v>
      </c>
      <c r="F6936" s="14" t="s">
        <v>1</v>
      </c>
      <c r="G6936" s="13" t="s">
        <v>2</v>
      </c>
      <c r="H6936" s="13">
        <v>37</v>
      </c>
      <c r="I6936" s="13">
        <v>2.95</v>
      </c>
      <c r="J6936" s="27">
        <v>19.5</v>
      </c>
      <c r="K6936" s="16">
        <v>29.4</v>
      </c>
      <c r="L6936" s="11">
        <f t="shared" si="324"/>
        <v>111291.10691999999</v>
      </c>
      <c r="M6936" s="11">
        <f t="shared" si="325"/>
        <v>4117.7709560399999</v>
      </c>
      <c r="N6936" s="11">
        <f t="shared" si="326"/>
        <v>2170.1765849399999</v>
      </c>
    </row>
    <row r="6937" spans="1:14" x14ac:dyDescent="0.25">
      <c r="A6937" s="19">
        <v>39778</v>
      </c>
      <c r="E6937" s="27" t="s">
        <v>1</v>
      </c>
      <c r="F6937" s="14" t="s">
        <v>1</v>
      </c>
      <c r="H6937" s="13">
        <v>32.700000000000003</v>
      </c>
      <c r="J6937" s="27" t="s">
        <v>1</v>
      </c>
      <c r="K6937" s="16">
        <v>28.36</v>
      </c>
      <c r="L6937" s="11">
        <f t="shared" si="324"/>
        <v>107354.27864799999</v>
      </c>
      <c r="M6937" s="11">
        <f t="shared" si="325"/>
        <v>3510.4849117896001</v>
      </c>
      <c r="N6937" s="11" t="e">
        <f t="shared" si="326"/>
        <v>#VALUE!</v>
      </c>
    </row>
    <row r="6938" spans="1:14" x14ac:dyDescent="0.25">
      <c r="A6938" s="19">
        <v>39779</v>
      </c>
      <c r="B6938" s="12">
        <v>22.3</v>
      </c>
      <c r="E6938" s="27">
        <v>28</v>
      </c>
      <c r="F6938" s="14" t="s">
        <v>1</v>
      </c>
      <c r="G6938" s="13" t="s">
        <v>2</v>
      </c>
      <c r="J6938" s="27">
        <v>18.5</v>
      </c>
      <c r="K6938" s="16">
        <v>30.59</v>
      </c>
      <c r="L6938" s="11">
        <f t="shared" si="324"/>
        <v>115795.74696199999</v>
      </c>
      <c r="M6938" s="11">
        <f t="shared" si="325"/>
        <v>0</v>
      </c>
      <c r="N6938" s="11">
        <f t="shared" si="326"/>
        <v>2142.2213187969996</v>
      </c>
    </row>
    <row r="6939" spans="1:14" x14ac:dyDescent="0.25">
      <c r="A6939" s="19">
        <v>39780</v>
      </c>
      <c r="E6939" s="27" t="s">
        <v>1</v>
      </c>
      <c r="F6939" s="14" t="s">
        <v>1</v>
      </c>
      <c r="J6939" s="27" t="s">
        <v>1</v>
      </c>
      <c r="K6939" s="16">
        <v>30.82</v>
      </c>
      <c r="L6939" s="11">
        <f t="shared" si="324"/>
        <v>116666.391676</v>
      </c>
      <c r="M6939" s="11">
        <f t="shared" si="325"/>
        <v>0</v>
      </c>
      <c r="N6939" s="11" t="e">
        <f t="shared" si="326"/>
        <v>#VALUE!</v>
      </c>
    </row>
    <row r="6940" spans="1:14" x14ac:dyDescent="0.25">
      <c r="A6940" s="19">
        <v>39781</v>
      </c>
      <c r="E6940" s="27">
        <v>26.9</v>
      </c>
      <c r="F6940" s="14" t="s">
        <v>1</v>
      </c>
      <c r="J6940" s="27">
        <v>17.899999999999999</v>
      </c>
      <c r="K6940" s="16">
        <v>32.22</v>
      </c>
      <c r="L6940" s="11">
        <f t="shared" si="324"/>
        <v>121965.96819599999</v>
      </c>
      <c r="M6940" s="11">
        <f t="shared" si="325"/>
        <v>0</v>
      </c>
      <c r="N6940" s="11">
        <f t="shared" si="326"/>
        <v>2183.1908307083995</v>
      </c>
    </row>
    <row r="6941" spans="1:14" x14ac:dyDescent="0.25">
      <c r="A6941" s="19">
        <v>39782</v>
      </c>
      <c r="E6941" s="27" t="s">
        <v>1</v>
      </c>
      <c r="F6941" s="14" t="s">
        <v>1</v>
      </c>
      <c r="J6941" s="27" t="s">
        <v>1</v>
      </c>
      <c r="K6941" s="16">
        <v>37.28</v>
      </c>
      <c r="L6941" s="11">
        <f t="shared" si="324"/>
        <v>141120.151904</v>
      </c>
      <c r="M6941" s="11">
        <f t="shared" si="325"/>
        <v>0</v>
      </c>
      <c r="N6941" s="11" t="e">
        <f t="shared" si="326"/>
        <v>#VALUE!</v>
      </c>
    </row>
    <row r="6942" spans="1:14" x14ac:dyDescent="0.25">
      <c r="A6942" s="19">
        <v>39783</v>
      </c>
      <c r="E6942" s="27" t="s">
        <v>1</v>
      </c>
      <c r="F6942" s="14" t="s">
        <v>1</v>
      </c>
      <c r="J6942" s="27" t="s">
        <v>1</v>
      </c>
      <c r="K6942" s="16">
        <v>34.130000000000003</v>
      </c>
      <c r="L6942" s="11">
        <f t="shared" si="324"/>
        <v>129196.10473400001</v>
      </c>
      <c r="M6942" s="11">
        <f t="shared" si="325"/>
        <v>0</v>
      </c>
      <c r="N6942" s="11" t="e">
        <f t="shared" si="326"/>
        <v>#VALUE!</v>
      </c>
    </row>
    <row r="6943" spans="1:14" x14ac:dyDescent="0.25">
      <c r="A6943" s="19">
        <v>39784</v>
      </c>
      <c r="B6943" s="12">
        <v>21.6</v>
      </c>
      <c r="C6943" s="21">
        <v>1.19</v>
      </c>
      <c r="D6943" s="13">
        <v>30.6</v>
      </c>
      <c r="E6943" s="27">
        <v>29.6</v>
      </c>
      <c r="F6943" s="14" t="s">
        <v>1</v>
      </c>
      <c r="G6943" s="13" t="s">
        <v>2</v>
      </c>
      <c r="H6943" s="13">
        <v>15.9</v>
      </c>
      <c r="I6943" s="13">
        <v>2.8</v>
      </c>
      <c r="J6943" s="27">
        <v>18.5</v>
      </c>
      <c r="K6943" s="16">
        <v>31.88</v>
      </c>
      <c r="L6943" s="11">
        <f t="shared" si="324"/>
        <v>120678.92818399999</v>
      </c>
      <c r="M6943" s="11">
        <f t="shared" si="325"/>
        <v>1918.7949581255998</v>
      </c>
      <c r="N6943" s="11">
        <f t="shared" si="326"/>
        <v>2232.5601714039999</v>
      </c>
    </row>
    <row r="6944" spans="1:14" x14ac:dyDescent="0.25">
      <c r="A6944" s="19">
        <v>39785</v>
      </c>
      <c r="E6944" s="27" t="s">
        <v>1</v>
      </c>
      <c r="F6944" s="14" t="s">
        <v>1</v>
      </c>
      <c r="J6944" s="27" t="s">
        <v>1</v>
      </c>
      <c r="K6944" s="16">
        <v>31.05</v>
      </c>
      <c r="L6944" s="11">
        <f t="shared" si="324"/>
        <v>117537.03638999999</v>
      </c>
      <c r="M6944" s="11">
        <f t="shared" si="325"/>
        <v>0</v>
      </c>
      <c r="N6944" s="11" t="e">
        <f t="shared" si="326"/>
        <v>#VALUE!</v>
      </c>
    </row>
    <row r="6945" spans="1:14" x14ac:dyDescent="0.25">
      <c r="A6945" s="19">
        <v>39786</v>
      </c>
      <c r="B6945" s="12">
        <v>21.1</v>
      </c>
      <c r="E6945" s="27">
        <v>29.3</v>
      </c>
      <c r="F6945" s="14" t="s">
        <v>1</v>
      </c>
      <c r="G6945" s="13" t="s">
        <v>2</v>
      </c>
      <c r="H6945" s="13">
        <v>21.8</v>
      </c>
      <c r="J6945" s="27">
        <v>18.7</v>
      </c>
      <c r="K6945" s="16">
        <v>29.09</v>
      </c>
      <c r="L6945" s="11">
        <f t="shared" si="324"/>
        <v>110117.629262</v>
      </c>
      <c r="M6945" s="11">
        <f t="shared" si="325"/>
        <v>2400.5643179116</v>
      </c>
      <c r="N6945" s="11">
        <f t="shared" si="326"/>
        <v>2059.1996671994002</v>
      </c>
    </row>
    <row r="6946" spans="1:14" x14ac:dyDescent="0.25">
      <c r="A6946" s="19">
        <v>39787</v>
      </c>
      <c r="E6946" s="27" t="s">
        <v>1</v>
      </c>
      <c r="F6946" s="14" t="s">
        <v>1</v>
      </c>
      <c r="J6946" s="27" t="s">
        <v>1</v>
      </c>
      <c r="K6946" s="16">
        <v>30</v>
      </c>
      <c r="L6946" s="11">
        <f t="shared" si="324"/>
        <v>113562.35399999999</v>
      </c>
      <c r="M6946" s="11">
        <f t="shared" si="325"/>
        <v>0</v>
      </c>
      <c r="N6946" s="11" t="e">
        <f t="shared" si="326"/>
        <v>#VALUE!</v>
      </c>
    </row>
    <row r="6947" spans="1:14" x14ac:dyDescent="0.25">
      <c r="A6947" s="19">
        <v>39788</v>
      </c>
      <c r="E6947" s="27">
        <v>27.5</v>
      </c>
      <c r="F6947" s="14" t="s">
        <v>1</v>
      </c>
      <c r="J6947" s="27">
        <v>19.2</v>
      </c>
      <c r="K6947" s="16">
        <v>31.92</v>
      </c>
      <c r="L6947" s="11">
        <f t="shared" si="324"/>
        <v>120830.344656</v>
      </c>
      <c r="M6947" s="11">
        <f t="shared" si="325"/>
        <v>0</v>
      </c>
      <c r="N6947" s="11">
        <f t="shared" si="326"/>
        <v>2319.9426173951997</v>
      </c>
    </row>
    <row r="6948" spans="1:14" x14ac:dyDescent="0.25">
      <c r="A6948" s="19">
        <v>39789</v>
      </c>
      <c r="E6948" s="27" t="s">
        <v>1</v>
      </c>
      <c r="F6948" s="14" t="s">
        <v>1</v>
      </c>
      <c r="J6948" s="27" t="s">
        <v>1</v>
      </c>
      <c r="K6948" s="16">
        <v>30.27</v>
      </c>
      <c r="L6948" s="11">
        <f t="shared" si="324"/>
        <v>114584.415186</v>
      </c>
      <c r="M6948" s="11">
        <f t="shared" si="325"/>
        <v>0</v>
      </c>
      <c r="N6948" s="11" t="e">
        <f t="shared" si="326"/>
        <v>#VALUE!</v>
      </c>
    </row>
    <row r="6949" spans="1:14" x14ac:dyDescent="0.25">
      <c r="A6949" s="19">
        <v>39790</v>
      </c>
      <c r="E6949" s="27" t="s">
        <v>1</v>
      </c>
      <c r="F6949" s="14" t="s">
        <v>1</v>
      </c>
      <c r="J6949" s="27" t="s">
        <v>1</v>
      </c>
      <c r="K6949" s="16">
        <v>32.74</v>
      </c>
      <c r="L6949" s="11">
        <f t="shared" si="324"/>
        <v>123934.38233200001</v>
      </c>
      <c r="M6949" s="11">
        <f t="shared" si="325"/>
        <v>0</v>
      </c>
      <c r="N6949" s="11" t="e">
        <f t="shared" si="326"/>
        <v>#VALUE!</v>
      </c>
    </row>
    <row r="6950" spans="1:14" x14ac:dyDescent="0.25">
      <c r="A6950" s="19">
        <v>39791</v>
      </c>
      <c r="B6950" s="12">
        <v>20.399999999999999</v>
      </c>
      <c r="C6950" s="21">
        <v>1.31</v>
      </c>
      <c r="D6950" s="13">
        <v>20.399999999999999</v>
      </c>
      <c r="E6950" s="27">
        <v>18.7</v>
      </c>
      <c r="F6950" s="14" t="s">
        <v>1</v>
      </c>
      <c r="G6950" s="13">
        <v>0.9</v>
      </c>
      <c r="H6950" s="13">
        <v>2.69</v>
      </c>
      <c r="I6950" s="13">
        <v>2.4500000000000002</v>
      </c>
      <c r="J6950" s="27">
        <v>15.6</v>
      </c>
      <c r="K6950" s="16">
        <v>52.19</v>
      </c>
      <c r="L6950" s="11">
        <f t="shared" si="324"/>
        <v>197560.64184199998</v>
      </c>
      <c r="M6950" s="11">
        <f t="shared" si="325"/>
        <v>531.43812655497993</v>
      </c>
      <c r="N6950" s="11">
        <f t="shared" si="326"/>
        <v>3081.9460127351995</v>
      </c>
    </row>
    <row r="6951" spans="1:14" x14ac:dyDescent="0.25">
      <c r="A6951" s="19">
        <v>39792</v>
      </c>
      <c r="E6951" s="27" t="s">
        <v>1</v>
      </c>
      <c r="F6951" s="14" t="s">
        <v>1</v>
      </c>
      <c r="J6951" s="27" t="s">
        <v>1</v>
      </c>
      <c r="K6951" s="16">
        <v>34.9</v>
      </c>
      <c r="L6951" s="11">
        <f t="shared" si="324"/>
        <v>132110.87182</v>
      </c>
      <c r="M6951" s="11">
        <f t="shared" si="325"/>
        <v>0</v>
      </c>
      <c r="N6951" s="11" t="e">
        <f t="shared" si="326"/>
        <v>#VALUE!</v>
      </c>
    </row>
    <row r="6952" spans="1:14" x14ac:dyDescent="0.25">
      <c r="A6952" s="19">
        <v>39793</v>
      </c>
      <c r="B6952" s="12">
        <v>25.5</v>
      </c>
      <c r="E6952" s="27">
        <v>27.2</v>
      </c>
      <c r="F6952" s="14" t="s">
        <v>1</v>
      </c>
      <c r="G6952" s="13" t="s">
        <v>2</v>
      </c>
      <c r="H6952" s="13">
        <v>20.2</v>
      </c>
      <c r="J6952" s="27">
        <v>16</v>
      </c>
      <c r="K6952" s="16">
        <v>31.9</v>
      </c>
      <c r="L6952" s="11">
        <f t="shared" si="324"/>
        <v>120754.63642</v>
      </c>
      <c r="M6952" s="11">
        <f t="shared" si="325"/>
        <v>2439.2436556839998</v>
      </c>
      <c r="N6952" s="11">
        <f t="shared" si="326"/>
        <v>1932.07418272</v>
      </c>
    </row>
    <row r="6953" spans="1:14" x14ac:dyDescent="0.25">
      <c r="A6953" s="19">
        <v>39794</v>
      </c>
      <c r="E6953" s="27" t="s">
        <v>1</v>
      </c>
      <c r="F6953" s="14" t="s">
        <v>1</v>
      </c>
      <c r="J6953" s="27" t="s">
        <v>1</v>
      </c>
      <c r="K6953" s="16">
        <v>32.229999999999997</v>
      </c>
      <c r="L6953" s="11">
        <f t="shared" si="324"/>
        <v>122003.82231399999</v>
      </c>
      <c r="M6953" s="11">
        <f t="shared" si="325"/>
        <v>0</v>
      </c>
      <c r="N6953" s="11" t="e">
        <f t="shared" si="326"/>
        <v>#VALUE!</v>
      </c>
    </row>
    <row r="6954" spans="1:14" x14ac:dyDescent="0.25">
      <c r="A6954" s="19">
        <v>39795</v>
      </c>
      <c r="E6954" s="27">
        <v>25.1</v>
      </c>
      <c r="F6954" s="14" t="s">
        <v>1</v>
      </c>
      <c r="J6954" s="27">
        <v>18.100000000000001</v>
      </c>
      <c r="K6954" s="16">
        <v>31.44</v>
      </c>
      <c r="L6954" s="11">
        <f t="shared" si="324"/>
        <v>119013.34699200001</v>
      </c>
      <c r="M6954" s="11">
        <f t="shared" si="325"/>
        <v>0</v>
      </c>
      <c r="N6954" s="11">
        <f t="shared" si="326"/>
        <v>2154.1415805552001</v>
      </c>
    </row>
    <row r="6955" spans="1:14" x14ac:dyDescent="0.25">
      <c r="A6955" s="19">
        <v>39796</v>
      </c>
      <c r="E6955" s="27" t="s">
        <v>1</v>
      </c>
      <c r="F6955" s="14" t="s">
        <v>1</v>
      </c>
      <c r="J6955" s="27" t="s">
        <v>1</v>
      </c>
      <c r="K6955" s="16">
        <v>34.01</v>
      </c>
      <c r="L6955" s="11">
        <f t="shared" si="324"/>
        <v>128741.85531799999</v>
      </c>
      <c r="M6955" s="11">
        <f t="shared" si="325"/>
        <v>0</v>
      </c>
      <c r="N6955" s="11" t="e">
        <f t="shared" si="326"/>
        <v>#VALUE!</v>
      </c>
    </row>
    <row r="6956" spans="1:14" x14ac:dyDescent="0.25">
      <c r="A6956" s="19">
        <v>39797</v>
      </c>
      <c r="E6956" s="27" t="s">
        <v>1</v>
      </c>
      <c r="F6956" s="14" t="s">
        <v>1</v>
      </c>
      <c r="J6956" s="27" t="s">
        <v>1</v>
      </c>
      <c r="K6956" s="16">
        <v>29.07</v>
      </c>
      <c r="L6956" s="11">
        <f t="shared" si="324"/>
        <v>110041.921026</v>
      </c>
      <c r="M6956" s="11">
        <f t="shared" si="325"/>
        <v>0</v>
      </c>
      <c r="N6956" s="11" t="e">
        <f t="shared" si="326"/>
        <v>#VALUE!</v>
      </c>
    </row>
    <row r="6957" spans="1:14" x14ac:dyDescent="0.25">
      <c r="A6957" s="19">
        <v>39798</v>
      </c>
      <c r="B6957" s="12">
        <v>26.9</v>
      </c>
      <c r="C6957" s="21">
        <v>3.85</v>
      </c>
      <c r="D6957" s="13">
        <v>24.5</v>
      </c>
      <c r="E6957" s="27">
        <v>25.9</v>
      </c>
      <c r="F6957" s="14" t="s">
        <v>1</v>
      </c>
      <c r="G6957" s="13" t="s">
        <v>2</v>
      </c>
      <c r="H6957" s="13">
        <v>25.7</v>
      </c>
      <c r="I6957" s="13">
        <v>2.89</v>
      </c>
      <c r="J6957" s="27">
        <v>18.8</v>
      </c>
      <c r="K6957" s="16">
        <v>34.090000000000003</v>
      </c>
      <c r="L6957" s="11">
        <f t="shared" si="324"/>
        <v>129044.68826200001</v>
      </c>
      <c r="M6957" s="11">
        <f t="shared" si="325"/>
        <v>3316.4484883334003</v>
      </c>
      <c r="N6957" s="11">
        <f t="shared" si="326"/>
        <v>2426.0401393256002</v>
      </c>
    </row>
    <row r="6958" spans="1:14" x14ac:dyDescent="0.25">
      <c r="A6958" s="19">
        <v>39799</v>
      </c>
      <c r="E6958" s="27" t="s">
        <v>1</v>
      </c>
      <c r="F6958" s="14" t="s">
        <v>1</v>
      </c>
      <c r="J6958" s="27" t="s">
        <v>1</v>
      </c>
      <c r="K6958" s="16">
        <v>30.99</v>
      </c>
      <c r="L6958" s="11">
        <f t="shared" si="324"/>
        <v>117309.91168199999</v>
      </c>
      <c r="M6958" s="11">
        <f t="shared" si="325"/>
        <v>0</v>
      </c>
      <c r="N6958" s="11" t="e">
        <f t="shared" si="326"/>
        <v>#VALUE!</v>
      </c>
    </row>
    <row r="6959" spans="1:14" x14ac:dyDescent="0.25">
      <c r="A6959" s="19">
        <v>39800</v>
      </c>
      <c r="B6959" s="12">
        <v>21.2</v>
      </c>
      <c r="E6959" s="27">
        <v>22.2</v>
      </c>
      <c r="F6959" s="14" t="s">
        <v>1</v>
      </c>
      <c r="G6959" s="13">
        <v>0.28999999999999998</v>
      </c>
      <c r="H6959" s="13">
        <v>31.2</v>
      </c>
      <c r="J6959" s="27">
        <v>18.8</v>
      </c>
      <c r="K6959" s="16">
        <v>48.02</v>
      </c>
      <c r="L6959" s="11">
        <f t="shared" si="324"/>
        <v>181775.474636</v>
      </c>
      <c r="M6959" s="11">
        <f t="shared" si="325"/>
        <v>5671.3948086431992</v>
      </c>
      <c r="N6959" s="11">
        <f t="shared" si="326"/>
        <v>3417.3789231568003</v>
      </c>
    </row>
    <row r="6960" spans="1:14" x14ac:dyDescent="0.25">
      <c r="A6960" s="19">
        <v>39801</v>
      </c>
      <c r="E6960" s="27" t="s">
        <v>1</v>
      </c>
      <c r="F6960" s="14" t="s">
        <v>1</v>
      </c>
      <c r="J6960" s="27" t="s">
        <v>1</v>
      </c>
      <c r="K6960" s="16">
        <v>73.849999999999994</v>
      </c>
      <c r="L6960" s="11">
        <f t="shared" si="324"/>
        <v>279552.66142999998</v>
      </c>
      <c r="M6960" s="11">
        <f t="shared" si="325"/>
        <v>0</v>
      </c>
      <c r="N6960" s="11" t="e">
        <f t="shared" si="326"/>
        <v>#VALUE!</v>
      </c>
    </row>
    <row r="6961" spans="1:14" x14ac:dyDescent="0.25">
      <c r="A6961" s="19">
        <v>39802</v>
      </c>
      <c r="E6961" s="27">
        <v>18.2</v>
      </c>
      <c r="F6961" s="14" t="s">
        <v>1</v>
      </c>
      <c r="J6961" s="27">
        <v>11</v>
      </c>
      <c r="K6961" s="16">
        <v>48.98</v>
      </c>
      <c r="L6961" s="11">
        <f t="shared" si="324"/>
        <v>185409.46996399999</v>
      </c>
      <c r="M6961" s="11">
        <f t="shared" si="325"/>
        <v>0</v>
      </c>
      <c r="N6961" s="11">
        <f t="shared" si="326"/>
        <v>2039.504169604</v>
      </c>
    </row>
    <row r="6962" spans="1:14" x14ac:dyDescent="0.25">
      <c r="A6962" s="19">
        <v>39803</v>
      </c>
      <c r="E6962" s="27" t="s">
        <v>1</v>
      </c>
      <c r="F6962" s="14" t="s">
        <v>1</v>
      </c>
      <c r="J6962" s="27" t="s">
        <v>1</v>
      </c>
      <c r="K6962" s="16">
        <v>44.71</v>
      </c>
      <c r="L6962" s="11">
        <f t="shared" si="324"/>
        <v>169245.76157800001</v>
      </c>
      <c r="M6962" s="11">
        <f t="shared" si="325"/>
        <v>0</v>
      </c>
      <c r="N6962" s="11" t="e">
        <f t="shared" si="326"/>
        <v>#VALUE!</v>
      </c>
    </row>
    <row r="6963" spans="1:14" x14ac:dyDescent="0.25">
      <c r="A6963" s="19">
        <v>39804</v>
      </c>
      <c r="E6963" s="27" t="s">
        <v>1</v>
      </c>
      <c r="F6963" s="14" t="s">
        <v>1</v>
      </c>
      <c r="J6963" s="27" t="s">
        <v>1</v>
      </c>
      <c r="K6963" s="16">
        <v>39.99</v>
      </c>
      <c r="L6963" s="11">
        <f t="shared" si="324"/>
        <v>151378.61788199999</v>
      </c>
      <c r="M6963" s="11">
        <f t="shared" si="325"/>
        <v>0</v>
      </c>
      <c r="N6963" s="11" t="e">
        <f t="shared" si="326"/>
        <v>#VALUE!</v>
      </c>
    </row>
    <row r="6964" spans="1:14" x14ac:dyDescent="0.25">
      <c r="A6964" s="19">
        <v>39805</v>
      </c>
      <c r="B6964" s="12">
        <v>11.7</v>
      </c>
      <c r="C6964" s="21">
        <v>8.0399999999999991</v>
      </c>
      <c r="D6964" s="13">
        <v>12.7</v>
      </c>
      <c r="E6964" s="27">
        <v>15.3</v>
      </c>
      <c r="F6964" s="14" t="s">
        <v>1</v>
      </c>
      <c r="G6964" s="13" t="s">
        <v>2</v>
      </c>
      <c r="H6964" s="13">
        <v>28.9</v>
      </c>
      <c r="I6964" s="13">
        <v>3.06</v>
      </c>
      <c r="J6964" s="27">
        <v>14</v>
      </c>
      <c r="K6964" s="16">
        <v>69.95</v>
      </c>
      <c r="L6964" s="11">
        <f t="shared" si="324"/>
        <v>264789.55540999997</v>
      </c>
      <c r="M6964" s="11">
        <f t="shared" si="325"/>
        <v>7652.4181513489984</v>
      </c>
      <c r="N6964" s="11">
        <f t="shared" si="326"/>
        <v>3707.0537757399993</v>
      </c>
    </row>
    <row r="6965" spans="1:14" x14ac:dyDescent="0.25">
      <c r="A6965" s="19">
        <v>39806</v>
      </c>
      <c r="E6965" s="27" t="s">
        <v>1</v>
      </c>
      <c r="F6965" s="14" t="s">
        <v>1</v>
      </c>
      <c r="H6965" s="13">
        <v>15.8</v>
      </c>
      <c r="J6965" s="27" t="s">
        <v>1</v>
      </c>
      <c r="K6965" s="16">
        <v>88.02</v>
      </c>
      <c r="L6965" s="11">
        <f t="shared" si="324"/>
        <v>333191.94663599995</v>
      </c>
      <c r="M6965" s="11">
        <f t="shared" si="325"/>
        <v>5264.4327568487988</v>
      </c>
      <c r="N6965" s="11" t="e">
        <f t="shared" si="326"/>
        <v>#VALUE!</v>
      </c>
    </row>
    <row r="6966" spans="1:14" x14ac:dyDescent="0.25">
      <c r="A6966" s="19">
        <v>39807</v>
      </c>
      <c r="B6966" s="12">
        <v>5.9</v>
      </c>
      <c r="E6966" s="27">
        <v>10.3</v>
      </c>
      <c r="F6966" s="14" t="s">
        <v>1</v>
      </c>
      <c r="G6966" s="13" t="s">
        <v>2</v>
      </c>
      <c r="J6966" s="27">
        <v>10.3</v>
      </c>
      <c r="K6966" s="16">
        <v>48.26</v>
      </c>
      <c r="L6966" s="11">
        <f t="shared" si="324"/>
        <v>182683.97346799998</v>
      </c>
      <c r="M6966" s="11">
        <f t="shared" si="325"/>
        <v>0</v>
      </c>
      <c r="N6966" s="11">
        <f t="shared" si="326"/>
        <v>1881.6449267203998</v>
      </c>
    </row>
    <row r="6967" spans="1:14" x14ac:dyDescent="0.25">
      <c r="A6967" s="19">
        <v>39808</v>
      </c>
      <c r="E6967" s="27" t="s">
        <v>1</v>
      </c>
      <c r="F6967" s="14" t="s">
        <v>1</v>
      </c>
      <c r="J6967" s="27" t="s">
        <v>1</v>
      </c>
      <c r="K6967" s="16">
        <v>54.94</v>
      </c>
      <c r="L6967" s="11">
        <f t="shared" si="324"/>
        <v>207970.52429199999</v>
      </c>
      <c r="M6967" s="11">
        <f t="shared" si="325"/>
        <v>0</v>
      </c>
      <c r="N6967" s="11" t="e">
        <f t="shared" si="326"/>
        <v>#VALUE!</v>
      </c>
    </row>
    <row r="6968" spans="1:14" x14ac:dyDescent="0.25">
      <c r="A6968" s="19">
        <v>39809</v>
      </c>
      <c r="E6968" s="27">
        <v>6.59</v>
      </c>
      <c r="F6968" s="14" t="s">
        <v>1</v>
      </c>
      <c r="J6968" s="27">
        <v>10.5</v>
      </c>
      <c r="K6968" s="16">
        <v>96.63</v>
      </c>
      <c r="L6968" s="11">
        <f t="shared" si="324"/>
        <v>365784.34223399998</v>
      </c>
      <c r="M6968" s="11">
        <f t="shared" si="325"/>
        <v>0</v>
      </c>
      <c r="N6968" s="11">
        <f t="shared" si="326"/>
        <v>3840.735593457</v>
      </c>
    </row>
    <row r="6969" spans="1:14" x14ac:dyDescent="0.25">
      <c r="A6969" s="19">
        <v>39810</v>
      </c>
      <c r="E6969" s="27" t="s">
        <v>1</v>
      </c>
      <c r="F6969" s="14" t="s">
        <v>1</v>
      </c>
      <c r="J6969" s="27" t="s">
        <v>1</v>
      </c>
      <c r="K6969" s="16">
        <v>79.709999999999994</v>
      </c>
      <c r="L6969" s="11">
        <f t="shared" si="324"/>
        <v>301735.17457799998</v>
      </c>
      <c r="M6969" s="11">
        <f t="shared" si="325"/>
        <v>0</v>
      </c>
      <c r="N6969" s="11" t="e">
        <f t="shared" si="326"/>
        <v>#VALUE!</v>
      </c>
    </row>
    <row r="6970" spans="1:14" x14ac:dyDescent="0.25">
      <c r="A6970" s="19">
        <v>39811</v>
      </c>
      <c r="E6970" s="27" t="s">
        <v>1</v>
      </c>
      <c r="F6970" s="14" t="s">
        <v>1</v>
      </c>
      <c r="J6970" s="27" t="s">
        <v>1</v>
      </c>
      <c r="K6970" s="16">
        <v>57.16</v>
      </c>
      <c r="L6970" s="11">
        <f t="shared" si="324"/>
        <v>216374.13848799997</v>
      </c>
      <c r="M6970" s="11">
        <f t="shared" si="325"/>
        <v>0</v>
      </c>
      <c r="N6970" s="11" t="e">
        <f t="shared" si="326"/>
        <v>#VALUE!</v>
      </c>
    </row>
    <row r="6971" spans="1:14" x14ac:dyDescent="0.25">
      <c r="A6971" s="19">
        <v>39812</v>
      </c>
      <c r="B6971" s="12">
        <v>4.8600000000000003</v>
      </c>
      <c r="C6971" s="21">
        <v>6.02</v>
      </c>
      <c r="D6971" s="13">
        <v>9.2799999999999994</v>
      </c>
      <c r="E6971" s="27">
        <v>10.4</v>
      </c>
      <c r="F6971" s="14" t="s">
        <v>1</v>
      </c>
      <c r="G6971" s="13" t="s">
        <v>2</v>
      </c>
      <c r="H6971" s="13">
        <v>17.2</v>
      </c>
      <c r="I6971" s="13">
        <v>1.75</v>
      </c>
      <c r="J6971" s="27">
        <v>9.98</v>
      </c>
      <c r="K6971" s="16">
        <v>51.08</v>
      </c>
      <c r="L6971" s="11">
        <f t="shared" si="324"/>
        <v>193358.83474399999</v>
      </c>
      <c r="M6971" s="11">
        <f t="shared" si="325"/>
        <v>3325.7719575967999</v>
      </c>
      <c r="N6971" s="11">
        <f t="shared" si="326"/>
        <v>1929.7211707451199</v>
      </c>
    </row>
    <row r="6972" spans="1:14" x14ac:dyDescent="0.25">
      <c r="A6972" s="19">
        <v>39813</v>
      </c>
      <c r="E6972" s="27" t="s">
        <v>1</v>
      </c>
      <c r="F6972" s="14" t="s">
        <v>1</v>
      </c>
      <c r="H6972" s="13">
        <v>18.3</v>
      </c>
      <c r="J6972" s="27" t="s">
        <v>1</v>
      </c>
      <c r="K6972" s="16">
        <v>49.46</v>
      </c>
      <c r="L6972" s="11">
        <f t="shared" si="324"/>
        <v>187226.46762799998</v>
      </c>
      <c r="M6972" s="11">
        <f t="shared" si="325"/>
        <v>3426.2443575923999</v>
      </c>
      <c r="N6972" s="11" t="e">
        <f t="shared" si="326"/>
        <v>#VALUE!</v>
      </c>
    </row>
    <row r="6973" spans="1:14" x14ac:dyDescent="0.25">
      <c r="A6973" s="19">
        <v>39814</v>
      </c>
      <c r="B6973" s="12">
        <v>7.44</v>
      </c>
      <c r="E6973" s="27">
        <v>15.7</v>
      </c>
      <c r="F6973" s="14" t="s">
        <v>1</v>
      </c>
      <c r="G6973" s="13" t="s">
        <v>2</v>
      </c>
      <c r="J6973" s="27">
        <v>12.1</v>
      </c>
      <c r="K6973" s="16">
        <v>49.85</v>
      </c>
      <c r="L6973" s="11">
        <f t="shared" si="324"/>
        <v>188702.77823</v>
      </c>
      <c r="M6973" s="11">
        <f t="shared" si="325"/>
        <v>0</v>
      </c>
      <c r="N6973" s="11">
        <f t="shared" si="326"/>
        <v>2283.3036165829999</v>
      </c>
    </row>
    <row r="6974" spans="1:14" x14ac:dyDescent="0.25">
      <c r="A6974" s="19">
        <v>39815</v>
      </c>
      <c r="E6974" s="27" t="s">
        <v>1</v>
      </c>
      <c r="F6974" s="14" t="s">
        <v>1</v>
      </c>
      <c r="J6974" s="27" t="s">
        <v>1</v>
      </c>
      <c r="K6974" s="16">
        <v>45.35</v>
      </c>
      <c r="L6974" s="11">
        <f t="shared" si="324"/>
        <v>171668.42512999999</v>
      </c>
      <c r="M6974" s="11">
        <f t="shared" si="325"/>
        <v>0</v>
      </c>
      <c r="N6974" s="11" t="e">
        <f t="shared" si="326"/>
        <v>#VALUE!</v>
      </c>
    </row>
    <row r="6975" spans="1:14" x14ac:dyDescent="0.25">
      <c r="A6975" s="19">
        <v>39816</v>
      </c>
      <c r="E6975" s="27">
        <v>16.5</v>
      </c>
      <c r="F6975" s="14" t="s">
        <v>1</v>
      </c>
      <c r="J6975" s="27">
        <v>13.3</v>
      </c>
      <c r="K6975" s="16">
        <v>43.6</v>
      </c>
      <c r="L6975" s="11">
        <f t="shared" si="324"/>
        <v>165043.95447999999</v>
      </c>
      <c r="M6975" s="11">
        <f t="shared" si="325"/>
        <v>0</v>
      </c>
      <c r="N6975" s="11">
        <f t="shared" si="326"/>
        <v>2195.0845945839997</v>
      </c>
    </row>
    <row r="6976" spans="1:14" x14ac:dyDescent="0.25">
      <c r="A6976" s="19">
        <v>39817</v>
      </c>
      <c r="E6976" s="27" t="s">
        <v>1</v>
      </c>
      <c r="F6976" s="14" t="s">
        <v>1</v>
      </c>
      <c r="J6976" s="27" t="s">
        <v>1</v>
      </c>
      <c r="K6976" s="16">
        <v>41.19</v>
      </c>
      <c r="L6976" s="11">
        <f t="shared" si="324"/>
        <v>155921.11204199999</v>
      </c>
      <c r="M6976" s="11">
        <f t="shared" si="325"/>
        <v>0</v>
      </c>
      <c r="N6976" s="11" t="e">
        <f t="shared" si="326"/>
        <v>#VALUE!</v>
      </c>
    </row>
    <row r="6977" spans="1:14" x14ac:dyDescent="0.25">
      <c r="A6977" s="19">
        <v>39818</v>
      </c>
      <c r="E6977" s="27" t="s">
        <v>1</v>
      </c>
      <c r="F6977" s="14" t="s">
        <v>1</v>
      </c>
      <c r="J6977" s="27" t="s">
        <v>1</v>
      </c>
      <c r="K6977" s="16">
        <v>39.200000000000003</v>
      </c>
      <c r="L6977" s="11">
        <f t="shared" si="324"/>
        <v>148388.14256000001</v>
      </c>
      <c r="M6977" s="11">
        <f t="shared" si="325"/>
        <v>0</v>
      </c>
      <c r="N6977" s="11" t="e">
        <f t="shared" si="326"/>
        <v>#VALUE!</v>
      </c>
    </row>
    <row r="6978" spans="1:14" x14ac:dyDescent="0.25">
      <c r="A6978" s="19">
        <v>39819</v>
      </c>
      <c r="B6978" s="12">
        <v>10.7</v>
      </c>
      <c r="C6978" s="21">
        <v>12.4</v>
      </c>
      <c r="D6978" s="13">
        <v>13.1</v>
      </c>
      <c r="E6978" s="27">
        <v>17.100000000000001</v>
      </c>
      <c r="F6978" s="14" t="s">
        <v>1</v>
      </c>
      <c r="G6978" s="13" t="s">
        <v>2</v>
      </c>
      <c r="H6978" s="13">
        <v>23.5</v>
      </c>
      <c r="I6978" s="13">
        <v>2.0099999999999998</v>
      </c>
      <c r="J6978" s="27">
        <v>13.5</v>
      </c>
      <c r="K6978" s="16">
        <v>43.68</v>
      </c>
      <c r="L6978" s="11">
        <f t="shared" si="324"/>
        <v>165346.78742399998</v>
      </c>
      <c r="M6978" s="11">
        <f t="shared" si="325"/>
        <v>3885.6495044639996</v>
      </c>
      <c r="N6978" s="11">
        <f t="shared" si="326"/>
        <v>2232.1816302239999</v>
      </c>
    </row>
    <row r="6979" spans="1:14" x14ac:dyDescent="0.25">
      <c r="A6979" s="19">
        <v>39820</v>
      </c>
      <c r="E6979" s="27" t="s">
        <v>1</v>
      </c>
      <c r="F6979" s="14" t="s">
        <v>1</v>
      </c>
      <c r="J6979" s="27" t="s">
        <v>1</v>
      </c>
      <c r="K6979" s="16">
        <v>40.229999999999997</v>
      </c>
      <c r="L6979" s="11">
        <f t="shared" ref="L6979:L7042" si="327">K6979*3785.4118</f>
        <v>152287.11671399997</v>
      </c>
      <c r="M6979" s="11">
        <f t="shared" ref="M6979:M7042" si="328">H6979*L6979/1000</f>
        <v>0</v>
      </c>
      <c r="N6979" s="11" t="e">
        <f t="shared" ref="N6979:N7042" si="329">L6979*J6979/1000</f>
        <v>#VALUE!</v>
      </c>
    </row>
    <row r="6980" spans="1:14" x14ac:dyDescent="0.25">
      <c r="A6980" s="19">
        <v>39821</v>
      </c>
      <c r="B6980" s="12">
        <v>23.6</v>
      </c>
      <c r="E6980" s="27">
        <v>19.399999999999999</v>
      </c>
      <c r="F6980" s="14" t="s">
        <v>1</v>
      </c>
      <c r="G6980" s="13" t="s">
        <v>2</v>
      </c>
      <c r="H6980" s="13">
        <v>29.4</v>
      </c>
      <c r="J6980" s="27">
        <v>14</v>
      </c>
      <c r="K6980" s="16">
        <v>38.01</v>
      </c>
      <c r="L6980" s="11">
        <f t="shared" si="327"/>
        <v>143883.50251799999</v>
      </c>
      <c r="M6980" s="11">
        <f t="shared" si="328"/>
        <v>4230.1749740291989</v>
      </c>
      <c r="N6980" s="11">
        <f t="shared" si="329"/>
        <v>2014.369035252</v>
      </c>
    </row>
    <row r="6981" spans="1:14" x14ac:dyDescent="0.25">
      <c r="A6981" s="19">
        <v>39822</v>
      </c>
      <c r="E6981" s="27" t="s">
        <v>1</v>
      </c>
      <c r="F6981" s="14" t="s">
        <v>1</v>
      </c>
      <c r="J6981" s="27" t="s">
        <v>1</v>
      </c>
      <c r="K6981" s="16">
        <v>37.659999999999997</v>
      </c>
      <c r="L6981" s="11">
        <f t="shared" si="327"/>
        <v>142558.60838799999</v>
      </c>
      <c r="M6981" s="11">
        <f t="shared" si="328"/>
        <v>0</v>
      </c>
      <c r="N6981" s="11" t="e">
        <f t="shared" si="329"/>
        <v>#VALUE!</v>
      </c>
    </row>
    <row r="6982" spans="1:14" x14ac:dyDescent="0.25">
      <c r="A6982" s="19">
        <v>39823</v>
      </c>
      <c r="E6982" s="27">
        <v>21.5</v>
      </c>
      <c r="F6982" s="14" t="s">
        <v>1</v>
      </c>
      <c r="J6982" s="27">
        <v>14.4</v>
      </c>
      <c r="K6982" s="16">
        <v>37.630000000000003</v>
      </c>
      <c r="L6982" s="11">
        <f t="shared" si="327"/>
        <v>142445.046034</v>
      </c>
      <c r="M6982" s="11">
        <f t="shared" si="328"/>
        <v>0</v>
      </c>
      <c r="N6982" s="11">
        <f t="shared" si="329"/>
        <v>2051.2086628896</v>
      </c>
    </row>
    <row r="6983" spans="1:14" x14ac:dyDescent="0.25">
      <c r="A6983" s="19">
        <v>39824</v>
      </c>
      <c r="E6983" s="27" t="s">
        <v>1</v>
      </c>
      <c r="F6983" s="14" t="s">
        <v>1</v>
      </c>
      <c r="J6983" s="27" t="s">
        <v>1</v>
      </c>
      <c r="K6983" s="16">
        <v>37.82</v>
      </c>
      <c r="L6983" s="11">
        <f t="shared" si="327"/>
        <v>143164.27427599998</v>
      </c>
      <c r="M6983" s="11">
        <f t="shared" si="328"/>
        <v>0</v>
      </c>
      <c r="N6983" s="11" t="e">
        <f t="shared" si="329"/>
        <v>#VALUE!</v>
      </c>
    </row>
    <row r="6984" spans="1:14" x14ac:dyDescent="0.25">
      <c r="A6984" s="19">
        <v>39825</v>
      </c>
      <c r="E6984" s="27" t="s">
        <v>1</v>
      </c>
      <c r="F6984" s="14" t="s">
        <v>1</v>
      </c>
      <c r="J6984" s="27" t="s">
        <v>1</v>
      </c>
      <c r="K6984" s="16">
        <v>33.4</v>
      </c>
      <c r="L6984" s="11">
        <f t="shared" si="327"/>
        <v>126432.75411999998</v>
      </c>
      <c r="M6984" s="11">
        <f t="shared" si="328"/>
        <v>0</v>
      </c>
      <c r="N6984" s="11" t="e">
        <f t="shared" si="329"/>
        <v>#VALUE!</v>
      </c>
    </row>
    <row r="6985" spans="1:14" x14ac:dyDescent="0.25">
      <c r="A6985" s="19">
        <v>39826</v>
      </c>
      <c r="B6985" s="12">
        <v>27.8</v>
      </c>
      <c r="C6985" s="21">
        <v>0.85199999999999998</v>
      </c>
      <c r="D6985" s="13">
        <v>27.9</v>
      </c>
      <c r="E6985" s="27">
        <v>23.3</v>
      </c>
      <c r="F6985" s="14" t="s">
        <v>1</v>
      </c>
      <c r="G6985" s="13">
        <v>0.26</v>
      </c>
      <c r="H6985" s="13">
        <v>24.6</v>
      </c>
      <c r="I6985" s="13">
        <v>2.84</v>
      </c>
      <c r="J6985" s="27">
        <v>15.6</v>
      </c>
      <c r="K6985" s="16">
        <v>37.69</v>
      </c>
      <c r="L6985" s="11">
        <f t="shared" si="327"/>
        <v>142672.17074199999</v>
      </c>
      <c r="M6985" s="11">
        <f t="shared" si="328"/>
        <v>3509.7354002532002</v>
      </c>
      <c r="N6985" s="11">
        <f t="shared" si="329"/>
        <v>2225.6858635751996</v>
      </c>
    </row>
    <row r="6986" spans="1:14" x14ac:dyDescent="0.25">
      <c r="A6986" s="19">
        <v>39827</v>
      </c>
      <c r="E6986" s="27" t="s">
        <v>1</v>
      </c>
      <c r="F6986" s="14" t="s">
        <v>1</v>
      </c>
      <c r="J6986" s="27" t="s">
        <v>1</v>
      </c>
      <c r="K6986" s="16">
        <v>32.86</v>
      </c>
      <c r="L6986" s="11">
        <f t="shared" si="327"/>
        <v>124388.631748</v>
      </c>
      <c r="M6986" s="11">
        <f t="shared" si="328"/>
        <v>0</v>
      </c>
      <c r="N6986" s="11" t="e">
        <f t="shared" si="329"/>
        <v>#VALUE!</v>
      </c>
    </row>
    <row r="6987" spans="1:14" x14ac:dyDescent="0.25">
      <c r="A6987" s="19">
        <v>39828</v>
      </c>
      <c r="B6987" s="12">
        <v>29.6</v>
      </c>
      <c r="E6987" s="27">
        <v>23.4</v>
      </c>
      <c r="F6987" s="14" t="s">
        <v>1</v>
      </c>
      <c r="G6987" s="13" t="s">
        <v>2</v>
      </c>
      <c r="H6987" s="13">
        <v>26.3</v>
      </c>
      <c r="J6987" s="27">
        <v>16.7</v>
      </c>
      <c r="K6987" s="16">
        <v>36.200000000000003</v>
      </c>
      <c r="L6987" s="11">
        <f t="shared" si="327"/>
        <v>137031.90716</v>
      </c>
      <c r="M6987" s="11">
        <f t="shared" si="328"/>
        <v>3603.9391583080005</v>
      </c>
      <c r="N6987" s="11">
        <f t="shared" si="329"/>
        <v>2288.4328495720001</v>
      </c>
    </row>
    <row r="6988" spans="1:14" x14ac:dyDescent="0.25">
      <c r="A6988" s="19">
        <v>39829</v>
      </c>
      <c r="E6988" s="27" t="s">
        <v>1</v>
      </c>
      <c r="F6988" s="14" t="s">
        <v>1</v>
      </c>
      <c r="J6988" s="27" t="s">
        <v>1</v>
      </c>
      <c r="K6988" s="16">
        <v>34.57</v>
      </c>
      <c r="L6988" s="11">
        <f t="shared" si="327"/>
        <v>130861.68592599999</v>
      </c>
      <c r="M6988" s="11">
        <f t="shared" si="328"/>
        <v>0</v>
      </c>
      <c r="N6988" s="11" t="e">
        <f t="shared" si="329"/>
        <v>#VALUE!</v>
      </c>
    </row>
    <row r="6989" spans="1:14" x14ac:dyDescent="0.25">
      <c r="A6989" s="19">
        <v>39830</v>
      </c>
      <c r="E6989" s="27">
        <v>21.2</v>
      </c>
      <c r="F6989" s="14" t="s">
        <v>1</v>
      </c>
      <c r="J6989" s="27">
        <v>15.4</v>
      </c>
      <c r="K6989" s="16">
        <v>34.119999999999997</v>
      </c>
      <c r="L6989" s="11">
        <f t="shared" si="327"/>
        <v>129158.25061599999</v>
      </c>
      <c r="M6989" s="11">
        <f t="shared" si="328"/>
        <v>0</v>
      </c>
      <c r="N6989" s="11">
        <f t="shared" si="329"/>
        <v>1989.0370594863998</v>
      </c>
    </row>
    <row r="6990" spans="1:14" x14ac:dyDescent="0.25">
      <c r="A6990" s="19">
        <v>39831</v>
      </c>
      <c r="E6990" s="27" t="s">
        <v>1</v>
      </c>
      <c r="F6990" s="14" t="s">
        <v>1</v>
      </c>
      <c r="J6990" s="27" t="s">
        <v>1</v>
      </c>
      <c r="K6990" s="16">
        <v>34.44</v>
      </c>
      <c r="L6990" s="11">
        <f t="shared" si="327"/>
        <v>130369.58239199998</v>
      </c>
      <c r="M6990" s="11">
        <f t="shared" si="328"/>
        <v>0</v>
      </c>
      <c r="N6990" s="11" t="e">
        <f t="shared" si="329"/>
        <v>#VALUE!</v>
      </c>
    </row>
    <row r="6991" spans="1:14" x14ac:dyDescent="0.25">
      <c r="A6991" s="19">
        <v>39832</v>
      </c>
      <c r="E6991" s="27" t="s">
        <v>1</v>
      </c>
      <c r="F6991" s="14" t="s">
        <v>1</v>
      </c>
      <c r="J6991" s="27" t="s">
        <v>1</v>
      </c>
      <c r="K6991" s="16">
        <v>33.630000000000003</v>
      </c>
      <c r="L6991" s="11">
        <f t="shared" si="327"/>
        <v>127303.39883400001</v>
      </c>
      <c r="M6991" s="11">
        <f t="shared" si="328"/>
        <v>0</v>
      </c>
      <c r="N6991" s="11" t="e">
        <f t="shared" si="329"/>
        <v>#VALUE!</v>
      </c>
    </row>
    <row r="6992" spans="1:14" x14ac:dyDescent="0.25">
      <c r="A6992" s="19">
        <v>39833</v>
      </c>
      <c r="B6992" s="12">
        <v>23</v>
      </c>
      <c r="C6992" s="21">
        <v>0.40799999999999997</v>
      </c>
      <c r="D6992" s="13">
        <v>28.3</v>
      </c>
      <c r="E6992" s="27">
        <v>26.8</v>
      </c>
      <c r="F6992" s="14" t="s">
        <v>1</v>
      </c>
      <c r="G6992" s="13" t="s">
        <v>2</v>
      </c>
      <c r="H6992" s="13">
        <v>26.3</v>
      </c>
      <c r="I6992" s="13">
        <v>3.15</v>
      </c>
      <c r="J6992" s="27">
        <v>14.6</v>
      </c>
      <c r="K6992" s="16">
        <v>35.72</v>
      </c>
      <c r="L6992" s="11">
        <f t="shared" si="327"/>
        <v>135214.90949599998</v>
      </c>
      <c r="M6992" s="11">
        <f t="shared" si="328"/>
        <v>3556.1521197447996</v>
      </c>
      <c r="N6992" s="11">
        <f t="shared" si="329"/>
        <v>1974.1376786415997</v>
      </c>
    </row>
    <row r="6993" spans="1:14" x14ac:dyDescent="0.25">
      <c r="A6993" s="19">
        <v>39834</v>
      </c>
      <c r="E6993" s="27" t="s">
        <v>1</v>
      </c>
      <c r="F6993" s="14" t="s">
        <v>1</v>
      </c>
      <c r="J6993" s="27" t="s">
        <v>1</v>
      </c>
      <c r="K6993" s="16">
        <v>35.159999999999997</v>
      </c>
      <c r="L6993" s="11">
        <f t="shared" si="327"/>
        <v>133095.07888799999</v>
      </c>
      <c r="M6993" s="11">
        <f t="shared" si="328"/>
        <v>0</v>
      </c>
      <c r="N6993" s="11" t="e">
        <f t="shared" si="329"/>
        <v>#VALUE!</v>
      </c>
    </row>
    <row r="6994" spans="1:14" x14ac:dyDescent="0.25">
      <c r="A6994" s="19">
        <v>39835</v>
      </c>
      <c r="B6994" s="12">
        <v>17.7</v>
      </c>
      <c r="E6994" s="27">
        <v>25.1</v>
      </c>
      <c r="F6994" s="14" t="s">
        <v>1</v>
      </c>
      <c r="G6994" s="13" t="s">
        <v>2</v>
      </c>
      <c r="H6994" s="13">
        <v>31.5</v>
      </c>
      <c r="J6994" s="27">
        <v>16.399999999999999</v>
      </c>
      <c r="K6994" s="16">
        <v>35.43</v>
      </c>
      <c r="L6994" s="11">
        <f t="shared" si="327"/>
        <v>134117.140074</v>
      </c>
      <c r="M6994" s="11">
        <f t="shared" si="328"/>
        <v>4224.6899123310004</v>
      </c>
      <c r="N6994" s="11">
        <f t="shared" si="329"/>
        <v>2199.5210972135997</v>
      </c>
    </row>
    <row r="6995" spans="1:14" x14ac:dyDescent="0.25">
      <c r="A6995" s="19">
        <v>39836</v>
      </c>
      <c r="E6995" s="27" t="s">
        <v>1</v>
      </c>
      <c r="F6995" s="14" t="s">
        <v>1</v>
      </c>
      <c r="J6995" s="27" t="s">
        <v>1</v>
      </c>
      <c r="K6995" s="16">
        <v>33.64</v>
      </c>
      <c r="L6995" s="11">
        <f t="shared" si="327"/>
        <v>127341.252952</v>
      </c>
      <c r="M6995" s="11">
        <f t="shared" si="328"/>
        <v>0</v>
      </c>
      <c r="N6995" s="11" t="e">
        <f t="shared" si="329"/>
        <v>#VALUE!</v>
      </c>
    </row>
    <row r="6996" spans="1:14" x14ac:dyDescent="0.25">
      <c r="A6996" s="19">
        <v>39837</v>
      </c>
      <c r="E6996" s="27">
        <v>26.7</v>
      </c>
      <c r="F6996" s="14" t="s">
        <v>1</v>
      </c>
      <c r="J6996" s="27">
        <v>17.5</v>
      </c>
      <c r="K6996" s="16">
        <v>32.799999999999997</v>
      </c>
      <c r="L6996" s="11">
        <f t="shared" si="327"/>
        <v>124161.50703999998</v>
      </c>
      <c r="M6996" s="11">
        <f t="shared" si="328"/>
        <v>0</v>
      </c>
      <c r="N6996" s="11">
        <f t="shared" si="329"/>
        <v>2172.8263731999996</v>
      </c>
    </row>
    <row r="6997" spans="1:14" x14ac:dyDescent="0.25">
      <c r="A6997" s="19">
        <v>39838</v>
      </c>
      <c r="E6997" s="27" t="s">
        <v>1</v>
      </c>
      <c r="F6997" s="14" t="s">
        <v>1</v>
      </c>
      <c r="J6997" s="27" t="s">
        <v>1</v>
      </c>
      <c r="K6997" s="16">
        <v>34.619999999999997</v>
      </c>
      <c r="L6997" s="11">
        <f t="shared" si="327"/>
        <v>131050.95651599999</v>
      </c>
      <c r="M6997" s="11">
        <f t="shared" si="328"/>
        <v>0</v>
      </c>
      <c r="N6997" s="11" t="e">
        <f t="shared" si="329"/>
        <v>#VALUE!</v>
      </c>
    </row>
    <row r="6998" spans="1:14" x14ac:dyDescent="0.25">
      <c r="A6998" s="19">
        <v>39839</v>
      </c>
      <c r="E6998" s="27" t="s">
        <v>1</v>
      </c>
      <c r="F6998" s="14" t="s">
        <v>1</v>
      </c>
      <c r="J6998" s="27" t="s">
        <v>1</v>
      </c>
      <c r="K6998" s="16">
        <v>33.049999999999997</v>
      </c>
      <c r="L6998" s="11">
        <f t="shared" si="327"/>
        <v>125107.85998999998</v>
      </c>
      <c r="M6998" s="11">
        <f t="shared" si="328"/>
        <v>0</v>
      </c>
      <c r="N6998" s="11" t="e">
        <f t="shared" si="329"/>
        <v>#VALUE!</v>
      </c>
    </row>
    <row r="6999" spans="1:14" x14ac:dyDescent="0.25">
      <c r="A6999" s="19">
        <v>39840</v>
      </c>
      <c r="B6999" s="12">
        <v>18.7</v>
      </c>
      <c r="C6999" s="21">
        <v>3.84</v>
      </c>
      <c r="D6999" s="13">
        <v>28.8</v>
      </c>
      <c r="E6999" s="27">
        <v>25</v>
      </c>
      <c r="F6999" s="14" t="s">
        <v>1</v>
      </c>
      <c r="G6999" s="13" t="s">
        <v>2</v>
      </c>
      <c r="H6999" s="13">
        <v>38</v>
      </c>
      <c r="I6999" s="13">
        <v>2.2799999999999998</v>
      </c>
      <c r="J6999" s="27">
        <v>17.8</v>
      </c>
      <c r="K6999" s="16">
        <v>34.630000000000003</v>
      </c>
      <c r="L6999" s="11">
        <f t="shared" si="327"/>
        <v>131088.81063399999</v>
      </c>
      <c r="M6999" s="11">
        <f t="shared" si="328"/>
        <v>4981.3748040919991</v>
      </c>
      <c r="N6999" s="11">
        <f t="shared" si="329"/>
        <v>2333.3808292852</v>
      </c>
    </row>
    <row r="7000" spans="1:14" x14ac:dyDescent="0.25">
      <c r="A7000" s="19">
        <v>39841</v>
      </c>
      <c r="E7000" s="27" t="s">
        <v>1</v>
      </c>
      <c r="F7000" s="14" t="s">
        <v>1</v>
      </c>
      <c r="J7000" s="27" t="s">
        <v>1</v>
      </c>
      <c r="K7000" s="16">
        <v>33.67</v>
      </c>
      <c r="L7000" s="11">
        <f t="shared" si="327"/>
        <v>127454.815306</v>
      </c>
      <c r="M7000" s="11">
        <f t="shared" si="328"/>
        <v>0</v>
      </c>
      <c r="N7000" s="11" t="e">
        <f t="shared" si="329"/>
        <v>#VALUE!</v>
      </c>
    </row>
    <row r="7001" spans="1:14" x14ac:dyDescent="0.25">
      <c r="A7001" s="19">
        <v>39842</v>
      </c>
      <c r="B7001" s="12">
        <v>18.2</v>
      </c>
      <c r="E7001" s="27">
        <v>24</v>
      </c>
      <c r="F7001" s="14" t="s">
        <v>1</v>
      </c>
      <c r="G7001" s="13" t="s">
        <v>2</v>
      </c>
      <c r="H7001" s="13">
        <v>25.2</v>
      </c>
      <c r="J7001" s="27">
        <v>16.899999999999999</v>
      </c>
      <c r="K7001" s="16">
        <v>34.03</v>
      </c>
      <c r="L7001" s="11">
        <f t="shared" si="327"/>
        <v>128817.56355399999</v>
      </c>
      <c r="M7001" s="11">
        <f t="shared" si="328"/>
        <v>3246.2026015607998</v>
      </c>
      <c r="N7001" s="11">
        <f t="shared" si="329"/>
        <v>2177.0168240625999</v>
      </c>
    </row>
    <row r="7002" spans="1:14" x14ac:dyDescent="0.25">
      <c r="A7002" s="19">
        <v>39843</v>
      </c>
      <c r="E7002" s="27" t="s">
        <v>1</v>
      </c>
      <c r="F7002" s="14" t="s">
        <v>1</v>
      </c>
      <c r="J7002" s="27" t="s">
        <v>1</v>
      </c>
      <c r="K7002" s="16">
        <v>33.31</v>
      </c>
      <c r="L7002" s="11">
        <f t="shared" si="327"/>
        <v>126092.067058</v>
      </c>
      <c r="M7002" s="11">
        <f t="shared" si="328"/>
        <v>0</v>
      </c>
      <c r="N7002" s="11" t="e">
        <f t="shared" si="329"/>
        <v>#VALUE!</v>
      </c>
    </row>
    <row r="7003" spans="1:14" x14ac:dyDescent="0.25">
      <c r="A7003" s="19">
        <v>39844</v>
      </c>
      <c r="E7003" s="27">
        <v>26.3</v>
      </c>
      <c r="F7003" s="14" t="s">
        <v>1</v>
      </c>
      <c r="J7003" s="27">
        <v>17.5</v>
      </c>
      <c r="K7003" s="16">
        <v>36.19</v>
      </c>
      <c r="L7003" s="11">
        <f t="shared" si="327"/>
        <v>136994.05304199998</v>
      </c>
      <c r="M7003" s="11">
        <f t="shared" si="328"/>
        <v>0</v>
      </c>
      <c r="N7003" s="11">
        <f t="shared" si="329"/>
        <v>2397.3959282349997</v>
      </c>
    </row>
    <row r="7004" spans="1:14" x14ac:dyDescent="0.25">
      <c r="A7004" s="19">
        <v>39845</v>
      </c>
      <c r="E7004" s="27" t="s">
        <v>1</v>
      </c>
      <c r="F7004" s="14" t="s">
        <v>1</v>
      </c>
      <c r="J7004" s="27" t="s">
        <v>1</v>
      </c>
      <c r="K7004" s="16">
        <v>35.770000000000003</v>
      </c>
      <c r="L7004" s="11">
        <f t="shared" si="327"/>
        <v>135404.18008600001</v>
      </c>
      <c r="M7004" s="11">
        <f t="shared" si="328"/>
        <v>0</v>
      </c>
      <c r="N7004" s="11" t="e">
        <f t="shared" si="329"/>
        <v>#VALUE!</v>
      </c>
    </row>
    <row r="7005" spans="1:14" x14ac:dyDescent="0.25">
      <c r="A7005" s="19">
        <v>39846</v>
      </c>
      <c r="E7005" s="27" t="s">
        <v>1</v>
      </c>
      <c r="F7005" s="14" t="s">
        <v>1</v>
      </c>
      <c r="J7005" s="27" t="s">
        <v>1</v>
      </c>
      <c r="K7005" s="16">
        <v>33.74</v>
      </c>
      <c r="L7005" s="11">
        <f t="shared" si="327"/>
        <v>127719.79413200001</v>
      </c>
      <c r="M7005" s="11">
        <f t="shared" si="328"/>
        <v>0</v>
      </c>
      <c r="N7005" s="11" t="e">
        <f t="shared" si="329"/>
        <v>#VALUE!</v>
      </c>
    </row>
    <row r="7006" spans="1:14" x14ac:dyDescent="0.25">
      <c r="A7006" s="19">
        <v>39847</v>
      </c>
      <c r="B7006" s="12">
        <v>18</v>
      </c>
      <c r="C7006" s="21">
        <v>3.77</v>
      </c>
      <c r="D7006" s="13">
        <v>25.4</v>
      </c>
      <c r="E7006" s="27">
        <v>28.2</v>
      </c>
      <c r="F7006" s="14" t="s">
        <v>1</v>
      </c>
      <c r="G7006" s="13" t="s">
        <v>2</v>
      </c>
      <c r="H7006" s="13">
        <v>31.3</v>
      </c>
      <c r="I7006" s="13">
        <v>2.4500000000000002</v>
      </c>
      <c r="J7006" s="27">
        <v>17.2</v>
      </c>
      <c r="K7006" s="16">
        <v>32.83</v>
      </c>
      <c r="L7006" s="11">
        <f t="shared" si="327"/>
        <v>124275.06939399999</v>
      </c>
      <c r="M7006" s="11">
        <f t="shared" si="328"/>
        <v>3889.8096720321996</v>
      </c>
      <c r="N7006" s="11">
        <f t="shared" si="329"/>
        <v>2137.5311935767995</v>
      </c>
    </row>
    <row r="7007" spans="1:14" x14ac:dyDescent="0.25">
      <c r="A7007" s="19">
        <v>39848</v>
      </c>
      <c r="E7007" s="27" t="s">
        <v>1</v>
      </c>
      <c r="F7007" s="14" t="s">
        <v>1</v>
      </c>
      <c r="J7007" s="27" t="s">
        <v>1</v>
      </c>
      <c r="K7007" s="16">
        <v>31.98</v>
      </c>
      <c r="L7007" s="11">
        <f t="shared" si="327"/>
        <v>121057.469364</v>
      </c>
      <c r="M7007" s="11">
        <f t="shared" si="328"/>
        <v>0</v>
      </c>
      <c r="N7007" s="11" t="e">
        <f t="shared" si="329"/>
        <v>#VALUE!</v>
      </c>
    </row>
    <row r="7008" spans="1:14" x14ac:dyDescent="0.25">
      <c r="A7008" s="19">
        <v>39849</v>
      </c>
      <c r="B7008" s="12">
        <v>17.8</v>
      </c>
      <c r="E7008" s="27">
        <v>24.8</v>
      </c>
      <c r="F7008" s="14" t="s">
        <v>1</v>
      </c>
      <c r="G7008" s="13" t="s">
        <v>2</v>
      </c>
      <c r="H7008" s="13">
        <v>21.9</v>
      </c>
      <c r="J7008" s="27">
        <v>17</v>
      </c>
      <c r="K7008" s="16">
        <v>31.98</v>
      </c>
      <c r="L7008" s="11">
        <f t="shared" si="327"/>
        <v>121057.469364</v>
      </c>
      <c r="M7008" s="11">
        <f t="shared" si="328"/>
        <v>2651.1585790715999</v>
      </c>
      <c r="N7008" s="11">
        <f t="shared" si="329"/>
        <v>2057.9769791879999</v>
      </c>
    </row>
    <row r="7009" spans="1:14" x14ac:dyDescent="0.25">
      <c r="A7009" s="19">
        <v>39850</v>
      </c>
      <c r="E7009" s="27" t="s">
        <v>1</v>
      </c>
      <c r="F7009" s="14" t="s">
        <v>1</v>
      </c>
      <c r="J7009" s="27" t="s">
        <v>1</v>
      </c>
      <c r="K7009" s="16">
        <v>39.54</v>
      </c>
      <c r="L7009" s="11">
        <f t="shared" si="327"/>
        <v>149675.18257199999</v>
      </c>
      <c r="M7009" s="11">
        <f t="shared" si="328"/>
        <v>0</v>
      </c>
      <c r="N7009" s="11" t="e">
        <f t="shared" si="329"/>
        <v>#VALUE!</v>
      </c>
    </row>
    <row r="7010" spans="1:14" x14ac:dyDescent="0.25">
      <c r="A7010" s="19">
        <v>39851</v>
      </c>
      <c r="E7010" s="27">
        <v>21.5</v>
      </c>
      <c r="F7010" s="14" t="s">
        <v>1</v>
      </c>
      <c r="J7010" s="27">
        <v>14.9</v>
      </c>
      <c r="K7010" s="16">
        <v>41</v>
      </c>
      <c r="L7010" s="11">
        <f t="shared" si="327"/>
        <v>155201.88379999998</v>
      </c>
      <c r="M7010" s="11">
        <f t="shared" si="328"/>
        <v>0</v>
      </c>
      <c r="N7010" s="11">
        <f t="shared" si="329"/>
        <v>2312.5080686199994</v>
      </c>
    </row>
    <row r="7011" spans="1:14" x14ac:dyDescent="0.25">
      <c r="A7011" s="19">
        <v>39852</v>
      </c>
      <c r="E7011" s="27" t="s">
        <v>1</v>
      </c>
      <c r="F7011" s="14" t="s">
        <v>1</v>
      </c>
      <c r="J7011" s="27" t="s">
        <v>1</v>
      </c>
      <c r="K7011" s="16">
        <v>36.159999999999997</v>
      </c>
      <c r="L7011" s="11">
        <f t="shared" si="327"/>
        <v>136880.49068799999</v>
      </c>
      <c r="M7011" s="11">
        <f t="shared" si="328"/>
        <v>0</v>
      </c>
      <c r="N7011" s="11" t="e">
        <f t="shared" si="329"/>
        <v>#VALUE!</v>
      </c>
    </row>
    <row r="7012" spans="1:14" x14ac:dyDescent="0.25">
      <c r="A7012" s="19">
        <v>39853</v>
      </c>
      <c r="E7012" s="27" t="s">
        <v>1</v>
      </c>
      <c r="F7012" s="14" t="s">
        <v>1</v>
      </c>
      <c r="J7012" s="27" t="s">
        <v>1</v>
      </c>
      <c r="K7012" s="16">
        <v>38.83</v>
      </c>
      <c r="L7012" s="11">
        <f t="shared" si="327"/>
        <v>146987.540194</v>
      </c>
      <c r="M7012" s="11">
        <f t="shared" si="328"/>
        <v>0</v>
      </c>
      <c r="N7012" s="11" t="e">
        <f t="shared" si="329"/>
        <v>#VALUE!</v>
      </c>
    </row>
    <row r="7013" spans="1:14" x14ac:dyDescent="0.25">
      <c r="A7013" s="19">
        <v>39854</v>
      </c>
      <c r="B7013" s="12">
        <v>14.8</v>
      </c>
      <c r="C7013" s="21">
        <v>1.61</v>
      </c>
      <c r="D7013" s="13">
        <v>21.7</v>
      </c>
      <c r="E7013" s="27">
        <v>21.9</v>
      </c>
      <c r="F7013" s="14" t="s">
        <v>1</v>
      </c>
      <c r="G7013" s="13" t="s">
        <v>2</v>
      </c>
      <c r="H7013" s="13">
        <v>16.3</v>
      </c>
      <c r="I7013" s="13">
        <v>2.19</v>
      </c>
      <c r="J7013" s="27">
        <v>15.1</v>
      </c>
      <c r="K7013" s="16">
        <v>46.5</v>
      </c>
      <c r="L7013" s="11">
        <f t="shared" si="327"/>
        <v>176021.64869999999</v>
      </c>
      <c r="M7013" s="11">
        <f t="shared" si="328"/>
        <v>2869.1528738099996</v>
      </c>
      <c r="N7013" s="11">
        <f t="shared" si="329"/>
        <v>2657.9268953699998</v>
      </c>
    </row>
    <row r="7014" spans="1:14" x14ac:dyDescent="0.25">
      <c r="A7014" s="19">
        <v>39855</v>
      </c>
      <c r="E7014" s="27" t="s">
        <v>1</v>
      </c>
      <c r="F7014" s="14" t="s">
        <v>1</v>
      </c>
      <c r="J7014" s="27" t="s">
        <v>1</v>
      </c>
      <c r="K7014" s="16">
        <v>85.45</v>
      </c>
      <c r="L7014" s="11">
        <f t="shared" si="327"/>
        <v>323463.43831</v>
      </c>
      <c r="M7014" s="11">
        <f t="shared" si="328"/>
        <v>0</v>
      </c>
      <c r="N7014" s="11" t="e">
        <f t="shared" si="329"/>
        <v>#VALUE!</v>
      </c>
    </row>
    <row r="7015" spans="1:14" x14ac:dyDescent="0.25">
      <c r="A7015" s="19">
        <v>39856</v>
      </c>
      <c r="B7015" s="12">
        <v>9.27</v>
      </c>
      <c r="E7015" s="27">
        <v>12.8</v>
      </c>
      <c r="F7015" s="14" t="s">
        <v>1</v>
      </c>
      <c r="G7015" s="13" t="s">
        <v>2</v>
      </c>
      <c r="H7015" s="13">
        <v>9.7799999999999994</v>
      </c>
      <c r="J7015" s="27">
        <v>7.79</v>
      </c>
      <c r="K7015" s="16">
        <v>61.46</v>
      </c>
      <c r="L7015" s="11">
        <f t="shared" si="327"/>
        <v>232651.409228</v>
      </c>
      <c r="M7015" s="11">
        <f t="shared" si="328"/>
        <v>2275.33078224984</v>
      </c>
      <c r="N7015" s="11">
        <f t="shared" si="329"/>
        <v>1812.3544778861201</v>
      </c>
    </row>
    <row r="7016" spans="1:14" x14ac:dyDescent="0.25">
      <c r="A7016" s="19">
        <v>39857</v>
      </c>
      <c r="E7016" s="27" t="s">
        <v>1</v>
      </c>
      <c r="F7016" s="14" t="s">
        <v>1</v>
      </c>
      <c r="J7016" s="27" t="s">
        <v>1</v>
      </c>
      <c r="K7016" s="16">
        <v>48.35</v>
      </c>
      <c r="L7016" s="11">
        <f t="shared" si="327"/>
        <v>183024.66052999999</v>
      </c>
      <c r="M7016" s="11">
        <f t="shared" si="328"/>
        <v>0</v>
      </c>
      <c r="N7016" s="11" t="e">
        <f t="shared" si="329"/>
        <v>#VALUE!</v>
      </c>
    </row>
    <row r="7017" spans="1:14" x14ac:dyDescent="0.25">
      <c r="A7017" s="19">
        <v>39858</v>
      </c>
      <c r="E7017" s="27">
        <v>19.2</v>
      </c>
      <c r="F7017" s="14" t="s">
        <v>1</v>
      </c>
      <c r="J7017" s="27">
        <v>11.3</v>
      </c>
      <c r="K7017" s="16">
        <v>45.57</v>
      </c>
      <c r="L7017" s="11">
        <f t="shared" si="327"/>
        <v>172501.21572599999</v>
      </c>
      <c r="M7017" s="11">
        <f t="shared" si="328"/>
        <v>0</v>
      </c>
      <c r="N7017" s="11">
        <f t="shared" si="329"/>
        <v>1949.2637377038</v>
      </c>
    </row>
    <row r="7018" spans="1:14" x14ac:dyDescent="0.25">
      <c r="A7018" s="19">
        <v>39859</v>
      </c>
      <c r="E7018" s="27" t="s">
        <v>1</v>
      </c>
      <c r="F7018" s="14" t="s">
        <v>1</v>
      </c>
      <c r="J7018" s="27" t="s">
        <v>1</v>
      </c>
      <c r="K7018" s="16">
        <v>41.54</v>
      </c>
      <c r="L7018" s="11">
        <f t="shared" si="327"/>
        <v>157246.00617199999</v>
      </c>
      <c r="M7018" s="11">
        <f t="shared" si="328"/>
        <v>0</v>
      </c>
      <c r="N7018" s="11" t="e">
        <f t="shared" si="329"/>
        <v>#VALUE!</v>
      </c>
    </row>
    <row r="7019" spans="1:14" x14ac:dyDescent="0.25">
      <c r="A7019" s="19">
        <v>39860</v>
      </c>
      <c r="E7019" s="27" t="s">
        <v>1</v>
      </c>
      <c r="F7019" s="14" t="s">
        <v>1</v>
      </c>
      <c r="J7019" s="27" t="s">
        <v>1</v>
      </c>
      <c r="K7019" s="16">
        <v>41.4</v>
      </c>
      <c r="L7019" s="11">
        <f t="shared" si="327"/>
        <v>156716.04851999998</v>
      </c>
      <c r="M7019" s="11">
        <f t="shared" si="328"/>
        <v>0</v>
      </c>
      <c r="N7019" s="11" t="e">
        <f t="shared" si="329"/>
        <v>#VALUE!</v>
      </c>
    </row>
    <row r="7020" spans="1:14" x14ac:dyDescent="0.25">
      <c r="A7020" s="19">
        <v>39861</v>
      </c>
      <c r="B7020" s="12">
        <v>14.7</v>
      </c>
      <c r="C7020" s="21">
        <v>0.19700000000000001</v>
      </c>
      <c r="D7020" s="13">
        <v>19.100000000000001</v>
      </c>
      <c r="E7020" s="27">
        <v>20.8</v>
      </c>
      <c r="F7020" s="14" t="s">
        <v>1</v>
      </c>
      <c r="G7020" s="13" t="s">
        <v>2</v>
      </c>
      <c r="H7020" s="13">
        <v>21.9</v>
      </c>
      <c r="I7020" s="13">
        <v>2.29</v>
      </c>
      <c r="J7020" s="27">
        <v>12.7</v>
      </c>
      <c r="K7020" s="16">
        <v>41.04</v>
      </c>
      <c r="L7020" s="11">
        <f t="shared" si="327"/>
        <v>155353.30027199999</v>
      </c>
      <c r="M7020" s="11">
        <f t="shared" si="328"/>
        <v>3402.2372759567997</v>
      </c>
      <c r="N7020" s="11">
        <f t="shared" si="329"/>
        <v>1972.9869134543999</v>
      </c>
    </row>
    <row r="7021" spans="1:14" x14ac:dyDescent="0.25">
      <c r="A7021" s="19">
        <v>39862</v>
      </c>
      <c r="E7021" s="27" t="s">
        <v>1</v>
      </c>
      <c r="F7021" s="14" t="s">
        <v>1</v>
      </c>
      <c r="J7021" s="27" t="s">
        <v>1</v>
      </c>
      <c r="K7021" s="16">
        <v>35.47</v>
      </c>
      <c r="L7021" s="11">
        <f t="shared" si="327"/>
        <v>134268.55654599998</v>
      </c>
      <c r="M7021" s="11">
        <f t="shared" si="328"/>
        <v>0</v>
      </c>
      <c r="N7021" s="11" t="e">
        <f t="shared" si="329"/>
        <v>#VALUE!</v>
      </c>
    </row>
    <row r="7022" spans="1:14" x14ac:dyDescent="0.25">
      <c r="A7022" s="19">
        <v>39863</v>
      </c>
      <c r="B7022" s="12">
        <v>17.2</v>
      </c>
      <c r="E7022" s="27">
        <v>25.1</v>
      </c>
      <c r="F7022" s="14" t="s">
        <v>1</v>
      </c>
      <c r="G7022" s="13" t="s">
        <v>2</v>
      </c>
      <c r="H7022" s="13">
        <v>23.8</v>
      </c>
      <c r="J7022" s="27">
        <v>13.5</v>
      </c>
      <c r="K7022" s="16">
        <v>37.340000000000003</v>
      </c>
      <c r="L7022" s="11">
        <f t="shared" si="327"/>
        <v>141347.27661200002</v>
      </c>
      <c r="M7022" s="11">
        <f t="shared" si="328"/>
        <v>3364.0651833656007</v>
      </c>
      <c r="N7022" s="11">
        <f t="shared" si="329"/>
        <v>1908.1882342620004</v>
      </c>
    </row>
    <row r="7023" spans="1:14" x14ac:dyDescent="0.25">
      <c r="A7023" s="19">
        <v>39864</v>
      </c>
      <c r="E7023" s="27" t="s">
        <v>1</v>
      </c>
      <c r="F7023" s="14" t="s">
        <v>1</v>
      </c>
      <c r="J7023" s="27" t="s">
        <v>1</v>
      </c>
      <c r="K7023" s="16">
        <v>37.14</v>
      </c>
      <c r="L7023" s="11">
        <f t="shared" si="327"/>
        <v>140590.19425199999</v>
      </c>
      <c r="M7023" s="11">
        <f t="shared" si="328"/>
        <v>0</v>
      </c>
      <c r="N7023" s="11" t="e">
        <f t="shared" si="329"/>
        <v>#VALUE!</v>
      </c>
    </row>
    <row r="7024" spans="1:14" x14ac:dyDescent="0.25">
      <c r="A7024" s="19">
        <v>39865</v>
      </c>
      <c r="E7024" s="27">
        <v>24.6</v>
      </c>
      <c r="F7024" s="14" t="s">
        <v>1</v>
      </c>
      <c r="J7024" s="27">
        <v>15.6</v>
      </c>
      <c r="K7024" s="16">
        <v>35.42</v>
      </c>
      <c r="L7024" s="11">
        <f t="shared" si="327"/>
        <v>134079.28595600001</v>
      </c>
      <c r="M7024" s="11">
        <f t="shared" si="328"/>
        <v>0</v>
      </c>
      <c r="N7024" s="11">
        <f t="shared" si="329"/>
        <v>2091.6368609136002</v>
      </c>
    </row>
    <row r="7025" spans="1:14" x14ac:dyDescent="0.25">
      <c r="A7025" s="19">
        <v>39866</v>
      </c>
      <c r="E7025" s="27" t="s">
        <v>1</v>
      </c>
      <c r="F7025" s="14" t="s">
        <v>1</v>
      </c>
      <c r="J7025" s="27" t="s">
        <v>1</v>
      </c>
      <c r="K7025" s="16">
        <v>36.229999999999997</v>
      </c>
      <c r="L7025" s="11">
        <f t="shared" si="327"/>
        <v>137145.469514</v>
      </c>
      <c r="M7025" s="11">
        <f t="shared" si="328"/>
        <v>0</v>
      </c>
      <c r="N7025" s="11" t="e">
        <f t="shared" si="329"/>
        <v>#VALUE!</v>
      </c>
    </row>
    <row r="7026" spans="1:14" x14ac:dyDescent="0.25">
      <c r="A7026" s="19">
        <v>39867</v>
      </c>
      <c r="E7026" s="27" t="s">
        <v>1</v>
      </c>
      <c r="F7026" s="14" t="s">
        <v>1</v>
      </c>
      <c r="J7026" s="27" t="s">
        <v>1</v>
      </c>
      <c r="K7026" s="16">
        <v>34.32</v>
      </c>
      <c r="L7026" s="11">
        <f t="shared" si="327"/>
        <v>129915.33297599999</v>
      </c>
      <c r="M7026" s="11">
        <f t="shared" si="328"/>
        <v>0</v>
      </c>
      <c r="N7026" s="11" t="e">
        <f t="shared" si="329"/>
        <v>#VALUE!</v>
      </c>
    </row>
    <row r="7027" spans="1:14" x14ac:dyDescent="0.25">
      <c r="A7027" s="19">
        <v>39868</v>
      </c>
      <c r="B7027" s="12">
        <v>18.600000000000001</v>
      </c>
      <c r="C7027" s="21">
        <v>0.20300000000000001</v>
      </c>
      <c r="D7027" s="13">
        <v>25.8</v>
      </c>
      <c r="E7027" s="27">
        <v>25.4</v>
      </c>
      <c r="F7027" s="14" t="s">
        <v>1</v>
      </c>
      <c r="G7027" s="13">
        <v>0.2</v>
      </c>
      <c r="H7027" s="13">
        <v>26.6</v>
      </c>
      <c r="I7027" s="13">
        <v>2.1</v>
      </c>
      <c r="J7027" s="27">
        <v>16.600000000000001</v>
      </c>
      <c r="K7027" s="16">
        <v>37.67</v>
      </c>
      <c r="L7027" s="11">
        <f t="shared" si="327"/>
        <v>142596.46250600001</v>
      </c>
      <c r="M7027" s="11">
        <f t="shared" si="328"/>
        <v>3793.0659026596004</v>
      </c>
      <c r="N7027" s="11">
        <f t="shared" si="329"/>
        <v>2367.1012775996005</v>
      </c>
    </row>
    <row r="7028" spans="1:14" x14ac:dyDescent="0.25">
      <c r="A7028" s="19">
        <v>39869</v>
      </c>
      <c r="E7028" s="27" t="s">
        <v>1</v>
      </c>
      <c r="F7028" s="14" t="s">
        <v>1</v>
      </c>
      <c r="J7028" s="27" t="s">
        <v>1</v>
      </c>
      <c r="K7028" s="16">
        <v>34.57</v>
      </c>
      <c r="L7028" s="11">
        <f t="shared" si="327"/>
        <v>130861.68592599999</v>
      </c>
      <c r="M7028" s="11">
        <f t="shared" si="328"/>
        <v>0</v>
      </c>
      <c r="N7028" s="11" t="e">
        <f t="shared" si="329"/>
        <v>#VALUE!</v>
      </c>
    </row>
    <row r="7029" spans="1:14" x14ac:dyDescent="0.25">
      <c r="A7029" s="19">
        <v>39870</v>
      </c>
      <c r="B7029" s="12">
        <v>16</v>
      </c>
      <c r="E7029" s="27">
        <v>21</v>
      </c>
      <c r="F7029" s="14" t="s">
        <v>1</v>
      </c>
      <c r="G7029" s="13">
        <v>0.32</v>
      </c>
      <c r="H7029" s="13">
        <v>25.2</v>
      </c>
      <c r="J7029" s="27">
        <v>16.7</v>
      </c>
      <c r="K7029" s="16">
        <v>44.02</v>
      </c>
      <c r="L7029" s="11">
        <f t="shared" si="327"/>
        <v>166633.82743599999</v>
      </c>
      <c r="M7029" s="11">
        <f t="shared" si="328"/>
        <v>4199.1724513871995</v>
      </c>
      <c r="N7029" s="11">
        <f t="shared" si="329"/>
        <v>2782.7849181811994</v>
      </c>
    </row>
    <row r="7030" spans="1:14" x14ac:dyDescent="0.25">
      <c r="A7030" s="19">
        <v>39871</v>
      </c>
      <c r="E7030" s="27" t="s">
        <v>1</v>
      </c>
      <c r="F7030" s="14" t="s">
        <v>1</v>
      </c>
      <c r="J7030" s="27" t="s">
        <v>1</v>
      </c>
      <c r="K7030" s="16">
        <v>41.22</v>
      </c>
      <c r="L7030" s="11">
        <f t="shared" si="327"/>
        <v>156034.67439599999</v>
      </c>
      <c r="M7030" s="11">
        <f t="shared" si="328"/>
        <v>0</v>
      </c>
      <c r="N7030" s="11" t="e">
        <f t="shared" si="329"/>
        <v>#VALUE!</v>
      </c>
    </row>
    <row r="7031" spans="1:14" x14ac:dyDescent="0.25">
      <c r="A7031" s="19">
        <v>39872</v>
      </c>
      <c r="E7031" s="27">
        <v>23.2</v>
      </c>
      <c r="F7031" s="14" t="s">
        <v>1</v>
      </c>
      <c r="J7031" s="27">
        <v>14.3</v>
      </c>
      <c r="K7031" s="16">
        <v>37.01</v>
      </c>
      <c r="L7031" s="11">
        <f t="shared" si="327"/>
        <v>140098.09071799999</v>
      </c>
      <c r="M7031" s="11">
        <f t="shared" si="328"/>
        <v>0</v>
      </c>
      <c r="N7031" s="11">
        <f t="shared" si="329"/>
        <v>2003.4026972674001</v>
      </c>
    </row>
    <row r="7032" spans="1:14" x14ac:dyDescent="0.25">
      <c r="A7032" s="19">
        <v>39873</v>
      </c>
      <c r="E7032" s="27" t="s">
        <v>1</v>
      </c>
      <c r="F7032" s="14" t="s">
        <v>1</v>
      </c>
      <c r="J7032" s="27" t="s">
        <v>1</v>
      </c>
      <c r="K7032" s="16">
        <v>34.770000000000003</v>
      </c>
      <c r="L7032" s="11">
        <f t="shared" si="327"/>
        <v>131618.76828600001</v>
      </c>
      <c r="M7032" s="11">
        <f t="shared" si="328"/>
        <v>0</v>
      </c>
      <c r="N7032" s="11" t="e">
        <f t="shared" si="329"/>
        <v>#VALUE!</v>
      </c>
    </row>
    <row r="7033" spans="1:14" x14ac:dyDescent="0.25">
      <c r="A7033" s="19">
        <v>39874</v>
      </c>
      <c r="E7033" s="27" t="s">
        <v>1</v>
      </c>
      <c r="F7033" s="14" t="s">
        <v>1</v>
      </c>
      <c r="J7033" s="27" t="s">
        <v>1</v>
      </c>
      <c r="K7033" s="16">
        <v>34.82</v>
      </c>
      <c r="L7033" s="11">
        <f t="shared" si="327"/>
        <v>131808.03887600001</v>
      </c>
      <c r="M7033" s="11">
        <f t="shared" si="328"/>
        <v>0</v>
      </c>
      <c r="N7033" s="11" t="e">
        <f t="shared" si="329"/>
        <v>#VALUE!</v>
      </c>
    </row>
    <row r="7034" spans="1:14" x14ac:dyDescent="0.25">
      <c r="A7034" s="19">
        <v>39875</v>
      </c>
      <c r="B7034" s="12">
        <v>23.2</v>
      </c>
      <c r="C7034" s="21">
        <v>3.12</v>
      </c>
      <c r="D7034" s="13">
        <v>20</v>
      </c>
      <c r="E7034" s="27">
        <v>25.8</v>
      </c>
      <c r="F7034" s="14" t="s">
        <v>1</v>
      </c>
      <c r="G7034" s="13" t="s">
        <v>2</v>
      </c>
      <c r="H7034" s="13">
        <v>34.6</v>
      </c>
      <c r="I7034" s="13">
        <v>2.19</v>
      </c>
      <c r="J7034" s="27">
        <v>16.5</v>
      </c>
      <c r="K7034" s="16">
        <v>36.31</v>
      </c>
      <c r="L7034" s="11">
        <f t="shared" si="327"/>
        <v>137448.30245799999</v>
      </c>
      <c r="M7034" s="11">
        <f t="shared" si="328"/>
        <v>4755.7112650467998</v>
      </c>
      <c r="N7034" s="11">
        <f t="shared" si="329"/>
        <v>2267.8969905570002</v>
      </c>
    </row>
    <row r="7035" spans="1:14" x14ac:dyDescent="0.25">
      <c r="A7035" s="19">
        <v>39876</v>
      </c>
      <c r="E7035" s="27" t="s">
        <v>1</v>
      </c>
      <c r="F7035" s="14" t="s">
        <v>1</v>
      </c>
      <c r="J7035" s="27" t="s">
        <v>1</v>
      </c>
      <c r="K7035" s="16">
        <v>35.19</v>
      </c>
      <c r="L7035" s="11">
        <f t="shared" si="327"/>
        <v>133208.64124199998</v>
      </c>
      <c r="M7035" s="11">
        <f t="shared" si="328"/>
        <v>0</v>
      </c>
      <c r="N7035" s="11" t="e">
        <f t="shared" si="329"/>
        <v>#VALUE!</v>
      </c>
    </row>
    <row r="7036" spans="1:14" x14ac:dyDescent="0.25">
      <c r="A7036" s="19">
        <v>39877</v>
      </c>
      <c r="B7036" s="12">
        <v>25.5</v>
      </c>
      <c r="E7036" s="27">
        <v>27.3</v>
      </c>
      <c r="F7036" s="14" t="s">
        <v>1</v>
      </c>
      <c r="G7036" s="13">
        <v>0.22</v>
      </c>
      <c r="H7036" s="13">
        <v>33.1</v>
      </c>
      <c r="J7036" s="27">
        <v>17.100000000000001</v>
      </c>
      <c r="K7036" s="16">
        <v>33.74</v>
      </c>
      <c r="L7036" s="11">
        <f t="shared" si="327"/>
        <v>127719.79413200001</v>
      </c>
      <c r="M7036" s="11">
        <f t="shared" si="328"/>
        <v>4227.5251857692001</v>
      </c>
      <c r="N7036" s="11">
        <f t="shared" si="329"/>
        <v>2184.0084796572</v>
      </c>
    </row>
    <row r="7037" spans="1:14" x14ac:dyDescent="0.25">
      <c r="A7037" s="19">
        <v>39878</v>
      </c>
      <c r="E7037" s="27" t="s">
        <v>1</v>
      </c>
      <c r="F7037" s="14" t="s">
        <v>1</v>
      </c>
      <c r="J7037" s="27" t="s">
        <v>1</v>
      </c>
      <c r="K7037" s="16">
        <v>31.94</v>
      </c>
      <c r="L7037" s="11">
        <f t="shared" si="327"/>
        <v>120906.05289200001</v>
      </c>
      <c r="M7037" s="11">
        <f t="shared" si="328"/>
        <v>0</v>
      </c>
      <c r="N7037" s="11" t="e">
        <f t="shared" si="329"/>
        <v>#VALUE!</v>
      </c>
    </row>
    <row r="7038" spans="1:14" x14ac:dyDescent="0.25">
      <c r="A7038" s="19">
        <v>39879</v>
      </c>
      <c r="E7038" s="27">
        <v>23.1</v>
      </c>
      <c r="F7038" s="14" t="s">
        <v>1</v>
      </c>
      <c r="J7038" s="27">
        <v>15.4</v>
      </c>
      <c r="K7038" s="16">
        <v>34.799999999999997</v>
      </c>
      <c r="L7038" s="11">
        <f t="shared" si="327"/>
        <v>131732.33063999997</v>
      </c>
      <c r="M7038" s="11">
        <f t="shared" si="328"/>
        <v>0</v>
      </c>
      <c r="N7038" s="11">
        <f t="shared" si="329"/>
        <v>2028.6778918559996</v>
      </c>
    </row>
    <row r="7039" spans="1:14" x14ac:dyDescent="0.25">
      <c r="A7039" s="19">
        <v>39880</v>
      </c>
      <c r="E7039" s="27" t="s">
        <v>1</v>
      </c>
      <c r="F7039" s="14" t="s">
        <v>1</v>
      </c>
      <c r="J7039" s="27" t="s">
        <v>1</v>
      </c>
      <c r="K7039" s="16">
        <v>34.380000000000003</v>
      </c>
      <c r="L7039" s="11">
        <f t="shared" si="327"/>
        <v>130142.45768400001</v>
      </c>
      <c r="M7039" s="11">
        <f t="shared" si="328"/>
        <v>0</v>
      </c>
      <c r="N7039" s="11" t="e">
        <f t="shared" si="329"/>
        <v>#VALUE!</v>
      </c>
    </row>
    <row r="7040" spans="1:14" x14ac:dyDescent="0.25">
      <c r="A7040" s="19">
        <v>39881</v>
      </c>
      <c r="E7040" s="27" t="s">
        <v>1</v>
      </c>
      <c r="F7040" s="14" t="s">
        <v>1</v>
      </c>
      <c r="J7040" s="27" t="s">
        <v>1</v>
      </c>
      <c r="K7040" s="16">
        <v>36.270000000000003</v>
      </c>
      <c r="L7040" s="11">
        <f t="shared" si="327"/>
        <v>137296.88598600001</v>
      </c>
      <c r="M7040" s="11">
        <f t="shared" si="328"/>
        <v>0</v>
      </c>
      <c r="N7040" s="11" t="e">
        <f t="shared" si="329"/>
        <v>#VALUE!</v>
      </c>
    </row>
    <row r="7041" spans="1:14" x14ac:dyDescent="0.25">
      <c r="A7041" s="19">
        <v>39882</v>
      </c>
      <c r="B7041" s="12">
        <v>12.2</v>
      </c>
      <c r="C7041" s="21">
        <v>0.26400000000000001</v>
      </c>
      <c r="D7041" s="13">
        <v>12.8</v>
      </c>
      <c r="E7041" s="27">
        <v>13.6</v>
      </c>
      <c r="F7041" s="14" t="s">
        <v>1</v>
      </c>
      <c r="G7041" s="13" t="s">
        <v>2</v>
      </c>
      <c r="H7041" s="13">
        <v>29.8</v>
      </c>
      <c r="I7041" s="13">
        <v>1.93</v>
      </c>
      <c r="J7041" s="27">
        <v>12.1</v>
      </c>
      <c r="K7041" s="16">
        <v>55.64</v>
      </c>
      <c r="L7041" s="11">
        <f t="shared" si="327"/>
        <v>210620.31255199999</v>
      </c>
      <c r="M7041" s="11">
        <f t="shared" si="328"/>
        <v>6276.4853140495998</v>
      </c>
      <c r="N7041" s="11">
        <f t="shared" si="329"/>
        <v>2548.5057818791997</v>
      </c>
    </row>
    <row r="7042" spans="1:14" x14ac:dyDescent="0.25">
      <c r="A7042" s="19">
        <v>39883</v>
      </c>
      <c r="E7042" s="27" t="s">
        <v>1</v>
      </c>
      <c r="F7042" s="14" t="s">
        <v>1</v>
      </c>
      <c r="J7042" s="27" t="s">
        <v>1</v>
      </c>
      <c r="K7042" s="16">
        <v>50.97</v>
      </c>
      <c r="L7042" s="11">
        <f t="shared" si="327"/>
        <v>192942.43944599997</v>
      </c>
      <c r="M7042" s="11">
        <f t="shared" si="328"/>
        <v>0</v>
      </c>
      <c r="N7042" s="11" t="e">
        <f t="shared" si="329"/>
        <v>#VALUE!</v>
      </c>
    </row>
    <row r="7043" spans="1:14" x14ac:dyDescent="0.25">
      <c r="A7043" s="19">
        <v>39884</v>
      </c>
      <c r="B7043" s="12">
        <v>11.7</v>
      </c>
      <c r="E7043" s="27">
        <v>20</v>
      </c>
      <c r="F7043" s="14" t="s">
        <v>1</v>
      </c>
      <c r="G7043" s="13" t="s">
        <v>2</v>
      </c>
      <c r="H7043" s="13">
        <v>18.8</v>
      </c>
      <c r="J7043" s="27">
        <v>9.06</v>
      </c>
      <c r="K7043" s="16">
        <v>43.55</v>
      </c>
      <c r="L7043" s="11">
        <f t="shared" ref="L7043:L7106" si="330">K7043*3785.4118</f>
        <v>164854.68388999999</v>
      </c>
      <c r="M7043" s="11">
        <f t="shared" ref="M7043:M7106" si="331">H7043*L7043/1000</f>
        <v>3099.2680571319997</v>
      </c>
      <c r="N7043" s="11">
        <f t="shared" ref="N7043:N7106" si="332">L7043*J7043/1000</f>
        <v>1493.5834360433998</v>
      </c>
    </row>
    <row r="7044" spans="1:14" x14ac:dyDescent="0.25">
      <c r="A7044" s="19">
        <v>39885</v>
      </c>
      <c r="E7044" s="27" t="s">
        <v>1</v>
      </c>
      <c r="F7044" s="14" t="s">
        <v>1</v>
      </c>
      <c r="J7044" s="27" t="s">
        <v>1</v>
      </c>
      <c r="K7044" s="16">
        <v>41.44</v>
      </c>
      <c r="L7044" s="11">
        <f t="shared" si="330"/>
        <v>156867.46499199999</v>
      </c>
      <c r="M7044" s="11">
        <f t="shared" si="331"/>
        <v>0</v>
      </c>
      <c r="N7044" s="11" t="e">
        <f t="shared" si="332"/>
        <v>#VALUE!</v>
      </c>
    </row>
    <row r="7045" spans="1:14" x14ac:dyDescent="0.25">
      <c r="A7045" s="19">
        <v>39886</v>
      </c>
      <c r="E7045" s="27">
        <v>19.2</v>
      </c>
      <c r="F7045" s="14" t="s">
        <v>1</v>
      </c>
      <c r="J7045" s="27">
        <v>12.5</v>
      </c>
      <c r="K7045" s="16">
        <v>40.03</v>
      </c>
      <c r="L7045" s="11">
        <f t="shared" si="330"/>
        <v>151530.034354</v>
      </c>
      <c r="M7045" s="11">
        <f t="shared" si="331"/>
        <v>0</v>
      </c>
      <c r="N7045" s="11">
        <f t="shared" si="332"/>
        <v>1894.125429425</v>
      </c>
    </row>
    <row r="7046" spans="1:14" x14ac:dyDescent="0.25">
      <c r="A7046" s="19">
        <v>39887</v>
      </c>
      <c r="E7046" s="27" t="s">
        <v>1</v>
      </c>
      <c r="F7046" s="14" t="s">
        <v>1</v>
      </c>
      <c r="J7046" s="27" t="s">
        <v>1</v>
      </c>
      <c r="K7046" s="16">
        <v>38.6</v>
      </c>
      <c r="L7046" s="11">
        <f t="shared" si="330"/>
        <v>146116.89548000001</v>
      </c>
      <c r="M7046" s="11">
        <f t="shared" si="331"/>
        <v>0</v>
      </c>
      <c r="N7046" s="11" t="e">
        <f t="shared" si="332"/>
        <v>#VALUE!</v>
      </c>
    </row>
    <row r="7047" spans="1:14" x14ac:dyDescent="0.25">
      <c r="A7047" s="19">
        <v>39888</v>
      </c>
      <c r="E7047" s="27" t="s">
        <v>1</v>
      </c>
      <c r="F7047" s="14" t="s">
        <v>1</v>
      </c>
      <c r="J7047" s="27" t="s">
        <v>1</v>
      </c>
      <c r="K7047" s="16">
        <v>36.03</v>
      </c>
      <c r="L7047" s="11">
        <f t="shared" si="330"/>
        <v>136388.387154</v>
      </c>
      <c r="M7047" s="11">
        <f t="shared" si="331"/>
        <v>0</v>
      </c>
      <c r="N7047" s="11" t="e">
        <f t="shared" si="332"/>
        <v>#VALUE!</v>
      </c>
    </row>
    <row r="7048" spans="1:14" x14ac:dyDescent="0.25">
      <c r="A7048" s="19">
        <v>39889</v>
      </c>
      <c r="B7048" s="12">
        <v>16.8</v>
      </c>
      <c r="C7048" s="21">
        <v>0.69099999999999995</v>
      </c>
      <c r="D7048" s="13">
        <v>17.2</v>
      </c>
      <c r="E7048" s="27">
        <v>20.399999999999999</v>
      </c>
      <c r="F7048" s="14" t="s">
        <v>1</v>
      </c>
      <c r="G7048" s="13" t="s">
        <v>2</v>
      </c>
      <c r="H7048" s="13">
        <v>23.2</v>
      </c>
      <c r="I7048" s="13">
        <v>1.84</v>
      </c>
      <c r="J7048" s="27">
        <v>13.2</v>
      </c>
      <c r="K7048" s="16">
        <v>33.68</v>
      </c>
      <c r="L7048" s="11">
        <f t="shared" si="330"/>
        <v>127492.66942399999</v>
      </c>
      <c r="M7048" s="11">
        <f t="shared" si="331"/>
        <v>2957.8299306367999</v>
      </c>
      <c r="N7048" s="11">
        <f t="shared" si="332"/>
        <v>1682.9032363967997</v>
      </c>
    </row>
    <row r="7049" spans="1:14" x14ac:dyDescent="0.25">
      <c r="A7049" s="19">
        <v>39890</v>
      </c>
      <c r="E7049" s="27" t="s">
        <v>1</v>
      </c>
      <c r="F7049" s="14" t="s">
        <v>1</v>
      </c>
      <c r="J7049" s="27" t="s">
        <v>1</v>
      </c>
      <c r="K7049" s="16">
        <v>35.64</v>
      </c>
      <c r="L7049" s="11">
        <f t="shared" si="330"/>
        <v>134912.07655199998</v>
      </c>
      <c r="M7049" s="11">
        <f t="shared" si="331"/>
        <v>0</v>
      </c>
      <c r="N7049" s="11" t="e">
        <f t="shared" si="332"/>
        <v>#VALUE!</v>
      </c>
    </row>
    <row r="7050" spans="1:14" x14ac:dyDescent="0.25">
      <c r="A7050" s="19">
        <v>39891</v>
      </c>
      <c r="B7050" s="12">
        <v>16</v>
      </c>
      <c r="E7050" s="27">
        <v>19.899999999999999</v>
      </c>
      <c r="F7050" s="14" t="s">
        <v>1</v>
      </c>
      <c r="G7050" s="13" t="s">
        <v>2</v>
      </c>
      <c r="H7050" s="13">
        <v>23.3</v>
      </c>
      <c r="J7050" s="27">
        <v>13.5</v>
      </c>
      <c r="K7050" s="16">
        <v>31.79</v>
      </c>
      <c r="L7050" s="11">
        <f t="shared" si="330"/>
        <v>120338.24112199999</v>
      </c>
      <c r="M7050" s="11">
        <f t="shared" si="331"/>
        <v>2803.8810181426002</v>
      </c>
      <c r="N7050" s="11">
        <f t="shared" si="332"/>
        <v>1624.5662551469998</v>
      </c>
    </row>
    <row r="7051" spans="1:14" x14ac:dyDescent="0.25">
      <c r="A7051" s="19">
        <v>39892</v>
      </c>
      <c r="E7051" s="27" t="s">
        <v>1</v>
      </c>
      <c r="F7051" s="14" t="s">
        <v>1</v>
      </c>
      <c r="J7051" s="27" t="s">
        <v>1</v>
      </c>
      <c r="K7051" s="16">
        <v>33.83</v>
      </c>
      <c r="L7051" s="11">
        <f t="shared" si="330"/>
        <v>128060.48119399999</v>
      </c>
      <c r="M7051" s="11">
        <f t="shared" si="331"/>
        <v>0</v>
      </c>
      <c r="N7051" s="11" t="e">
        <f t="shared" si="332"/>
        <v>#VALUE!</v>
      </c>
    </row>
    <row r="7052" spans="1:14" x14ac:dyDescent="0.25">
      <c r="A7052" s="19">
        <v>39893</v>
      </c>
      <c r="E7052" s="27">
        <v>22.6</v>
      </c>
      <c r="F7052" s="14" t="s">
        <v>1</v>
      </c>
      <c r="J7052" s="27">
        <v>14.6</v>
      </c>
      <c r="K7052" s="16">
        <v>31.58</v>
      </c>
      <c r="L7052" s="11">
        <f t="shared" si="330"/>
        <v>119543.30464399999</v>
      </c>
      <c r="M7052" s="11">
        <f t="shared" si="331"/>
        <v>0</v>
      </c>
      <c r="N7052" s="11">
        <f t="shared" si="332"/>
        <v>1745.3322478023997</v>
      </c>
    </row>
    <row r="7053" spans="1:14" x14ac:dyDescent="0.25">
      <c r="A7053" s="19">
        <v>39894</v>
      </c>
      <c r="E7053" s="27" t="s">
        <v>1</v>
      </c>
      <c r="F7053" s="14" t="s">
        <v>1</v>
      </c>
      <c r="J7053" s="27" t="s">
        <v>1</v>
      </c>
      <c r="K7053" s="16">
        <v>33.9</v>
      </c>
      <c r="L7053" s="11">
        <f t="shared" si="330"/>
        <v>128325.46001999998</v>
      </c>
      <c r="M7053" s="11">
        <f t="shared" si="331"/>
        <v>0</v>
      </c>
      <c r="N7053" s="11" t="e">
        <f t="shared" si="332"/>
        <v>#VALUE!</v>
      </c>
    </row>
    <row r="7054" spans="1:14" x14ac:dyDescent="0.25">
      <c r="A7054" s="19">
        <v>39895</v>
      </c>
      <c r="E7054" s="27" t="s">
        <v>1</v>
      </c>
      <c r="F7054" s="14" t="s">
        <v>1</v>
      </c>
      <c r="J7054" s="27" t="s">
        <v>1</v>
      </c>
      <c r="K7054" s="16">
        <v>38.619999999999997</v>
      </c>
      <c r="L7054" s="11">
        <f t="shared" si="330"/>
        <v>146192.60371599998</v>
      </c>
      <c r="M7054" s="11">
        <f t="shared" si="331"/>
        <v>0</v>
      </c>
      <c r="N7054" s="11" t="e">
        <f t="shared" si="332"/>
        <v>#VALUE!</v>
      </c>
    </row>
    <row r="7055" spans="1:14" x14ac:dyDescent="0.25">
      <c r="A7055" s="19">
        <v>39896</v>
      </c>
      <c r="B7055" s="12">
        <v>17.8</v>
      </c>
      <c r="C7055" s="21">
        <v>2.88</v>
      </c>
      <c r="D7055" s="13">
        <v>19</v>
      </c>
      <c r="E7055" s="27">
        <v>20.9</v>
      </c>
      <c r="F7055" s="14" t="s">
        <v>1</v>
      </c>
      <c r="G7055" s="13" t="s">
        <v>2</v>
      </c>
      <c r="H7055" s="13">
        <v>33.1</v>
      </c>
      <c r="I7055" s="13">
        <v>2.1</v>
      </c>
      <c r="J7055" s="27">
        <v>14.9</v>
      </c>
      <c r="K7055" s="16">
        <v>37.14</v>
      </c>
      <c r="L7055" s="11">
        <f t="shared" si="330"/>
        <v>140590.19425199999</v>
      </c>
      <c r="M7055" s="11">
        <f t="shared" si="331"/>
        <v>4653.5354297412005</v>
      </c>
      <c r="N7055" s="11">
        <f t="shared" si="332"/>
        <v>2094.7938943547997</v>
      </c>
    </row>
    <row r="7056" spans="1:14" x14ac:dyDescent="0.25">
      <c r="A7056" s="19">
        <v>39897</v>
      </c>
      <c r="E7056" s="27" t="s">
        <v>1</v>
      </c>
      <c r="F7056" s="14" t="s">
        <v>1</v>
      </c>
      <c r="J7056" s="27" t="s">
        <v>1</v>
      </c>
      <c r="K7056" s="16">
        <v>32.159999999999997</v>
      </c>
      <c r="L7056" s="11">
        <f t="shared" si="330"/>
        <v>121738.84348799998</v>
      </c>
      <c r="M7056" s="11">
        <f t="shared" si="331"/>
        <v>0</v>
      </c>
      <c r="N7056" s="11" t="e">
        <f t="shared" si="332"/>
        <v>#VALUE!</v>
      </c>
    </row>
    <row r="7057" spans="1:14" x14ac:dyDescent="0.25">
      <c r="A7057" s="19">
        <v>39898</v>
      </c>
      <c r="B7057" s="12">
        <v>24.1</v>
      </c>
      <c r="E7057" s="27">
        <v>24.1</v>
      </c>
      <c r="F7057" s="14" t="s">
        <v>1</v>
      </c>
      <c r="G7057" s="13" t="s">
        <v>2</v>
      </c>
      <c r="H7057" s="13">
        <v>27</v>
      </c>
      <c r="J7057" s="27">
        <v>14.3</v>
      </c>
      <c r="K7057" s="16">
        <v>31.2</v>
      </c>
      <c r="L7057" s="11">
        <f t="shared" si="330"/>
        <v>118104.84815999999</v>
      </c>
      <c r="M7057" s="11">
        <f t="shared" si="331"/>
        <v>3188.8309003200002</v>
      </c>
      <c r="N7057" s="11">
        <f t="shared" si="332"/>
        <v>1688.8993286880002</v>
      </c>
    </row>
    <row r="7058" spans="1:14" x14ac:dyDescent="0.25">
      <c r="A7058" s="19">
        <v>39899</v>
      </c>
      <c r="E7058" s="27" t="s">
        <v>1</v>
      </c>
      <c r="F7058" s="14" t="s">
        <v>1</v>
      </c>
      <c r="J7058" s="27" t="s">
        <v>1</v>
      </c>
      <c r="K7058" s="16">
        <v>33.130000000000003</v>
      </c>
      <c r="L7058" s="11">
        <f t="shared" si="330"/>
        <v>125410.69293400001</v>
      </c>
      <c r="M7058" s="11">
        <f t="shared" si="331"/>
        <v>0</v>
      </c>
      <c r="N7058" s="11" t="e">
        <f t="shared" si="332"/>
        <v>#VALUE!</v>
      </c>
    </row>
    <row r="7059" spans="1:14" x14ac:dyDescent="0.25">
      <c r="A7059" s="19">
        <v>39900</v>
      </c>
      <c r="E7059" s="27">
        <v>23.9</v>
      </c>
      <c r="F7059" s="14" t="s">
        <v>1</v>
      </c>
      <c r="J7059" s="27">
        <v>14.9</v>
      </c>
      <c r="K7059" s="16">
        <v>53.38</v>
      </c>
      <c r="L7059" s="11">
        <f t="shared" si="330"/>
        <v>202065.281884</v>
      </c>
      <c r="M7059" s="11">
        <f t="shared" si="331"/>
        <v>0</v>
      </c>
      <c r="N7059" s="11">
        <f t="shared" si="332"/>
        <v>3010.7727000716</v>
      </c>
    </row>
    <row r="7060" spans="1:14" x14ac:dyDescent="0.25">
      <c r="A7060" s="19">
        <v>39901</v>
      </c>
      <c r="E7060" s="27" t="s">
        <v>1</v>
      </c>
      <c r="F7060" s="14" t="s">
        <v>1</v>
      </c>
      <c r="J7060" s="27" t="s">
        <v>1</v>
      </c>
      <c r="K7060" s="16">
        <v>40.98</v>
      </c>
      <c r="L7060" s="11">
        <f t="shared" si="330"/>
        <v>155126.17556399998</v>
      </c>
      <c r="M7060" s="11">
        <f t="shared" si="331"/>
        <v>0</v>
      </c>
      <c r="N7060" s="11" t="e">
        <f t="shared" si="332"/>
        <v>#VALUE!</v>
      </c>
    </row>
    <row r="7061" spans="1:14" x14ac:dyDescent="0.25">
      <c r="A7061" s="19">
        <v>39902</v>
      </c>
      <c r="E7061" s="27" t="s">
        <v>1</v>
      </c>
      <c r="F7061" s="14" t="s">
        <v>1</v>
      </c>
      <c r="J7061" s="27" t="s">
        <v>1</v>
      </c>
      <c r="K7061" s="16">
        <v>34.08</v>
      </c>
      <c r="L7061" s="11">
        <f t="shared" si="330"/>
        <v>129006.83414399999</v>
      </c>
      <c r="M7061" s="11">
        <f t="shared" si="331"/>
        <v>0</v>
      </c>
      <c r="N7061" s="11" t="e">
        <f t="shared" si="332"/>
        <v>#VALUE!</v>
      </c>
    </row>
    <row r="7062" spans="1:14" x14ac:dyDescent="0.25">
      <c r="A7062" s="19">
        <v>39903</v>
      </c>
      <c r="B7062" s="12">
        <v>16.7</v>
      </c>
      <c r="C7062" s="21">
        <v>4.58</v>
      </c>
      <c r="D7062" s="13">
        <v>19.100000000000001</v>
      </c>
      <c r="E7062" s="27">
        <v>18.3</v>
      </c>
      <c r="F7062" s="14" t="s">
        <v>1</v>
      </c>
      <c r="G7062" s="13" t="s">
        <v>2</v>
      </c>
      <c r="H7062" s="13">
        <v>23.1</v>
      </c>
      <c r="I7062" s="13">
        <v>1.79</v>
      </c>
      <c r="J7062" s="27">
        <v>11.7</v>
      </c>
      <c r="K7062" s="16">
        <v>45.97</v>
      </c>
      <c r="L7062" s="11">
        <f t="shared" si="330"/>
        <v>174015.380446</v>
      </c>
      <c r="M7062" s="11">
        <f t="shared" si="331"/>
        <v>4019.7552883026001</v>
      </c>
      <c r="N7062" s="11">
        <f t="shared" si="332"/>
        <v>2035.9799512181999</v>
      </c>
    </row>
    <row r="7063" spans="1:14" x14ac:dyDescent="0.25">
      <c r="A7063" s="19">
        <v>39904</v>
      </c>
      <c r="E7063" s="27" t="s">
        <v>1</v>
      </c>
      <c r="F7063" s="14" t="s">
        <v>1</v>
      </c>
      <c r="J7063" s="27" t="s">
        <v>1</v>
      </c>
      <c r="K7063" s="16">
        <v>36.200000000000003</v>
      </c>
      <c r="L7063" s="11">
        <f t="shared" si="330"/>
        <v>137031.90716</v>
      </c>
      <c r="M7063" s="11">
        <f t="shared" si="331"/>
        <v>0</v>
      </c>
      <c r="N7063" s="11" t="e">
        <f t="shared" si="332"/>
        <v>#VALUE!</v>
      </c>
    </row>
    <row r="7064" spans="1:14" x14ac:dyDescent="0.25">
      <c r="A7064" s="19">
        <v>39905</v>
      </c>
      <c r="B7064" s="12">
        <v>13.8</v>
      </c>
      <c r="E7064" s="27">
        <v>16.5</v>
      </c>
      <c r="F7064" s="14" t="s">
        <v>1</v>
      </c>
      <c r="G7064" s="13" t="s">
        <v>2</v>
      </c>
      <c r="H7064" s="13">
        <v>18.3</v>
      </c>
      <c r="J7064" s="27">
        <v>12.7</v>
      </c>
      <c r="K7064" s="16">
        <v>58.37</v>
      </c>
      <c r="L7064" s="11">
        <f t="shared" si="330"/>
        <v>220954.48676599999</v>
      </c>
      <c r="M7064" s="11">
        <f t="shared" si="331"/>
        <v>4043.4671078177998</v>
      </c>
      <c r="N7064" s="11">
        <f t="shared" si="332"/>
        <v>2806.1219819281996</v>
      </c>
    </row>
    <row r="7065" spans="1:14" x14ac:dyDescent="0.25">
      <c r="A7065" s="19">
        <v>39906</v>
      </c>
      <c r="E7065" s="27" t="s">
        <v>1</v>
      </c>
      <c r="F7065" s="14" t="s">
        <v>1</v>
      </c>
      <c r="J7065" s="27" t="s">
        <v>1</v>
      </c>
      <c r="K7065" s="16">
        <v>53.24</v>
      </c>
      <c r="L7065" s="11">
        <f t="shared" si="330"/>
        <v>201535.32423200001</v>
      </c>
      <c r="M7065" s="11">
        <f t="shared" si="331"/>
        <v>0</v>
      </c>
      <c r="N7065" s="11" t="e">
        <f t="shared" si="332"/>
        <v>#VALUE!</v>
      </c>
    </row>
    <row r="7066" spans="1:14" x14ac:dyDescent="0.25">
      <c r="A7066" s="19">
        <v>39907</v>
      </c>
      <c r="E7066" s="27">
        <v>16</v>
      </c>
      <c r="F7066" s="14" t="s">
        <v>1</v>
      </c>
      <c r="J7066" s="27">
        <v>9.2200000000000006</v>
      </c>
      <c r="K7066" s="16">
        <v>43.88</v>
      </c>
      <c r="L7066" s="11">
        <f t="shared" si="330"/>
        <v>166103.86978400001</v>
      </c>
      <c r="M7066" s="11">
        <f t="shared" si="331"/>
        <v>0</v>
      </c>
      <c r="N7066" s="11">
        <f t="shared" si="332"/>
        <v>1531.4776794084801</v>
      </c>
    </row>
    <row r="7067" spans="1:14" x14ac:dyDescent="0.25">
      <c r="A7067" s="19">
        <v>39908</v>
      </c>
      <c r="E7067" s="27" t="s">
        <v>1</v>
      </c>
      <c r="F7067" s="14" t="s">
        <v>1</v>
      </c>
      <c r="J7067" s="27" t="s">
        <v>1</v>
      </c>
      <c r="K7067" s="16">
        <v>64.709999999999994</v>
      </c>
      <c r="L7067" s="11">
        <f t="shared" si="330"/>
        <v>244953.99757799998</v>
      </c>
      <c r="M7067" s="11">
        <f t="shared" si="331"/>
        <v>0</v>
      </c>
      <c r="N7067" s="11" t="e">
        <f t="shared" si="332"/>
        <v>#VALUE!</v>
      </c>
    </row>
    <row r="7068" spans="1:14" x14ac:dyDescent="0.25">
      <c r="A7068" s="19">
        <v>39909</v>
      </c>
      <c r="E7068" s="27" t="s">
        <v>1</v>
      </c>
      <c r="F7068" s="14" t="s">
        <v>1</v>
      </c>
      <c r="J7068" s="27" t="s">
        <v>1</v>
      </c>
      <c r="K7068" s="16">
        <v>58.02</v>
      </c>
      <c r="L7068" s="11">
        <f t="shared" si="330"/>
        <v>219629.59263600002</v>
      </c>
      <c r="M7068" s="11">
        <f t="shared" si="331"/>
        <v>0</v>
      </c>
      <c r="N7068" s="11" t="e">
        <f t="shared" si="332"/>
        <v>#VALUE!</v>
      </c>
    </row>
    <row r="7069" spans="1:14" x14ac:dyDescent="0.25">
      <c r="A7069" s="19">
        <v>39910</v>
      </c>
      <c r="B7069" s="12">
        <v>9.0399999999999991</v>
      </c>
      <c r="C7069" s="21">
        <v>6.34</v>
      </c>
      <c r="D7069" s="13">
        <v>13.3</v>
      </c>
      <c r="E7069" s="27">
        <v>13.8</v>
      </c>
      <c r="F7069" s="14" t="s">
        <v>1</v>
      </c>
      <c r="G7069" s="13">
        <v>0.18</v>
      </c>
      <c r="H7069" s="13">
        <v>11.4</v>
      </c>
      <c r="I7069" s="13">
        <v>1.97</v>
      </c>
      <c r="J7069" s="27">
        <v>8.14</v>
      </c>
      <c r="K7069" s="16">
        <v>54.25</v>
      </c>
      <c r="L7069" s="11">
        <f t="shared" si="330"/>
        <v>205358.59015</v>
      </c>
      <c r="M7069" s="11">
        <f t="shared" si="331"/>
        <v>2341.0879277099998</v>
      </c>
      <c r="N7069" s="11">
        <f t="shared" si="332"/>
        <v>1671.6189238210002</v>
      </c>
    </row>
    <row r="7070" spans="1:14" x14ac:dyDescent="0.25">
      <c r="A7070" s="19">
        <v>39911</v>
      </c>
      <c r="E7070" s="27" t="s">
        <v>1</v>
      </c>
      <c r="F7070" s="14" t="s">
        <v>1</v>
      </c>
      <c r="J7070" s="27" t="s">
        <v>1</v>
      </c>
      <c r="K7070" s="16">
        <v>47.12</v>
      </c>
      <c r="L7070" s="11">
        <f t="shared" si="330"/>
        <v>178368.604016</v>
      </c>
      <c r="M7070" s="11">
        <f t="shared" si="331"/>
        <v>0</v>
      </c>
      <c r="N7070" s="11" t="e">
        <f t="shared" si="332"/>
        <v>#VALUE!</v>
      </c>
    </row>
    <row r="7071" spans="1:14" x14ac:dyDescent="0.25">
      <c r="A7071" s="19">
        <v>39912</v>
      </c>
      <c r="B7071" s="12">
        <v>12.9</v>
      </c>
      <c r="E7071" s="27">
        <v>14.2</v>
      </c>
      <c r="F7071" s="14" t="s">
        <v>1</v>
      </c>
      <c r="G7071" s="13" t="s">
        <v>2</v>
      </c>
      <c r="H7071" s="13">
        <v>11.8</v>
      </c>
      <c r="J7071" s="27">
        <v>9.23</v>
      </c>
      <c r="K7071" s="16">
        <v>54.62</v>
      </c>
      <c r="L7071" s="11">
        <f t="shared" si="330"/>
        <v>206759.19251599998</v>
      </c>
      <c r="M7071" s="11">
        <f t="shared" si="331"/>
        <v>2439.7584716888</v>
      </c>
      <c r="N7071" s="11">
        <f t="shared" si="332"/>
        <v>1908.3873469226799</v>
      </c>
    </row>
    <row r="7072" spans="1:14" x14ac:dyDescent="0.25">
      <c r="A7072" s="19">
        <v>39913</v>
      </c>
      <c r="E7072" s="27" t="s">
        <v>1</v>
      </c>
      <c r="F7072" s="14" t="s">
        <v>1</v>
      </c>
      <c r="J7072" s="27" t="s">
        <v>1</v>
      </c>
      <c r="K7072" s="16">
        <v>58.46</v>
      </c>
      <c r="L7072" s="11">
        <f t="shared" si="330"/>
        <v>221295.173828</v>
      </c>
      <c r="M7072" s="11">
        <f t="shared" si="331"/>
        <v>0</v>
      </c>
      <c r="N7072" s="11" t="e">
        <f t="shared" si="332"/>
        <v>#VALUE!</v>
      </c>
    </row>
    <row r="7073" spans="1:14" x14ac:dyDescent="0.25">
      <c r="A7073" s="19">
        <v>39914</v>
      </c>
      <c r="E7073" s="27">
        <v>13.9</v>
      </c>
      <c r="F7073" s="14" t="s">
        <v>1</v>
      </c>
      <c r="J7073" s="27">
        <v>6.87</v>
      </c>
      <c r="K7073" s="16">
        <v>46.13</v>
      </c>
      <c r="L7073" s="11">
        <f t="shared" si="330"/>
        <v>174621.04633400001</v>
      </c>
      <c r="M7073" s="11">
        <f t="shared" si="331"/>
        <v>0</v>
      </c>
      <c r="N7073" s="11">
        <f t="shared" si="332"/>
        <v>1199.64658831458</v>
      </c>
    </row>
    <row r="7074" spans="1:14" x14ac:dyDescent="0.25">
      <c r="A7074" s="19">
        <v>39915</v>
      </c>
      <c r="E7074" s="27" t="s">
        <v>1</v>
      </c>
      <c r="F7074" s="14" t="s">
        <v>1</v>
      </c>
      <c r="J7074" s="27" t="s">
        <v>1</v>
      </c>
      <c r="K7074" s="16">
        <v>45.12</v>
      </c>
      <c r="L7074" s="11">
        <f t="shared" si="330"/>
        <v>170797.78041599999</v>
      </c>
      <c r="M7074" s="11">
        <f t="shared" si="331"/>
        <v>0</v>
      </c>
      <c r="N7074" s="11" t="e">
        <f t="shared" si="332"/>
        <v>#VALUE!</v>
      </c>
    </row>
    <row r="7075" spans="1:14" x14ac:dyDescent="0.25">
      <c r="A7075" s="19">
        <v>39916</v>
      </c>
      <c r="E7075" s="27" t="s">
        <v>1</v>
      </c>
      <c r="F7075" s="14" t="s">
        <v>1</v>
      </c>
      <c r="J7075" s="27" t="s">
        <v>1</v>
      </c>
      <c r="K7075" s="16">
        <v>65.98</v>
      </c>
      <c r="L7075" s="11">
        <f t="shared" si="330"/>
        <v>249761.47056400002</v>
      </c>
      <c r="M7075" s="11">
        <f t="shared" si="331"/>
        <v>0</v>
      </c>
      <c r="N7075" s="11" t="e">
        <f t="shared" si="332"/>
        <v>#VALUE!</v>
      </c>
    </row>
    <row r="7076" spans="1:14" x14ac:dyDescent="0.25">
      <c r="A7076" s="19">
        <v>39917</v>
      </c>
      <c r="B7076" s="12">
        <v>13.4</v>
      </c>
      <c r="C7076" s="21">
        <v>3.79</v>
      </c>
      <c r="D7076" s="13">
        <v>15.6</v>
      </c>
      <c r="E7076" s="27">
        <v>12.7</v>
      </c>
      <c r="F7076" s="14" t="s">
        <v>1</v>
      </c>
      <c r="G7076" s="13" t="s">
        <v>2</v>
      </c>
      <c r="H7076" s="13">
        <v>14.8</v>
      </c>
      <c r="I7076" s="13">
        <v>2.41</v>
      </c>
      <c r="J7076" s="27">
        <v>8.17</v>
      </c>
      <c r="K7076" s="16">
        <v>55.83</v>
      </c>
      <c r="L7076" s="11">
        <f t="shared" si="330"/>
        <v>211339.54079399997</v>
      </c>
      <c r="M7076" s="11">
        <f t="shared" si="331"/>
        <v>3127.8252037511998</v>
      </c>
      <c r="N7076" s="11">
        <f t="shared" si="332"/>
        <v>1726.6440482869798</v>
      </c>
    </row>
    <row r="7077" spans="1:14" x14ac:dyDescent="0.25">
      <c r="A7077" s="19">
        <v>39918</v>
      </c>
      <c r="E7077" s="27" t="s">
        <v>1</v>
      </c>
      <c r="F7077" s="14" t="s">
        <v>1</v>
      </c>
      <c r="J7077" s="27" t="s">
        <v>1</v>
      </c>
      <c r="K7077" s="16">
        <v>47.61</v>
      </c>
      <c r="L7077" s="11">
        <f t="shared" si="330"/>
        <v>180223.45579799998</v>
      </c>
      <c r="M7077" s="11">
        <f t="shared" si="331"/>
        <v>0</v>
      </c>
      <c r="N7077" s="11" t="e">
        <f t="shared" si="332"/>
        <v>#VALUE!</v>
      </c>
    </row>
    <row r="7078" spans="1:14" x14ac:dyDescent="0.25">
      <c r="A7078" s="19">
        <v>39919</v>
      </c>
      <c r="B7078" s="12">
        <v>16.2</v>
      </c>
      <c r="E7078" s="27">
        <v>17.399999999999999</v>
      </c>
      <c r="F7078" s="14" t="s">
        <v>1</v>
      </c>
      <c r="G7078" s="13" t="s">
        <v>2</v>
      </c>
      <c r="H7078" s="13">
        <v>19.5</v>
      </c>
      <c r="J7078" s="27">
        <v>9.9499999999999993</v>
      </c>
      <c r="K7078" s="16">
        <v>46.31</v>
      </c>
      <c r="L7078" s="11">
        <f t="shared" si="330"/>
        <v>175302.42045800001</v>
      </c>
      <c r="M7078" s="11">
        <f t="shared" si="331"/>
        <v>3418.3971989310003</v>
      </c>
      <c r="N7078" s="11">
        <f t="shared" si="332"/>
        <v>1744.2590835571</v>
      </c>
    </row>
    <row r="7079" spans="1:14" x14ac:dyDescent="0.25">
      <c r="A7079" s="19">
        <v>39920</v>
      </c>
      <c r="E7079" s="27" t="s">
        <v>1</v>
      </c>
      <c r="F7079" s="14" t="s">
        <v>1</v>
      </c>
      <c r="J7079" s="27" t="s">
        <v>1</v>
      </c>
      <c r="K7079" s="16">
        <v>42.45</v>
      </c>
      <c r="L7079" s="11">
        <f t="shared" si="330"/>
        <v>160690.73091000001</v>
      </c>
      <c r="M7079" s="11">
        <f t="shared" si="331"/>
        <v>0</v>
      </c>
      <c r="N7079" s="11" t="e">
        <f t="shared" si="332"/>
        <v>#VALUE!</v>
      </c>
    </row>
    <row r="7080" spans="1:14" x14ac:dyDescent="0.25">
      <c r="A7080" s="19">
        <v>39921</v>
      </c>
      <c r="E7080" s="27">
        <v>21.1</v>
      </c>
      <c r="F7080" s="14" t="s">
        <v>1</v>
      </c>
      <c r="J7080" s="27">
        <v>10.4</v>
      </c>
      <c r="K7080" s="16">
        <v>43.93</v>
      </c>
      <c r="L7080" s="11">
        <f t="shared" si="330"/>
        <v>166293.14037399998</v>
      </c>
      <c r="M7080" s="11">
        <f t="shared" si="331"/>
        <v>0</v>
      </c>
      <c r="N7080" s="11">
        <f t="shared" si="332"/>
        <v>1729.4486598895999</v>
      </c>
    </row>
    <row r="7081" spans="1:14" x14ac:dyDescent="0.25">
      <c r="A7081" s="19">
        <v>39922</v>
      </c>
      <c r="E7081" s="27" t="s">
        <v>1</v>
      </c>
      <c r="F7081" s="14" t="s">
        <v>1</v>
      </c>
      <c r="J7081" s="27" t="s">
        <v>1</v>
      </c>
      <c r="K7081" s="16">
        <v>63.1</v>
      </c>
      <c r="L7081" s="11">
        <f t="shared" si="330"/>
        <v>238859.48457999999</v>
      </c>
      <c r="M7081" s="11">
        <f t="shared" si="331"/>
        <v>0</v>
      </c>
      <c r="N7081" s="11" t="e">
        <f t="shared" si="332"/>
        <v>#VALUE!</v>
      </c>
    </row>
    <row r="7082" spans="1:14" x14ac:dyDescent="0.25">
      <c r="A7082" s="19">
        <v>39923</v>
      </c>
      <c r="E7082" s="27" t="s">
        <v>1</v>
      </c>
      <c r="F7082" s="14" t="s">
        <v>1</v>
      </c>
      <c r="J7082" s="27" t="s">
        <v>1</v>
      </c>
      <c r="K7082" s="16">
        <v>48.05</v>
      </c>
      <c r="L7082" s="11">
        <f t="shared" si="330"/>
        <v>181889.03698999999</v>
      </c>
      <c r="M7082" s="11">
        <f t="shared" si="331"/>
        <v>0</v>
      </c>
      <c r="N7082" s="11" t="e">
        <f t="shared" si="332"/>
        <v>#VALUE!</v>
      </c>
    </row>
    <row r="7083" spans="1:14" x14ac:dyDescent="0.25">
      <c r="A7083" s="19">
        <v>39924</v>
      </c>
      <c r="B7083" s="12">
        <v>19.2</v>
      </c>
      <c r="C7083" s="21">
        <v>3.96</v>
      </c>
      <c r="D7083" s="13">
        <v>18.5</v>
      </c>
      <c r="E7083" s="27">
        <v>17.3</v>
      </c>
      <c r="F7083" s="14" t="s">
        <v>1</v>
      </c>
      <c r="G7083" s="13" t="s">
        <v>2</v>
      </c>
      <c r="H7083" s="13">
        <v>23</v>
      </c>
      <c r="I7083" s="13">
        <v>2.5299999999999998</v>
      </c>
      <c r="J7083" s="27">
        <v>11</v>
      </c>
      <c r="K7083" s="16">
        <v>48.08</v>
      </c>
      <c r="L7083" s="11">
        <f t="shared" si="330"/>
        <v>182002.59934399999</v>
      </c>
      <c r="M7083" s="11">
        <f t="shared" si="331"/>
        <v>4186.0597849119995</v>
      </c>
      <c r="N7083" s="11">
        <f t="shared" si="332"/>
        <v>2002.0285927839998</v>
      </c>
    </row>
    <row r="7084" spans="1:14" x14ac:dyDescent="0.25">
      <c r="A7084" s="19">
        <v>39925</v>
      </c>
      <c r="E7084" s="27" t="s">
        <v>1</v>
      </c>
      <c r="F7084" s="14" t="s">
        <v>1</v>
      </c>
      <c r="J7084" s="27" t="s">
        <v>1</v>
      </c>
      <c r="K7084" s="16">
        <v>42.01</v>
      </c>
      <c r="L7084" s="11">
        <f t="shared" si="330"/>
        <v>159025.149718</v>
      </c>
      <c r="M7084" s="11">
        <f t="shared" si="331"/>
        <v>0</v>
      </c>
      <c r="N7084" s="11" t="e">
        <f t="shared" si="332"/>
        <v>#VALUE!</v>
      </c>
    </row>
    <row r="7085" spans="1:14" x14ac:dyDescent="0.25">
      <c r="A7085" s="19">
        <v>39926</v>
      </c>
      <c r="B7085" s="12">
        <v>24.2</v>
      </c>
      <c r="E7085" s="27">
        <v>17.899999999999999</v>
      </c>
      <c r="F7085" s="14" t="s">
        <v>1</v>
      </c>
      <c r="G7085" s="13" t="s">
        <v>2</v>
      </c>
      <c r="H7085" s="13">
        <v>28.5</v>
      </c>
      <c r="J7085" s="27">
        <v>12.5</v>
      </c>
      <c r="K7085" s="16">
        <v>40.03</v>
      </c>
      <c r="L7085" s="11">
        <f t="shared" si="330"/>
        <v>151530.034354</v>
      </c>
      <c r="M7085" s="11">
        <f t="shared" si="331"/>
        <v>4318.6059790890004</v>
      </c>
      <c r="N7085" s="11">
        <f t="shared" si="332"/>
        <v>1894.125429425</v>
      </c>
    </row>
    <row r="7086" spans="1:14" x14ac:dyDescent="0.25">
      <c r="A7086" s="19">
        <v>39927</v>
      </c>
      <c r="E7086" s="27" t="s">
        <v>1</v>
      </c>
      <c r="F7086" s="14" t="s">
        <v>1</v>
      </c>
      <c r="J7086" s="27" t="s">
        <v>1</v>
      </c>
      <c r="K7086" s="16">
        <v>37.75</v>
      </c>
      <c r="L7086" s="11">
        <f t="shared" si="330"/>
        <v>142899.29545000001</v>
      </c>
      <c r="M7086" s="11">
        <f t="shared" si="331"/>
        <v>0</v>
      </c>
      <c r="N7086" s="11" t="e">
        <f t="shared" si="332"/>
        <v>#VALUE!</v>
      </c>
    </row>
    <row r="7087" spans="1:14" x14ac:dyDescent="0.25">
      <c r="A7087" s="19">
        <v>39928</v>
      </c>
      <c r="E7087" s="27">
        <v>20.9</v>
      </c>
      <c r="F7087" s="14" t="s">
        <v>1</v>
      </c>
      <c r="J7087" s="27">
        <v>12.7</v>
      </c>
      <c r="K7087" s="16">
        <v>38.99</v>
      </c>
      <c r="L7087" s="11">
        <f t="shared" si="330"/>
        <v>147593.20608199999</v>
      </c>
      <c r="M7087" s="11">
        <f t="shared" si="331"/>
        <v>0</v>
      </c>
      <c r="N7087" s="11">
        <f t="shared" si="332"/>
        <v>1874.4337172413998</v>
      </c>
    </row>
    <row r="7088" spans="1:14" x14ac:dyDescent="0.25">
      <c r="A7088" s="19">
        <v>39929</v>
      </c>
      <c r="E7088" s="27" t="s">
        <v>1</v>
      </c>
      <c r="F7088" s="14" t="s">
        <v>1</v>
      </c>
      <c r="J7088" s="27" t="s">
        <v>1</v>
      </c>
      <c r="K7088" s="16">
        <v>35.299999999999997</v>
      </c>
      <c r="L7088" s="11">
        <f t="shared" si="330"/>
        <v>133625.03653999997</v>
      </c>
      <c r="M7088" s="11">
        <f t="shared" si="331"/>
        <v>0</v>
      </c>
      <c r="N7088" s="11" t="e">
        <f t="shared" si="332"/>
        <v>#VALUE!</v>
      </c>
    </row>
    <row r="7089" spans="1:14" x14ac:dyDescent="0.25">
      <c r="A7089" s="19">
        <v>39930</v>
      </c>
      <c r="E7089" s="27" t="s">
        <v>1</v>
      </c>
      <c r="F7089" s="14" t="s">
        <v>1</v>
      </c>
      <c r="J7089" s="27" t="s">
        <v>1</v>
      </c>
      <c r="K7089" s="16">
        <v>60.09</v>
      </c>
      <c r="L7089" s="11">
        <f t="shared" si="330"/>
        <v>227465.395062</v>
      </c>
      <c r="M7089" s="11">
        <f t="shared" si="331"/>
        <v>0</v>
      </c>
      <c r="N7089" s="11" t="e">
        <f t="shared" si="332"/>
        <v>#VALUE!</v>
      </c>
    </row>
    <row r="7090" spans="1:14" x14ac:dyDescent="0.25">
      <c r="A7090" s="19">
        <v>39931</v>
      </c>
      <c r="B7090" s="12">
        <v>11.8</v>
      </c>
      <c r="C7090" s="21">
        <v>2.17</v>
      </c>
      <c r="D7090" s="13">
        <v>13.5</v>
      </c>
      <c r="E7090" s="27">
        <v>12.7</v>
      </c>
      <c r="F7090" s="14" t="s">
        <v>1</v>
      </c>
      <c r="G7090" s="13" t="s">
        <v>2</v>
      </c>
      <c r="H7090" s="13">
        <v>8.39</v>
      </c>
      <c r="I7090" s="13">
        <v>2.2799999999999998</v>
      </c>
      <c r="J7090" s="27">
        <v>7.35</v>
      </c>
      <c r="K7090" s="16">
        <v>72.540000000000006</v>
      </c>
      <c r="L7090" s="11">
        <f t="shared" si="330"/>
        <v>274593.77197200002</v>
      </c>
      <c r="M7090" s="11">
        <f t="shared" si="331"/>
        <v>2303.8417468450807</v>
      </c>
      <c r="N7090" s="11">
        <f t="shared" si="332"/>
        <v>2018.2642239942002</v>
      </c>
    </row>
    <row r="7091" spans="1:14" x14ac:dyDescent="0.25">
      <c r="A7091" s="19">
        <v>39932</v>
      </c>
      <c r="E7091" s="27" t="s">
        <v>1</v>
      </c>
      <c r="F7091" s="14" t="s">
        <v>1</v>
      </c>
      <c r="J7091" s="27" t="s">
        <v>1</v>
      </c>
      <c r="K7091" s="16">
        <v>59.39</v>
      </c>
      <c r="L7091" s="11">
        <f t="shared" si="330"/>
        <v>224815.60680199999</v>
      </c>
      <c r="M7091" s="11">
        <f t="shared" si="331"/>
        <v>0</v>
      </c>
      <c r="N7091" s="11" t="e">
        <f t="shared" si="332"/>
        <v>#VALUE!</v>
      </c>
    </row>
    <row r="7092" spans="1:14" x14ac:dyDescent="0.25">
      <c r="A7092" s="19">
        <v>39933</v>
      </c>
      <c r="B7092" s="12">
        <v>5.38</v>
      </c>
      <c r="E7092" s="27">
        <v>7.42</v>
      </c>
      <c r="F7092" s="14" t="s">
        <v>1</v>
      </c>
      <c r="G7092" s="13" t="s">
        <v>2</v>
      </c>
      <c r="H7092" s="13">
        <v>17.3</v>
      </c>
      <c r="J7092" s="27">
        <v>6.78</v>
      </c>
      <c r="K7092" s="16">
        <v>95.87</v>
      </c>
      <c r="L7092" s="11">
        <f t="shared" si="330"/>
        <v>362907.42926599999</v>
      </c>
      <c r="M7092" s="11">
        <f t="shared" si="331"/>
        <v>6278.2985263017999</v>
      </c>
      <c r="N7092" s="11">
        <f t="shared" si="332"/>
        <v>2460.5123704234798</v>
      </c>
    </row>
    <row r="7093" spans="1:14" x14ac:dyDescent="0.25">
      <c r="A7093" s="19">
        <v>39934</v>
      </c>
      <c r="E7093" s="27" t="s">
        <v>1</v>
      </c>
      <c r="F7093" s="14" t="s">
        <v>1</v>
      </c>
      <c r="J7093" s="27" t="s">
        <v>1</v>
      </c>
      <c r="K7093" s="16">
        <v>73.75</v>
      </c>
      <c r="L7093" s="11">
        <f t="shared" si="330"/>
        <v>279174.12024999998</v>
      </c>
      <c r="M7093" s="11">
        <f t="shared" si="331"/>
        <v>0</v>
      </c>
      <c r="N7093" s="11" t="e">
        <f t="shared" si="332"/>
        <v>#VALUE!</v>
      </c>
    </row>
    <row r="7094" spans="1:14" x14ac:dyDescent="0.25">
      <c r="A7094" s="19">
        <v>39935</v>
      </c>
      <c r="E7094" s="27">
        <v>12</v>
      </c>
      <c r="F7094" s="14" t="s">
        <v>1</v>
      </c>
      <c r="J7094" s="27">
        <v>7.56</v>
      </c>
      <c r="K7094" s="16">
        <v>60.71</v>
      </c>
      <c r="L7094" s="11">
        <f t="shared" si="330"/>
        <v>229812.350378</v>
      </c>
      <c r="M7094" s="11">
        <f t="shared" si="331"/>
        <v>0</v>
      </c>
      <c r="N7094" s="11">
        <f t="shared" si="332"/>
        <v>1737.3813688576799</v>
      </c>
    </row>
    <row r="7095" spans="1:14" x14ac:dyDescent="0.25">
      <c r="A7095" s="19">
        <v>39936</v>
      </c>
      <c r="E7095" s="27" t="s">
        <v>1</v>
      </c>
      <c r="F7095" s="14" t="s">
        <v>1</v>
      </c>
      <c r="J7095" s="27" t="s">
        <v>1</v>
      </c>
      <c r="K7095" s="16">
        <v>55.24</v>
      </c>
      <c r="L7095" s="11">
        <f t="shared" si="330"/>
        <v>209106.14783199999</v>
      </c>
      <c r="M7095" s="11">
        <f t="shared" si="331"/>
        <v>0</v>
      </c>
      <c r="N7095" s="11" t="e">
        <f t="shared" si="332"/>
        <v>#VALUE!</v>
      </c>
    </row>
    <row r="7096" spans="1:14" x14ac:dyDescent="0.25">
      <c r="A7096" s="19">
        <v>39937</v>
      </c>
      <c r="E7096" s="27" t="s">
        <v>1</v>
      </c>
      <c r="F7096" s="14" t="s">
        <v>1</v>
      </c>
      <c r="J7096" s="27" t="s">
        <v>1</v>
      </c>
      <c r="K7096" s="16">
        <v>43.88</v>
      </c>
      <c r="L7096" s="11">
        <f t="shared" si="330"/>
        <v>166103.86978400001</v>
      </c>
      <c r="M7096" s="11">
        <f t="shared" si="331"/>
        <v>0</v>
      </c>
      <c r="N7096" s="11" t="e">
        <f t="shared" si="332"/>
        <v>#VALUE!</v>
      </c>
    </row>
    <row r="7097" spans="1:14" x14ac:dyDescent="0.25">
      <c r="A7097" s="19">
        <v>39938</v>
      </c>
      <c r="B7097" s="12">
        <v>11.6</v>
      </c>
      <c r="C7097" s="21">
        <v>0.68200000000000005</v>
      </c>
      <c r="D7097" s="13">
        <v>13.8</v>
      </c>
      <c r="E7097" s="27">
        <v>13.9</v>
      </c>
      <c r="F7097" s="14" t="s">
        <v>1</v>
      </c>
      <c r="G7097" s="13" t="s">
        <v>2</v>
      </c>
      <c r="H7097" s="13">
        <v>17.399999999999999</v>
      </c>
      <c r="I7097" s="13">
        <v>1.75</v>
      </c>
      <c r="J7097" s="27">
        <v>8.34</v>
      </c>
      <c r="K7097" s="16">
        <v>43.71</v>
      </c>
      <c r="L7097" s="11">
        <f t="shared" si="330"/>
        <v>165460.349778</v>
      </c>
      <c r="M7097" s="11">
        <f t="shared" si="331"/>
        <v>2879.0100861371998</v>
      </c>
      <c r="N7097" s="11">
        <f t="shared" si="332"/>
        <v>1379.9393171485199</v>
      </c>
    </row>
    <row r="7098" spans="1:14" x14ac:dyDescent="0.25">
      <c r="A7098" s="19">
        <v>39939</v>
      </c>
      <c r="E7098" s="27" t="s">
        <v>1</v>
      </c>
      <c r="F7098" s="14" t="s">
        <v>1</v>
      </c>
      <c r="J7098" s="27" t="s">
        <v>1</v>
      </c>
      <c r="K7098" s="16">
        <v>37.020000000000003</v>
      </c>
      <c r="L7098" s="11">
        <f t="shared" si="330"/>
        <v>140135.94483600001</v>
      </c>
      <c r="M7098" s="11">
        <f t="shared" si="331"/>
        <v>0</v>
      </c>
      <c r="N7098" s="11" t="e">
        <f t="shared" si="332"/>
        <v>#VALUE!</v>
      </c>
    </row>
    <row r="7099" spans="1:14" x14ac:dyDescent="0.25">
      <c r="A7099" s="19">
        <v>39940</v>
      </c>
      <c r="B7099" s="12">
        <v>12.7</v>
      </c>
      <c r="E7099" s="27">
        <v>13.5</v>
      </c>
      <c r="F7099" s="14" t="s">
        <v>1</v>
      </c>
      <c r="G7099" s="13" t="s">
        <v>2</v>
      </c>
      <c r="H7099" s="13">
        <v>14.6</v>
      </c>
      <c r="J7099" s="27">
        <v>8.5399999999999991</v>
      </c>
      <c r="K7099" s="16">
        <v>54.25</v>
      </c>
      <c r="L7099" s="11">
        <f t="shared" si="330"/>
        <v>205358.59015</v>
      </c>
      <c r="M7099" s="11">
        <f t="shared" si="331"/>
        <v>2998.2354161899998</v>
      </c>
      <c r="N7099" s="11">
        <f t="shared" si="332"/>
        <v>1753.7623598809998</v>
      </c>
    </row>
    <row r="7100" spans="1:14" x14ac:dyDescent="0.25">
      <c r="A7100" s="19">
        <v>39941</v>
      </c>
      <c r="E7100" s="27" t="s">
        <v>1</v>
      </c>
      <c r="F7100" s="14" t="s">
        <v>1</v>
      </c>
      <c r="J7100" s="27" t="s">
        <v>1</v>
      </c>
      <c r="K7100" s="16">
        <v>54.12</v>
      </c>
      <c r="L7100" s="11">
        <f t="shared" si="330"/>
        <v>204866.48661599998</v>
      </c>
      <c r="M7100" s="11">
        <f t="shared" si="331"/>
        <v>0</v>
      </c>
      <c r="N7100" s="11" t="e">
        <f t="shared" si="332"/>
        <v>#VALUE!</v>
      </c>
    </row>
    <row r="7101" spans="1:14" x14ac:dyDescent="0.25">
      <c r="A7101" s="19">
        <v>39942</v>
      </c>
      <c r="E7101" s="27">
        <v>17.2</v>
      </c>
      <c r="F7101" s="14" t="s">
        <v>1</v>
      </c>
      <c r="J7101" s="27">
        <v>9.15</v>
      </c>
      <c r="K7101" s="16">
        <v>43.62</v>
      </c>
      <c r="L7101" s="11">
        <f t="shared" si="330"/>
        <v>165119.66271599999</v>
      </c>
      <c r="M7101" s="11">
        <f t="shared" si="331"/>
        <v>0</v>
      </c>
      <c r="N7101" s="11">
        <f t="shared" si="332"/>
        <v>1510.8449138514</v>
      </c>
    </row>
    <row r="7102" spans="1:14" x14ac:dyDescent="0.25">
      <c r="A7102" s="19">
        <v>39943</v>
      </c>
      <c r="E7102" s="27" t="s">
        <v>1</v>
      </c>
      <c r="F7102" s="14" t="s">
        <v>1</v>
      </c>
      <c r="J7102" s="27" t="s">
        <v>1</v>
      </c>
      <c r="K7102" s="16">
        <v>38.46</v>
      </c>
      <c r="L7102" s="11">
        <f t="shared" si="330"/>
        <v>145586.93782799999</v>
      </c>
      <c r="M7102" s="11">
        <f t="shared" si="331"/>
        <v>0</v>
      </c>
      <c r="N7102" s="11" t="e">
        <f t="shared" si="332"/>
        <v>#VALUE!</v>
      </c>
    </row>
    <row r="7103" spans="1:14" x14ac:dyDescent="0.25">
      <c r="A7103" s="19">
        <v>39944</v>
      </c>
      <c r="E7103" s="27" t="s">
        <v>1</v>
      </c>
      <c r="F7103" s="14" t="s">
        <v>1</v>
      </c>
      <c r="J7103" s="27" t="s">
        <v>1</v>
      </c>
      <c r="K7103" s="16">
        <v>38.130000000000003</v>
      </c>
      <c r="L7103" s="11">
        <f t="shared" si="330"/>
        <v>144337.751934</v>
      </c>
      <c r="M7103" s="11">
        <f t="shared" si="331"/>
        <v>0</v>
      </c>
      <c r="N7103" s="11" t="e">
        <f t="shared" si="332"/>
        <v>#VALUE!</v>
      </c>
    </row>
    <row r="7104" spans="1:14" x14ac:dyDescent="0.25">
      <c r="A7104" s="19">
        <v>39945</v>
      </c>
      <c r="B7104" s="12">
        <v>19.3</v>
      </c>
      <c r="C7104" s="21">
        <v>1.2</v>
      </c>
      <c r="D7104" s="13">
        <v>24.1</v>
      </c>
      <c r="E7104" s="27">
        <v>20.2</v>
      </c>
      <c r="F7104" s="14" t="s">
        <v>1</v>
      </c>
      <c r="G7104" s="13" t="s">
        <v>2</v>
      </c>
      <c r="H7104" s="13">
        <v>20.9</v>
      </c>
      <c r="I7104" s="13">
        <v>1.84</v>
      </c>
      <c r="J7104" s="27">
        <v>11.4</v>
      </c>
      <c r="K7104" s="16">
        <v>35.119999999999997</v>
      </c>
      <c r="L7104" s="11">
        <f t="shared" si="330"/>
        <v>132943.66241599998</v>
      </c>
      <c r="M7104" s="11">
        <f t="shared" si="331"/>
        <v>2778.5225444943994</v>
      </c>
      <c r="N7104" s="11">
        <f t="shared" si="332"/>
        <v>1515.5577515424</v>
      </c>
    </row>
    <row r="7105" spans="1:14" x14ac:dyDescent="0.25">
      <c r="A7105" s="19">
        <v>39946</v>
      </c>
      <c r="E7105" s="27" t="s">
        <v>1</v>
      </c>
      <c r="F7105" s="14" t="s">
        <v>1</v>
      </c>
      <c r="J7105" s="27" t="s">
        <v>1</v>
      </c>
      <c r="K7105" s="16">
        <v>101.98</v>
      </c>
      <c r="L7105" s="11">
        <f t="shared" si="330"/>
        <v>386036.29536400002</v>
      </c>
      <c r="M7105" s="11">
        <f t="shared" si="331"/>
        <v>0</v>
      </c>
      <c r="N7105" s="11" t="e">
        <f t="shared" si="332"/>
        <v>#VALUE!</v>
      </c>
    </row>
    <row r="7106" spans="1:14" x14ac:dyDescent="0.25">
      <c r="A7106" s="19">
        <v>39947</v>
      </c>
      <c r="B7106" s="12">
        <v>5.2</v>
      </c>
      <c r="E7106" s="27">
        <v>7.43</v>
      </c>
      <c r="F7106" s="14" t="s">
        <v>1</v>
      </c>
      <c r="G7106" s="13" t="s">
        <v>2</v>
      </c>
      <c r="H7106" s="13">
        <v>7.4</v>
      </c>
      <c r="J7106" s="27">
        <v>4.9400000000000004</v>
      </c>
      <c r="K7106" s="16">
        <v>92.83</v>
      </c>
      <c r="L7106" s="11">
        <f t="shared" si="330"/>
        <v>351399.77739399998</v>
      </c>
      <c r="M7106" s="11">
        <f t="shared" si="331"/>
        <v>2600.3583527155997</v>
      </c>
      <c r="N7106" s="11">
        <f t="shared" si="332"/>
        <v>1735.9149003263601</v>
      </c>
    </row>
    <row r="7107" spans="1:14" x14ac:dyDescent="0.25">
      <c r="A7107" s="19">
        <v>39948</v>
      </c>
      <c r="E7107" s="27" t="s">
        <v>1</v>
      </c>
      <c r="F7107" s="14" t="s">
        <v>1</v>
      </c>
      <c r="J7107" s="27" t="s">
        <v>1</v>
      </c>
      <c r="K7107" s="16">
        <v>85.61</v>
      </c>
      <c r="L7107" s="11">
        <f t="shared" ref="L7107:L7170" si="333">K7107*3785.4118</f>
        <v>324069.10419799999</v>
      </c>
      <c r="M7107" s="11">
        <f t="shared" ref="M7107:M7170" si="334">H7107*L7107/1000</f>
        <v>0</v>
      </c>
      <c r="N7107" s="11" t="e">
        <f t="shared" ref="N7107:N7170" si="335">L7107*J7107/1000</f>
        <v>#VALUE!</v>
      </c>
    </row>
    <row r="7108" spans="1:14" x14ac:dyDescent="0.25">
      <c r="A7108" s="19">
        <v>39949</v>
      </c>
      <c r="E7108" s="27">
        <v>5.92</v>
      </c>
      <c r="F7108" s="14" t="s">
        <v>1</v>
      </c>
      <c r="J7108" s="27">
        <v>5.44</v>
      </c>
      <c r="K7108" s="16">
        <v>84.31</v>
      </c>
      <c r="L7108" s="11">
        <f t="shared" si="333"/>
        <v>319148.06885799998</v>
      </c>
      <c r="M7108" s="11">
        <f t="shared" si="334"/>
        <v>0</v>
      </c>
      <c r="N7108" s="11">
        <f t="shared" si="335"/>
        <v>1736.1654945875202</v>
      </c>
    </row>
    <row r="7109" spans="1:14" x14ac:dyDescent="0.25">
      <c r="A7109" s="19">
        <v>39950</v>
      </c>
      <c r="E7109" s="27" t="s">
        <v>1</v>
      </c>
      <c r="F7109" s="14" t="s">
        <v>1</v>
      </c>
      <c r="J7109" s="27" t="s">
        <v>1</v>
      </c>
      <c r="K7109" s="16">
        <v>64.45</v>
      </c>
      <c r="L7109" s="11">
        <f t="shared" si="333"/>
        <v>243969.79050999999</v>
      </c>
      <c r="M7109" s="11">
        <f t="shared" si="334"/>
        <v>0</v>
      </c>
      <c r="N7109" s="11" t="e">
        <f t="shared" si="335"/>
        <v>#VALUE!</v>
      </c>
    </row>
    <row r="7110" spans="1:14" x14ac:dyDescent="0.25">
      <c r="A7110" s="19">
        <v>39951</v>
      </c>
      <c r="E7110" s="27" t="s">
        <v>1</v>
      </c>
      <c r="F7110" s="14" t="s">
        <v>1</v>
      </c>
      <c r="J7110" s="27" t="s">
        <v>1</v>
      </c>
      <c r="K7110" s="16">
        <v>52.93</v>
      </c>
      <c r="L7110" s="11">
        <f t="shared" si="333"/>
        <v>200361.846574</v>
      </c>
      <c r="M7110" s="11">
        <f t="shared" si="334"/>
        <v>0</v>
      </c>
      <c r="N7110" s="11" t="e">
        <f t="shared" si="335"/>
        <v>#VALUE!</v>
      </c>
    </row>
    <row r="7111" spans="1:14" x14ac:dyDescent="0.25">
      <c r="A7111" s="19">
        <v>39952</v>
      </c>
      <c r="B7111" s="12">
        <v>13.8</v>
      </c>
      <c r="C7111" s="21">
        <v>1.76</v>
      </c>
      <c r="D7111" s="13">
        <v>16.3</v>
      </c>
      <c r="E7111" s="27">
        <v>16.7</v>
      </c>
      <c r="F7111" s="14" t="s">
        <v>1</v>
      </c>
      <c r="G7111" s="13" t="s">
        <v>2</v>
      </c>
      <c r="H7111" s="13">
        <v>13.1</v>
      </c>
      <c r="I7111" s="13">
        <v>1.75</v>
      </c>
      <c r="J7111" s="27">
        <v>8.92</v>
      </c>
      <c r="K7111" s="16">
        <v>49.1</v>
      </c>
      <c r="L7111" s="11">
        <f t="shared" si="333"/>
        <v>185863.71937999999</v>
      </c>
      <c r="M7111" s="11">
        <f t="shared" si="334"/>
        <v>2434.8147238779998</v>
      </c>
      <c r="N7111" s="11">
        <f t="shared" si="335"/>
        <v>1657.9043768696001</v>
      </c>
    </row>
    <row r="7112" spans="1:14" x14ac:dyDescent="0.25">
      <c r="A7112" s="19">
        <v>39953</v>
      </c>
      <c r="E7112" s="27" t="s">
        <v>1</v>
      </c>
      <c r="F7112" s="14" t="s">
        <v>1</v>
      </c>
      <c r="J7112" s="27" t="s">
        <v>1</v>
      </c>
      <c r="K7112" s="16">
        <v>42.05</v>
      </c>
      <c r="L7112" s="11">
        <f t="shared" si="333"/>
        <v>159176.56618999998</v>
      </c>
      <c r="M7112" s="11">
        <f t="shared" si="334"/>
        <v>0</v>
      </c>
      <c r="N7112" s="11" t="e">
        <f t="shared" si="335"/>
        <v>#VALUE!</v>
      </c>
    </row>
    <row r="7113" spans="1:14" x14ac:dyDescent="0.25">
      <c r="A7113" s="19">
        <v>39954</v>
      </c>
      <c r="B7113" s="12">
        <v>19.399999999999999</v>
      </c>
      <c r="E7113" s="27">
        <v>17.5</v>
      </c>
      <c r="F7113" s="14" t="s">
        <v>1</v>
      </c>
      <c r="G7113" s="13" t="s">
        <v>2</v>
      </c>
      <c r="H7113" s="13">
        <v>15.6</v>
      </c>
      <c r="J7113" s="27">
        <v>9.5</v>
      </c>
      <c r="K7113" s="16">
        <v>39.08</v>
      </c>
      <c r="L7113" s="11">
        <f t="shared" si="333"/>
        <v>147933.893144</v>
      </c>
      <c r="M7113" s="11">
        <f t="shared" si="334"/>
        <v>2307.7687330464</v>
      </c>
      <c r="N7113" s="11">
        <f t="shared" si="335"/>
        <v>1405.371984868</v>
      </c>
    </row>
    <row r="7114" spans="1:14" x14ac:dyDescent="0.25">
      <c r="A7114" s="19">
        <v>39955</v>
      </c>
      <c r="E7114" s="27" t="s">
        <v>1</v>
      </c>
      <c r="F7114" s="14" t="s">
        <v>1</v>
      </c>
      <c r="J7114" s="27" t="s">
        <v>1</v>
      </c>
      <c r="K7114" s="16">
        <v>37.01</v>
      </c>
      <c r="L7114" s="11">
        <f t="shared" si="333"/>
        <v>140098.09071799999</v>
      </c>
      <c r="M7114" s="11">
        <f t="shared" si="334"/>
        <v>0</v>
      </c>
      <c r="N7114" s="11" t="e">
        <f t="shared" si="335"/>
        <v>#VALUE!</v>
      </c>
    </row>
    <row r="7115" spans="1:14" x14ac:dyDescent="0.25">
      <c r="A7115" s="19">
        <v>39956</v>
      </c>
      <c r="E7115" s="27">
        <v>21.7</v>
      </c>
      <c r="F7115" s="14" t="s">
        <v>1</v>
      </c>
      <c r="J7115" s="27">
        <v>11.4</v>
      </c>
      <c r="K7115" s="16">
        <v>37.03</v>
      </c>
      <c r="L7115" s="11">
        <f t="shared" si="333"/>
        <v>140173.798954</v>
      </c>
      <c r="M7115" s="11">
        <f t="shared" si="334"/>
        <v>0</v>
      </c>
      <c r="N7115" s="11">
        <f t="shared" si="335"/>
        <v>1597.9813080756001</v>
      </c>
    </row>
    <row r="7116" spans="1:14" x14ac:dyDescent="0.25">
      <c r="A7116" s="19">
        <v>39957</v>
      </c>
      <c r="E7116" s="27" t="s">
        <v>1</v>
      </c>
      <c r="F7116" s="14" t="s">
        <v>1</v>
      </c>
      <c r="J7116" s="27" t="s">
        <v>1</v>
      </c>
      <c r="K7116" s="16">
        <v>34.75</v>
      </c>
      <c r="L7116" s="11">
        <f t="shared" si="333"/>
        <v>131543.06005</v>
      </c>
      <c r="M7116" s="11">
        <f t="shared" si="334"/>
        <v>0</v>
      </c>
      <c r="N7116" s="11" t="e">
        <f t="shared" si="335"/>
        <v>#VALUE!</v>
      </c>
    </row>
    <row r="7117" spans="1:14" x14ac:dyDescent="0.25">
      <c r="A7117" s="19">
        <v>39958</v>
      </c>
      <c r="E7117" s="27" t="s">
        <v>1</v>
      </c>
      <c r="F7117" s="14" t="s">
        <v>1</v>
      </c>
      <c r="J7117" s="27" t="s">
        <v>1</v>
      </c>
      <c r="K7117" s="16">
        <v>48.99</v>
      </c>
      <c r="L7117" s="11">
        <f t="shared" si="333"/>
        <v>185447.32408200001</v>
      </c>
      <c r="M7117" s="11">
        <f t="shared" si="334"/>
        <v>0</v>
      </c>
      <c r="N7117" s="11" t="e">
        <f t="shared" si="335"/>
        <v>#VALUE!</v>
      </c>
    </row>
    <row r="7118" spans="1:14" x14ac:dyDescent="0.25">
      <c r="A7118" s="19">
        <v>39959</v>
      </c>
      <c r="B7118" s="12">
        <v>12.2</v>
      </c>
      <c r="C7118" s="21">
        <v>0.435</v>
      </c>
      <c r="D7118" s="13">
        <v>17.7</v>
      </c>
      <c r="E7118" s="27">
        <v>14.5</v>
      </c>
      <c r="F7118" s="14" t="s">
        <v>1</v>
      </c>
      <c r="G7118" s="13" t="s">
        <v>2</v>
      </c>
      <c r="H7118" s="13">
        <v>13.3</v>
      </c>
      <c r="I7118" s="13">
        <v>1.97</v>
      </c>
      <c r="J7118" s="27">
        <v>9.8000000000000007</v>
      </c>
      <c r="K7118" s="16">
        <v>45.3</v>
      </c>
      <c r="L7118" s="11">
        <f t="shared" si="333"/>
        <v>171479.15453999999</v>
      </c>
      <c r="M7118" s="11">
        <f t="shared" si="334"/>
        <v>2280.6727553820001</v>
      </c>
      <c r="N7118" s="11">
        <f t="shared" si="335"/>
        <v>1680.4957144919999</v>
      </c>
    </row>
    <row r="7119" spans="1:14" x14ac:dyDescent="0.25">
      <c r="A7119" s="19">
        <v>39960</v>
      </c>
      <c r="E7119" s="27" t="s">
        <v>1</v>
      </c>
      <c r="F7119" s="14" t="s">
        <v>1</v>
      </c>
      <c r="J7119" s="27" t="s">
        <v>1</v>
      </c>
      <c r="K7119" s="16">
        <v>37.090000000000003</v>
      </c>
      <c r="L7119" s="11">
        <f t="shared" si="333"/>
        <v>140400.92366200002</v>
      </c>
      <c r="M7119" s="11">
        <f t="shared" si="334"/>
        <v>0</v>
      </c>
      <c r="N7119" s="11" t="e">
        <f t="shared" si="335"/>
        <v>#VALUE!</v>
      </c>
    </row>
    <row r="7120" spans="1:14" x14ac:dyDescent="0.25">
      <c r="A7120" s="19">
        <v>39961</v>
      </c>
      <c r="B7120" s="12">
        <v>16.3</v>
      </c>
      <c r="E7120" s="27">
        <v>17.600000000000001</v>
      </c>
      <c r="F7120" s="14" t="s">
        <v>1</v>
      </c>
      <c r="G7120" s="13" t="s">
        <v>2</v>
      </c>
      <c r="H7120" s="13">
        <v>14.7</v>
      </c>
      <c r="J7120" s="27">
        <v>9.9600000000000009</v>
      </c>
      <c r="K7120" s="16">
        <v>39.54</v>
      </c>
      <c r="L7120" s="11">
        <f t="shared" si="333"/>
        <v>149675.18257199999</v>
      </c>
      <c r="M7120" s="11">
        <f t="shared" si="334"/>
        <v>2200.2251838083998</v>
      </c>
      <c r="N7120" s="11">
        <f t="shared" si="335"/>
        <v>1490.7648184171201</v>
      </c>
    </row>
    <row r="7121" spans="1:14" x14ac:dyDescent="0.25">
      <c r="A7121" s="19">
        <v>39962</v>
      </c>
      <c r="E7121" s="27" t="s">
        <v>1</v>
      </c>
      <c r="F7121" s="14" t="s">
        <v>1</v>
      </c>
      <c r="J7121" s="27" t="s">
        <v>1</v>
      </c>
      <c r="K7121" s="16">
        <v>35.39</v>
      </c>
      <c r="L7121" s="11">
        <f t="shared" si="333"/>
        <v>133965.72360199998</v>
      </c>
      <c r="M7121" s="11">
        <f t="shared" si="334"/>
        <v>0</v>
      </c>
      <c r="N7121" s="11" t="e">
        <f t="shared" si="335"/>
        <v>#VALUE!</v>
      </c>
    </row>
    <row r="7122" spans="1:14" x14ac:dyDescent="0.25">
      <c r="A7122" s="19">
        <v>39963</v>
      </c>
      <c r="E7122" s="27">
        <v>23.5</v>
      </c>
      <c r="F7122" s="14" t="s">
        <v>1</v>
      </c>
      <c r="J7122" s="27">
        <v>11.6</v>
      </c>
      <c r="K7122" s="16">
        <v>32.869999999999997</v>
      </c>
      <c r="L7122" s="11">
        <f t="shared" si="333"/>
        <v>124426.48586599999</v>
      </c>
      <c r="M7122" s="11">
        <f t="shared" si="334"/>
        <v>0</v>
      </c>
      <c r="N7122" s="11">
        <f t="shared" si="335"/>
        <v>1443.3472360455999</v>
      </c>
    </row>
    <row r="7123" spans="1:14" x14ac:dyDescent="0.25">
      <c r="A7123" s="19">
        <v>39964</v>
      </c>
      <c r="E7123" s="27" t="s">
        <v>1</v>
      </c>
      <c r="F7123" s="14" t="s">
        <v>1</v>
      </c>
      <c r="J7123" s="27" t="s">
        <v>1</v>
      </c>
      <c r="K7123" s="16">
        <v>32.75</v>
      </c>
      <c r="L7123" s="11">
        <f t="shared" si="333"/>
        <v>123972.23645</v>
      </c>
      <c r="M7123" s="11">
        <f t="shared" si="334"/>
        <v>0</v>
      </c>
      <c r="N7123" s="11" t="e">
        <f t="shared" si="335"/>
        <v>#VALUE!</v>
      </c>
    </row>
    <row r="7124" spans="1:14" x14ac:dyDescent="0.25">
      <c r="A7124" s="19">
        <v>39965</v>
      </c>
      <c r="E7124" s="27" t="s">
        <v>1</v>
      </c>
      <c r="F7124" s="14" t="s">
        <v>1</v>
      </c>
      <c r="J7124" s="27" t="s">
        <v>1</v>
      </c>
      <c r="K7124" s="16">
        <v>33.409999999999997</v>
      </c>
      <c r="L7124" s="11">
        <f t="shared" si="333"/>
        <v>126470.60823799999</v>
      </c>
      <c r="M7124" s="11">
        <f t="shared" si="334"/>
        <v>0</v>
      </c>
      <c r="N7124" s="11" t="e">
        <f t="shared" si="335"/>
        <v>#VALUE!</v>
      </c>
    </row>
    <row r="7125" spans="1:14" x14ac:dyDescent="0.25">
      <c r="A7125" s="19">
        <v>39966</v>
      </c>
      <c r="B7125" s="12">
        <v>20.2</v>
      </c>
      <c r="C7125" s="21">
        <v>0</v>
      </c>
      <c r="D7125" s="13">
        <v>20.8</v>
      </c>
      <c r="E7125" s="27">
        <v>20.3</v>
      </c>
      <c r="F7125" s="14" t="s">
        <v>1</v>
      </c>
      <c r="G7125" s="13" t="s">
        <v>2</v>
      </c>
      <c r="H7125" s="13">
        <v>16.7</v>
      </c>
      <c r="I7125" s="13">
        <v>2.98</v>
      </c>
      <c r="J7125" s="27">
        <v>13.9</v>
      </c>
      <c r="K7125" s="16">
        <v>44.8</v>
      </c>
      <c r="L7125" s="11">
        <f t="shared" si="333"/>
        <v>169586.44863999999</v>
      </c>
      <c r="M7125" s="11">
        <f t="shared" si="334"/>
        <v>2832.0936922879996</v>
      </c>
      <c r="N7125" s="11">
        <f t="shared" si="335"/>
        <v>2357.2516360959999</v>
      </c>
    </row>
    <row r="7126" spans="1:14" x14ac:dyDescent="0.25">
      <c r="A7126" s="19">
        <v>39967</v>
      </c>
      <c r="E7126" s="27" t="s">
        <v>1</v>
      </c>
      <c r="F7126" s="14" t="s">
        <v>1</v>
      </c>
      <c r="J7126" s="27" t="s">
        <v>1</v>
      </c>
      <c r="K7126" s="16">
        <v>37.6</v>
      </c>
      <c r="L7126" s="11">
        <f t="shared" si="333"/>
        <v>142331.48368</v>
      </c>
      <c r="M7126" s="11">
        <f t="shared" si="334"/>
        <v>0</v>
      </c>
      <c r="N7126" s="11" t="e">
        <f t="shared" si="335"/>
        <v>#VALUE!</v>
      </c>
    </row>
    <row r="7127" spans="1:14" x14ac:dyDescent="0.25">
      <c r="A7127" s="19">
        <v>39968</v>
      </c>
      <c r="B7127" s="12">
        <v>19.2</v>
      </c>
      <c r="E7127" s="27">
        <v>25.7</v>
      </c>
      <c r="F7127" s="14" t="s">
        <v>1</v>
      </c>
      <c r="G7127" s="13" t="s">
        <v>2</v>
      </c>
      <c r="H7127" s="13">
        <v>13.9</v>
      </c>
      <c r="J7127" s="27">
        <v>12.8</v>
      </c>
      <c r="K7127" s="16">
        <v>31.93</v>
      </c>
      <c r="L7127" s="11">
        <f t="shared" si="333"/>
        <v>120868.19877399999</v>
      </c>
      <c r="M7127" s="11">
        <f t="shared" si="334"/>
        <v>1680.0679629586</v>
      </c>
      <c r="N7127" s="11">
        <f t="shared" si="335"/>
        <v>1547.1129443072</v>
      </c>
    </row>
    <row r="7128" spans="1:14" x14ac:dyDescent="0.25">
      <c r="A7128" s="19">
        <v>39969</v>
      </c>
      <c r="E7128" s="27" t="s">
        <v>1</v>
      </c>
      <c r="F7128" s="14" t="s">
        <v>1</v>
      </c>
      <c r="J7128" s="27" t="s">
        <v>1</v>
      </c>
      <c r="K7128" s="16">
        <v>32.04</v>
      </c>
      <c r="L7128" s="11">
        <f t="shared" si="333"/>
        <v>121284.59407199999</v>
      </c>
      <c r="M7128" s="11">
        <f t="shared" si="334"/>
        <v>0</v>
      </c>
      <c r="N7128" s="11" t="e">
        <f t="shared" si="335"/>
        <v>#VALUE!</v>
      </c>
    </row>
    <row r="7129" spans="1:14" x14ac:dyDescent="0.25">
      <c r="A7129" s="19">
        <v>39970</v>
      </c>
      <c r="E7129" s="27">
        <v>24.6</v>
      </c>
      <c r="F7129" s="14" t="s">
        <v>1</v>
      </c>
      <c r="J7129" s="27">
        <v>14</v>
      </c>
      <c r="K7129" s="16">
        <v>30.75</v>
      </c>
      <c r="L7129" s="11">
        <f t="shared" si="333"/>
        <v>116401.41284999999</v>
      </c>
      <c r="M7129" s="11">
        <f t="shared" si="334"/>
        <v>0</v>
      </c>
      <c r="N7129" s="11">
        <f t="shared" si="335"/>
        <v>1629.6197798999999</v>
      </c>
    </row>
    <row r="7130" spans="1:14" x14ac:dyDescent="0.25">
      <c r="A7130" s="19">
        <v>39971</v>
      </c>
      <c r="E7130" s="27" t="s">
        <v>1</v>
      </c>
      <c r="F7130" s="14" t="s">
        <v>1</v>
      </c>
      <c r="J7130" s="27" t="s">
        <v>1</v>
      </c>
      <c r="K7130" s="16">
        <v>32.28</v>
      </c>
      <c r="L7130" s="11">
        <f t="shared" si="333"/>
        <v>122193.092904</v>
      </c>
      <c r="M7130" s="11">
        <f t="shared" si="334"/>
        <v>0</v>
      </c>
      <c r="N7130" s="11" t="e">
        <f t="shared" si="335"/>
        <v>#VALUE!</v>
      </c>
    </row>
    <row r="7131" spans="1:14" x14ac:dyDescent="0.25">
      <c r="A7131" s="19">
        <v>39972</v>
      </c>
      <c r="E7131" s="27" t="s">
        <v>1</v>
      </c>
      <c r="F7131" s="14" t="s">
        <v>1</v>
      </c>
      <c r="J7131" s="27" t="s">
        <v>1</v>
      </c>
      <c r="K7131" s="16">
        <v>33.69</v>
      </c>
      <c r="L7131" s="11">
        <f t="shared" si="333"/>
        <v>127530.52354199998</v>
      </c>
      <c r="M7131" s="11">
        <f t="shared" si="334"/>
        <v>0</v>
      </c>
      <c r="N7131" s="11" t="e">
        <f t="shared" si="335"/>
        <v>#VALUE!</v>
      </c>
    </row>
    <row r="7132" spans="1:14" x14ac:dyDescent="0.25">
      <c r="A7132" s="19">
        <v>39973</v>
      </c>
      <c r="B7132" s="12">
        <v>27.5</v>
      </c>
      <c r="C7132" s="13" t="s">
        <v>5</v>
      </c>
      <c r="D7132" s="13">
        <v>26.3</v>
      </c>
      <c r="E7132" s="27">
        <v>27.9</v>
      </c>
      <c r="F7132" s="14" t="s">
        <v>1</v>
      </c>
      <c r="G7132" s="13" t="s">
        <v>2</v>
      </c>
      <c r="H7132" s="13">
        <v>16.399999999999999</v>
      </c>
      <c r="I7132" s="13">
        <v>2.63</v>
      </c>
      <c r="J7132" s="27">
        <v>14.9</v>
      </c>
      <c r="K7132" s="16">
        <v>32.239999999999995</v>
      </c>
      <c r="L7132" s="11">
        <f t="shared" si="333"/>
        <v>122041.67643199998</v>
      </c>
      <c r="M7132" s="11">
        <f t="shared" si="334"/>
        <v>2001.4834934847995</v>
      </c>
      <c r="N7132" s="11">
        <f t="shared" si="335"/>
        <v>1818.4209788367998</v>
      </c>
    </row>
    <row r="7133" spans="1:14" x14ac:dyDescent="0.25">
      <c r="A7133" s="19">
        <v>39974</v>
      </c>
      <c r="E7133" s="27" t="s">
        <v>1</v>
      </c>
      <c r="F7133" s="14" t="s">
        <v>1</v>
      </c>
      <c r="J7133" s="27" t="s">
        <v>1</v>
      </c>
      <c r="K7133" s="16">
        <v>45.76</v>
      </c>
      <c r="L7133" s="11">
        <f t="shared" si="333"/>
        <v>173220.44396799998</v>
      </c>
      <c r="M7133" s="11">
        <f t="shared" si="334"/>
        <v>0</v>
      </c>
      <c r="N7133" s="11" t="e">
        <f t="shared" si="335"/>
        <v>#VALUE!</v>
      </c>
    </row>
    <row r="7134" spans="1:14" x14ac:dyDescent="0.25">
      <c r="A7134" s="19">
        <v>39975</v>
      </c>
      <c r="B7134" s="12">
        <v>19.3</v>
      </c>
      <c r="E7134" s="27">
        <v>19</v>
      </c>
      <c r="F7134" s="14" t="s">
        <v>1</v>
      </c>
      <c r="G7134" s="13">
        <v>0.26</v>
      </c>
      <c r="H7134" s="13">
        <v>9.4</v>
      </c>
      <c r="J7134" s="27">
        <v>12.3</v>
      </c>
      <c r="K7134" s="16">
        <v>44.74</v>
      </c>
      <c r="L7134" s="11">
        <f t="shared" si="333"/>
        <v>169359.323932</v>
      </c>
      <c r="M7134" s="11">
        <f t="shared" si="334"/>
        <v>1591.9776449608</v>
      </c>
      <c r="N7134" s="11">
        <f t="shared" si="335"/>
        <v>2083.1196843636003</v>
      </c>
    </row>
    <row r="7135" spans="1:14" x14ac:dyDescent="0.25">
      <c r="A7135" s="19">
        <v>39976</v>
      </c>
      <c r="E7135" s="27" t="s">
        <v>1</v>
      </c>
      <c r="F7135" s="14" t="s">
        <v>1</v>
      </c>
      <c r="J7135" s="27" t="s">
        <v>1</v>
      </c>
      <c r="K7135" s="16">
        <v>33.04</v>
      </c>
      <c r="L7135" s="11">
        <f t="shared" si="333"/>
        <v>125070.00587199999</v>
      </c>
      <c r="M7135" s="11">
        <f t="shared" si="334"/>
        <v>0</v>
      </c>
      <c r="N7135" s="11" t="e">
        <f t="shared" si="335"/>
        <v>#VALUE!</v>
      </c>
    </row>
    <row r="7136" spans="1:14" x14ac:dyDescent="0.25">
      <c r="A7136" s="19">
        <v>39977</v>
      </c>
      <c r="E7136" s="27">
        <v>23.1</v>
      </c>
      <c r="F7136" s="14" t="s">
        <v>1</v>
      </c>
      <c r="J7136" s="27">
        <v>13.7</v>
      </c>
      <c r="K7136" s="16">
        <v>32.33</v>
      </c>
      <c r="L7136" s="11">
        <f t="shared" si="333"/>
        <v>122382.36349399999</v>
      </c>
      <c r="M7136" s="11">
        <f t="shared" si="334"/>
        <v>0</v>
      </c>
      <c r="N7136" s="11">
        <f t="shared" si="335"/>
        <v>1676.6383798677998</v>
      </c>
    </row>
    <row r="7137" spans="1:14" x14ac:dyDescent="0.25">
      <c r="A7137" s="19">
        <v>39978</v>
      </c>
      <c r="E7137" s="27" t="s">
        <v>1</v>
      </c>
      <c r="F7137" s="14" t="s">
        <v>1</v>
      </c>
      <c r="J7137" s="27" t="s">
        <v>1</v>
      </c>
      <c r="K7137" s="16">
        <v>31.45</v>
      </c>
      <c r="L7137" s="11">
        <f t="shared" si="333"/>
        <v>119051.20110999999</v>
      </c>
      <c r="M7137" s="11">
        <f t="shared" si="334"/>
        <v>0</v>
      </c>
      <c r="N7137" s="11" t="e">
        <f t="shared" si="335"/>
        <v>#VALUE!</v>
      </c>
    </row>
    <row r="7138" spans="1:14" x14ac:dyDescent="0.25">
      <c r="A7138" s="19">
        <v>39979</v>
      </c>
      <c r="E7138" s="27" t="s">
        <v>1</v>
      </c>
      <c r="F7138" s="14" t="s">
        <v>1</v>
      </c>
      <c r="J7138" s="27" t="s">
        <v>1</v>
      </c>
      <c r="K7138" s="16">
        <v>30.93</v>
      </c>
      <c r="L7138" s="11">
        <f t="shared" si="333"/>
        <v>117082.78697399999</v>
      </c>
      <c r="M7138" s="11">
        <f t="shared" si="334"/>
        <v>0</v>
      </c>
      <c r="N7138" s="11" t="e">
        <f t="shared" si="335"/>
        <v>#VALUE!</v>
      </c>
    </row>
    <row r="7139" spans="1:14" x14ac:dyDescent="0.25">
      <c r="A7139" s="19">
        <v>39980</v>
      </c>
      <c r="B7139" s="12">
        <v>18.399999999999999</v>
      </c>
      <c r="C7139" s="21">
        <v>2.2000000000000002</v>
      </c>
      <c r="D7139" s="13">
        <v>17.399999999999999</v>
      </c>
      <c r="E7139" s="27">
        <v>19.2</v>
      </c>
      <c r="F7139" s="14" t="s">
        <v>1</v>
      </c>
      <c r="G7139" s="13" t="s">
        <v>2</v>
      </c>
      <c r="H7139" s="13">
        <v>15.1</v>
      </c>
      <c r="I7139" s="13">
        <v>2.56</v>
      </c>
      <c r="J7139" s="27">
        <v>13</v>
      </c>
      <c r="K7139" s="16">
        <v>39.9</v>
      </c>
      <c r="L7139" s="11">
        <f t="shared" si="333"/>
        <v>151037.93081999998</v>
      </c>
      <c r="M7139" s="11">
        <f t="shared" si="334"/>
        <v>2280.6727553819997</v>
      </c>
      <c r="N7139" s="11">
        <f t="shared" si="335"/>
        <v>1963.4931006599998</v>
      </c>
    </row>
    <row r="7140" spans="1:14" x14ac:dyDescent="0.25">
      <c r="A7140" s="19">
        <v>39981</v>
      </c>
      <c r="E7140" s="27" t="s">
        <v>1</v>
      </c>
      <c r="F7140" s="14" t="s">
        <v>1</v>
      </c>
      <c r="J7140" s="27" t="s">
        <v>1</v>
      </c>
      <c r="K7140" s="16">
        <v>34.65</v>
      </c>
      <c r="L7140" s="11">
        <f t="shared" si="333"/>
        <v>131164.51887</v>
      </c>
      <c r="M7140" s="11">
        <f t="shared" si="334"/>
        <v>0</v>
      </c>
      <c r="N7140" s="11" t="e">
        <f t="shared" si="335"/>
        <v>#VALUE!</v>
      </c>
    </row>
    <row r="7141" spans="1:14" x14ac:dyDescent="0.25">
      <c r="A7141" s="19">
        <v>39982</v>
      </c>
      <c r="B7141" s="12">
        <v>12.8</v>
      </c>
      <c r="E7141" s="27">
        <v>15.9</v>
      </c>
      <c r="F7141" s="14" t="s">
        <v>1</v>
      </c>
      <c r="G7141" s="13" t="s">
        <v>2</v>
      </c>
      <c r="H7141" s="13">
        <v>10.3</v>
      </c>
      <c r="J7141" s="27">
        <v>12</v>
      </c>
      <c r="K7141" s="16">
        <v>56.97</v>
      </c>
      <c r="L7141" s="11">
        <f t="shared" si="333"/>
        <v>215654.91024599998</v>
      </c>
      <c r="M7141" s="11">
        <f t="shared" si="334"/>
        <v>2221.2455755337996</v>
      </c>
      <c r="N7141" s="11">
        <f t="shared" si="335"/>
        <v>2587.8589229519998</v>
      </c>
    </row>
    <row r="7142" spans="1:14" x14ac:dyDescent="0.25">
      <c r="A7142" s="19">
        <v>39983</v>
      </c>
      <c r="E7142" s="27" t="s">
        <v>1</v>
      </c>
      <c r="F7142" s="14" t="s">
        <v>1</v>
      </c>
      <c r="J7142" s="27" t="s">
        <v>1</v>
      </c>
      <c r="K7142" s="16">
        <v>64.3</v>
      </c>
      <c r="L7142" s="11">
        <f t="shared" si="333"/>
        <v>243401.97873999999</v>
      </c>
      <c r="M7142" s="11">
        <f t="shared" si="334"/>
        <v>0</v>
      </c>
      <c r="N7142" s="11" t="e">
        <f t="shared" si="335"/>
        <v>#VALUE!</v>
      </c>
    </row>
    <row r="7143" spans="1:14" x14ac:dyDescent="0.25">
      <c r="A7143" s="19">
        <v>39984</v>
      </c>
      <c r="E7143" s="27">
        <v>13</v>
      </c>
      <c r="F7143" s="14" t="s">
        <v>1</v>
      </c>
      <c r="J7143" s="27">
        <v>6.76</v>
      </c>
      <c r="K7143" s="16">
        <v>54.18</v>
      </c>
      <c r="L7143" s="11">
        <f t="shared" si="333"/>
        <v>205093.611324</v>
      </c>
      <c r="M7143" s="11">
        <f t="shared" si="334"/>
        <v>0</v>
      </c>
      <c r="N7143" s="11">
        <f t="shared" si="335"/>
        <v>1386.43281255024</v>
      </c>
    </row>
    <row r="7144" spans="1:14" x14ac:dyDescent="0.25">
      <c r="A7144" s="19">
        <v>39985</v>
      </c>
      <c r="E7144" s="27" t="s">
        <v>1</v>
      </c>
      <c r="F7144" s="14" t="s">
        <v>1</v>
      </c>
      <c r="J7144" s="27" t="s">
        <v>1</v>
      </c>
      <c r="K7144" s="16">
        <v>41.16</v>
      </c>
      <c r="L7144" s="11">
        <f t="shared" si="333"/>
        <v>155807.54968799997</v>
      </c>
      <c r="M7144" s="11">
        <f t="shared" si="334"/>
        <v>0</v>
      </c>
      <c r="N7144" s="11" t="e">
        <f t="shared" si="335"/>
        <v>#VALUE!</v>
      </c>
    </row>
    <row r="7145" spans="1:14" x14ac:dyDescent="0.25">
      <c r="A7145" s="19">
        <v>39986</v>
      </c>
      <c r="E7145" s="27" t="s">
        <v>1</v>
      </c>
      <c r="F7145" s="14" t="s">
        <v>1</v>
      </c>
      <c r="J7145" s="27" t="s">
        <v>1</v>
      </c>
      <c r="K7145" s="16">
        <v>39.86</v>
      </c>
      <c r="L7145" s="11">
        <f t="shared" si="333"/>
        <v>150886.514348</v>
      </c>
      <c r="M7145" s="11">
        <f t="shared" si="334"/>
        <v>0</v>
      </c>
      <c r="N7145" s="11" t="e">
        <f t="shared" si="335"/>
        <v>#VALUE!</v>
      </c>
    </row>
    <row r="7146" spans="1:14" x14ac:dyDescent="0.25">
      <c r="A7146" s="19">
        <v>39987</v>
      </c>
      <c r="B7146" s="12">
        <v>18.5</v>
      </c>
      <c r="C7146" s="21">
        <v>0.44400000000000001</v>
      </c>
      <c r="D7146" s="13">
        <v>15.4</v>
      </c>
      <c r="E7146" s="27">
        <v>20.100000000000001</v>
      </c>
      <c r="F7146" s="14" t="s">
        <v>1</v>
      </c>
      <c r="G7146" s="13" t="s">
        <v>2</v>
      </c>
      <c r="H7146" s="13">
        <v>16.3</v>
      </c>
      <c r="I7146" s="13">
        <v>2.19</v>
      </c>
      <c r="J7146" s="27">
        <v>10.6</v>
      </c>
      <c r="K7146" s="16">
        <v>34.57</v>
      </c>
      <c r="L7146" s="11">
        <f t="shared" si="333"/>
        <v>130861.68592599999</v>
      </c>
      <c r="M7146" s="11">
        <f t="shared" si="334"/>
        <v>2133.0454805938002</v>
      </c>
      <c r="N7146" s="11">
        <f t="shared" si="335"/>
        <v>1387.1338708155997</v>
      </c>
    </row>
    <row r="7147" spans="1:14" x14ac:dyDescent="0.25">
      <c r="A7147" s="19">
        <v>39988</v>
      </c>
      <c r="E7147" s="27" t="s">
        <v>1</v>
      </c>
      <c r="F7147" s="14" t="s">
        <v>1</v>
      </c>
      <c r="J7147" s="27" t="s">
        <v>1</v>
      </c>
      <c r="K7147" s="16">
        <v>35.96</v>
      </c>
      <c r="L7147" s="11">
        <f t="shared" si="333"/>
        <v>136123.40832799999</v>
      </c>
      <c r="M7147" s="11">
        <f t="shared" si="334"/>
        <v>0</v>
      </c>
      <c r="N7147" s="11" t="e">
        <f t="shared" si="335"/>
        <v>#VALUE!</v>
      </c>
    </row>
    <row r="7148" spans="1:14" x14ac:dyDescent="0.25">
      <c r="A7148" s="19">
        <v>39989</v>
      </c>
      <c r="B7148" s="12">
        <v>31.5</v>
      </c>
      <c r="E7148" s="27">
        <v>22.2</v>
      </c>
      <c r="F7148" s="14" t="s">
        <v>1</v>
      </c>
      <c r="G7148" s="13" t="s">
        <v>2</v>
      </c>
      <c r="H7148" s="13">
        <v>17.100000000000001</v>
      </c>
      <c r="J7148" s="27">
        <v>11.3</v>
      </c>
      <c r="K7148" s="16">
        <v>33.489999999999995</v>
      </c>
      <c r="L7148" s="11">
        <f t="shared" si="333"/>
        <v>126773.44118199998</v>
      </c>
      <c r="M7148" s="11">
        <f t="shared" si="334"/>
        <v>2167.8258442122001</v>
      </c>
      <c r="N7148" s="11">
        <f t="shared" si="335"/>
        <v>1432.5398853565998</v>
      </c>
    </row>
    <row r="7149" spans="1:14" x14ac:dyDescent="0.25">
      <c r="A7149" s="19">
        <v>39990</v>
      </c>
      <c r="E7149" s="27" t="s">
        <v>1</v>
      </c>
      <c r="F7149" s="14" t="s">
        <v>1</v>
      </c>
      <c r="J7149" s="27" t="s">
        <v>1</v>
      </c>
      <c r="K7149" s="16">
        <v>32.6</v>
      </c>
      <c r="L7149" s="11">
        <f t="shared" si="333"/>
        <v>123404.42468</v>
      </c>
      <c r="M7149" s="11">
        <f t="shared" si="334"/>
        <v>0</v>
      </c>
      <c r="N7149" s="11" t="e">
        <f t="shared" si="335"/>
        <v>#VALUE!</v>
      </c>
    </row>
    <row r="7150" spans="1:14" x14ac:dyDescent="0.25">
      <c r="A7150" s="19">
        <v>39991</v>
      </c>
      <c r="E7150" s="27">
        <v>24.3</v>
      </c>
      <c r="F7150" s="14" t="s">
        <v>1</v>
      </c>
      <c r="J7150" s="27">
        <v>12.9</v>
      </c>
      <c r="K7150" s="16">
        <v>31.91</v>
      </c>
      <c r="L7150" s="11">
        <f t="shared" si="333"/>
        <v>120792.490538</v>
      </c>
      <c r="M7150" s="11">
        <f t="shared" si="334"/>
        <v>0</v>
      </c>
      <c r="N7150" s="11">
        <f t="shared" si="335"/>
        <v>1558.2231279402001</v>
      </c>
    </row>
    <row r="7151" spans="1:14" x14ac:dyDescent="0.25">
      <c r="A7151" s="19">
        <v>39992</v>
      </c>
      <c r="E7151" s="27" t="s">
        <v>1</v>
      </c>
      <c r="F7151" s="14" t="s">
        <v>1</v>
      </c>
      <c r="J7151" s="27" t="s">
        <v>1</v>
      </c>
      <c r="K7151" s="16">
        <v>31.18</v>
      </c>
      <c r="L7151" s="11">
        <f t="shared" si="333"/>
        <v>118029.13992399999</v>
      </c>
      <c r="M7151" s="11">
        <f t="shared" si="334"/>
        <v>0</v>
      </c>
      <c r="N7151" s="11" t="e">
        <f t="shared" si="335"/>
        <v>#VALUE!</v>
      </c>
    </row>
    <row r="7152" spans="1:14" x14ac:dyDescent="0.25">
      <c r="A7152" s="19">
        <v>39993</v>
      </c>
      <c r="E7152" s="27" t="s">
        <v>1</v>
      </c>
      <c r="F7152" s="14" t="s">
        <v>1</v>
      </c>
      <c r="J7152" s="27" t="s">
        <v>1</v>
      </c>
      <c r="K7152" s="16">
        <v>31.38</v>
      </c>
      <c r="L7152" s="11">
        <f t="shared" si="333"/>
        <v>118786.22228399999</v>
      </c>
      <c r="M7152" s="11">
        <f t="shared" si="334"/>
        <v>0</v>
      </c>
      <c r="N7152" s="11" t="e">
        <f t="shared" si="335"/>
        <v>#VALUE!</v>
      </c>
    </row>
    <row r="7153" spans="1:14" x14ac:dyDescent="0.25">
      <c r="A7153" s="19">
        <v>39994</v>
      </c>
      <c r="B7153" s="12">
        <v>35.299999999999997</v>
      </c>
      <c r="C7153" s="21">
        <v>1.21</v>
      </c>
      <c r="D7153" s="13">
        <v>24.4</v>
      </c>
      <c r="E7153" s="27">
        <v>26.7</v>
      </c>
      <c r="F7153" s="14" t="s">
        <v>1</v>
      </c>
      <c r="G7153" s="13" t="s">
        <v>2</v>
      </c>
      <c r="H7153" s="13">
        <v>30.9</v>
      </c>
      <c r="I7153" s="13">
        <v>1.91</v>
      </c>
      <c r="J7153" s="27">
        <v>14.5</v>
      </c>
      <c r="K7153" s="16">
        <v>32.049999999999997</v>
      </c>
      <c r="L7153" s="11">
        <f t="shared" si="333"/>
        <v>121322.44818999998</v>
      </c>
      <c r="M7153" s="11">
        <f t="shared" si="334"/>
        <v>3748.8636490709991</v>
      </c>
      <c r="N7153" s="11">
        <f t="shared" si="335"/>
        <v>1759.1754987549998</v>
      </c>
    </row>
    <row r="7154" spans="1:14" x14ac:dyDescent="0.25">
      <c r="A7154" s="19">
        <v>39995</v>
      </c>
      <c r="E7154" s="27" t="s">
        <v>1</v>
      </c>
      <c r="F7154" s="14" t="s">
        <v>1</v>
      </c>
      <c r="J7154" s="27" t="s">
        <v>1</v>
      </c>
      <c r="K7154" s="16">
        <v>30.35</v>
      </c>
      <c r="L7154" s="11">
        <f t="shared" si="333"/>
        <v>114887.24813000001</v>
      </c>
      <c r="M7154" s="11">
        <f t="shared" si="334"/>
        <v>0</v>
      </c>
      <c r="N7154" s="11" t="e">
        <f t="shared" si="335"/>
        <v>#VALUE!</v>
      </c>
    </row>
    <row r="7155" spans="1:14" x14ac:dyDescent="0.25">
      <c r="A7155" s="19">
        <v>39996</v>
      </c>
      <c r="B7155" s="12">
        <v>32.6</v>
      </c>
      <c r="E7155" s="27">
        <v>32.9</v>
      </c>
      <c r="F7155" s="14" t="s">
        <v>1</v>
      </c>
      <c r="G7155" s="13" t="s">
        <v>2</v>
      </c>
      <c r="H7155" s="13">
        <v>31.8</v>
      </c>
      <c r="J7155" s="27">
        <v>15.9</v>
      </c>
      <c r="K7155" s="16">
        <v>28.85</v>
      </c>
      <c r="L7155" s="11">
        <f t="shared" si="333"/>
        <v>109209.13043</v>
      </c>
      <c r="M7155" s="11">
        <f t="shared" si="334"/>
        <v>3472.8503476740002</v>
      </c>
      <c r="N7155" s="11">
        <f t="shared" si="335"/>
        <v>1736.4251738370001</v>
      </c>
    </row>
    <row r="7156" spans="1:14" x14ac:dyDescent="0.25">
      <c r="A7156" s="19">
        <v>39997</v>
      </c>
      <c r="E7156" s="27" t="s">
        <v>1</v>
      </c>
      <c r="F7156" s="14" t="s">
        <v>1</v>
      </c>
      <c r="J7156" s="27" t="s">
        <v>1</v>
      </c>
      <c r="K7156" s="16">
        <v>29.24</v>
      </c>
      <c r="L7156" s="11">
        <f t="shared" si="333"/>
        <v>110685.44103199999</v>
      </c>
      <c r="M7156" s="11">
        <f t="shared" si="334"/>
        <v>0</v>
      </c>
      <c r="N7156" s="11" t="e">
        <f t="shared" si="335"/>
        <v>#VALUE!</v>
      </c>
    </row>
    <row r="7157" spans="1:14" x14ac:dyDescent="0.25">
      <c r="A7157" s="19">
        <v>39998</v>
      </c>
      <c r="E7157" s="27">
        <v>21.7</v>
      </c>
      <c r="F7157" s="14" t="s">
        <v>1</v>
      </c>
      <c r="J7157" s="27">
        <v>12.8</v>
      </c>
      <c r="K7157" s="16">
        <v>60.74</v>
      </c>
      <c r="L7157" s="11">
        <f t="shared" si="333"/>
        <v>229925.912732</v>
      </c>
      <c r="M7157" s="11">
        <f t="shared" si="334"/>
        <v>0</v>
      </c>
      <c r="N7157" s="11">
        <f t="shared" si="335"/>
        <v>2943.0516829695998</v>
      </c>
    </row>
    <row r="7158" spans="1:14" x14ac:dyDescent="0.25">
      <c r="A7158" s="19">
        <v>39999</v>
      </c>
      <c r="E7158" s="27" t="s">
        <v>1</v>
      </c>
      <c r="F7158" s="14" t="s">
        <v>1</v>
      </c>
      <c r="J7158" s="27" t="s">
        <v>1</v>
      </c>
      <c r="K7158" s="16">
        <v>38.78</v>
      </c>
      <c r="L7158" s="11">
        <f t="shared" si="333"/>
        <v>146798.269604</v>
      </c>
      <c r="M7158" s="11">
        <f t="shared" si="334"/>
        <v>0</v>
      </c>
      <c r="N7158" s="11" t="e">
        <f t="shared" si="335"/>
        <v>#VALUE!</v>
      </c>
    </row>
    <row r="7159" spans="1:14" x14ac:dyDescent="0.25">
      <c r="A7159" s="19">
        <v>40000</v>
      </c>
      <c r="E7159" s="27" t="s">
        <v>1</v>
      </c>
      <c r="F7159" s="14" t="s">
        <v>1</v>
      </c>
      <c r="J7159" s="27" t="s">
        <v>1</v>
      </c>
      <c r="K7159" s="16">
        <v>35.120000000000005</v>
      </c>
      <c r="L7159" s="11">
        <f t="shared" si="333"/>
        <v>132943.66241600001</v>
      </c>
      <c r="M7159" s="11">
        <f t="shared" si="334"/>
        <v>0</v>
      </c>
      <c r="N7159" s="11" t="e">
        <f t="shared" si="335"/>
        <v>#VALUE!</v>
      </c>
    </row>
    <row r="7160" spans="1:14" x14ac:dyDescent="0.25">
      <c r="A7160" s="19">
        <v>40001</v>
      </c>
      <c r="B7160" s="12">
        <v>34.1</v>
      </c>
      <c r="C7160" s="21">
        <v>1.1499999999999999</v>
      </c>
      <c r="D7160" s="13">
        <v>33.200000000000003</v>
      </c>
      <c r="E7160" s="27">
        <v>32.299999999999997</v>
      </c>
      <c r="F7160" s="14" t="s">
        <v>1</v>
      </c>
      <c r="G7160" s="13">
        <v>0.22</v>
      </c>
      <c r="H7160" s="13">
        <v>28.9</v>
      </c>
      <c r="I7160" s="13">
        <v>2.1</v>
      </c>
      <c r="J7160" s="27">
        <v>13.5</v>
      </c>
      <c r="K7160" s="16">
        <v>31.33</v>
      </c>
      <c r="L7160" s="11">
        <f t="shared" si="333"/>
        <v>118596.95169399999</v>
      </c>
      <c r="M7160" s="11">
        <f t="shared" si="334"/>
        <v>3427.4519039565994</v>
      </c>
      <c r="N7160" s="11">
        <f t="shared" si="335"/>
        <v>1601.0588478689999</v>
      </c>
    </row>
    <row r="7161" spans="1:14" x14ac:dyDescent="0.25">
      <c r="A7161" s="19">
        <v>40002</v>
      </c>
      <c r="E7161" s="27" t="s">
        <v>1</v>
      </c>
      <c r="F7161" s="14" t="s">
        <v>1</v>
      </c>
      <c r="J7161" s="27" t="s">
        <v>1</v>
      </c>
      <c r="K7161" s="16">
        <v>34.880000000000003</v>
      </c>
      <c r="L7161" s="11">
        <f t="shared" si="333"/>
        <v>132035.16358399999</v>
      </c>
      <c r="M7161" s="11">
        <f t="shared" si="334"/>
        <v>0</v>
      </c>
      <c r="N7161" s="11" t="e">
        <f t="shared" si="335"/>
        <v>#VALUE!</v>
      </c>
    </row>
    <row r="7162" spans="1:14" x14ac:dyDescent="0.25">
      <c r="A7162" s="19">
        <v>40003</v>
      </c>
      <c r="B7162" s="12">
        <v>29</v>
      </c>
      <c r="E7162" s="27">
        <v>27.1</v>
      </c>
      <c r="F7162" s="14" t="s">
        <v>1</v>
      </c>
      <c r="G7162" s="13" t="s">
        <v>2</v>
      </c>
      <c r="H7162" s="13">
        <v>26.8</v>
      </c>
      <c r="J7162" s="27">
        <v>13.3</v>
      </c>
      <c r="K7162" s="16">
        <v>32.79</v>
      </c>
      <c r="L7162" s="11">
        <f t="shared" si="333"/>
        <v>124123.65292199999</v>
      </c>
      <c r="M7162" s="11">
        <f t="shared" si="334"/>
        <v>3326.5138983095999</v>
      </c>
      <c r="N7162" s="11">
        <f t="shared" si="335"/>
        <v>1650.8445838625998</v>
      </c>
    </row>
    <row r="7163" spans="1:14" x14ac:dyDescent="0.25">
      <c r="A7163" s="19">
        <v>40004</v>
      </c>
      <c r="E7163" s="27" t="s">
        <v>1</v>
      </c>
      <c r="F7163" s="14" t="s">
        <v>1</v>
      </c>
      <c r="J7163" s="27" t="s">
        <v>1</v>
      </c>
      <c r="K7163" s="16">
        <v>30.05</v>
      </c>
      <c r="L7163" s="11">
        <f t="shared" si="333"/>
        <v>113751.62458999999</v>
      </c>
      <c r="M7163" s="11">
        <f t="shared" si="334"/>
        <v>0</v>
      </c>
      <c r="N7163" s="11" t="e">
        <f t="shared" si="335"/>
        <v>#VALUE!</v>
      </c>
    </row>
    <row r="7164" spans="1:14" x14ac:dyDescent="0.25">
      <c r="A7164" s="19">
        <v>40005</v>
      </c>
      <c r="E7164" s="27">
        <v>26.6</v>
      </c>
      <c r="F7164" s="14" t="s">
        <v>1</v>
      </c>
      <c r="J7164" s="27">
        <v>14.4</v>
      </c>
      <c r="K7164" s="16">
        <v>32.33</v>
      </c>
      <c r="L7164" s="11">
        <f t="shared" si="333"/>
        <v>122382.36349399999</v>
      </c>
      <c r="M7164" s="11">
        <f t="shared" si="334"/>
        <v>0</v>
      </c>
      <c r="N7164" s="11">
        <f t="shared" si="335"/>
        <v>1762.3060343135999</v>
      </c>
    </row>
    <row r="7165" spans="1:14" x14ac:dyDescent="0.25">
      <c r="A7165" s="19">
        <v>40006</v>
      </c>
      <c r="E7165" s="27" t="s">
        <v>1</v>
      </c>
      <c r="F7165" s="14" t="s">
        <v>1</v>
      </c>
      <c r="J7165" s="27" t="s">
        <v>1</v>
      </c>
      <c r="K7165" s="16">
        <v>30.73</v>
      </c>
      <c r="L7165" s="11">
        <f t="shared" si="333"/>
        <v>116325.704614</v>
      </c>
      <c r="M7165" s="11">
        <f t="shared" si="334"/>
        <v>0</v>
      </c>
      <c r="N7165" s="11" t="e">
        <f t="shared" si="335"/>
        <v>#VALUE!</v>
      </c>
    </row>
    <row r="7166" spans="1:14" x14ac:dyDescent="0.25">
      <c r="A7166" s="19">
        <v>40007</v>
      </c>
      <c r="E7166" s="27" t="s">
        <v>1</v>
      </c>
      <c r="F7166" s="14" t="s">
        <v>1</v>
      </c>
      <c r="J7166" s="27" t="s">
        <v>1</v>
      </c>
      <c r="K7166" s="16">
        <v>30.34</v>
      </c>
      <c r="L7166" s="11">
        <f t="shared" si="333"/>
        <v>114849.39401199999</v>
      </c>
      <c r="M7166" s="11">
        <f t="shared" si="334"/>
        <v>0</v>
      </c>
      <c r="N7166" s="11" t="e">
        <f t="shared" si="335"/>
        <v>#VALUE!</v>
      </c>
    </row>
    <row r="7167" spans="1:14" x14ac:dyDescent="0.25">
      <c r="A7167" s="19">
        <v>40008</v>
      </c>
      <c r="B7167" s="12">
        <v>27.3</v>
      </c>
      <c r="C7167" s="21">
        <v>0</v>
      </c>
      <c r="D7167" s="13">
        <v>23.5</v>
      </c>
      <c r="E7167" s="27">
        <v>28.3</v>
      </c>
      <c r="F7167" s="14" t="s">
        <v>1</v>
      </c>
      <c r="G7167" s="13" t="s">
        <v>2</v>
      </c>
      <c r="H7167" s="13">
        <v>25.8</v>
      </c>
      <c r="I7167" s="13">
        <v>2.23</v>
      </c>
      <c r="J7167" s="27">
        <v>15.4</v>
      </c>
      <c r="K7167" s="16">
        <v>31.77</v>
      </c>
      <c r="L7167" s="11">
        <f t="shared" si="333"/>
        <v>120262.532886</v>
      </c>
      <c r="M7167" s="11">
        <f t="shared" si="334"/>
        <v>3102.7733484587998</v>
      </c>
      <c r="N7167" s="11">
        <f t="shared" si="335"/>
        <v>1852.0430064443999</v>
      </c>
    </row>
    <row r="7168" spans="1:14" x14ac:dyDescent="0.25">
      <c r="A7168" s="19">
        <v>40009</v>
      </c>
      <c r="E7168" s="27" t="s">
        <v>1</v>
      </c>
      <c r="F7168" s="14" t="s">
        <v>1</v>
      </c>
      <c r="J7168" s="27" t="s">
        <v>1</v>
      </c>
      <c r="K7168" s="16">
        <v>43.72</v>
      </c>
      <c r="L7168" s="11">
        <f t="shared" si="333"/>
        <v>165498.20389599999</v>
      </c>
      <c r="M7168" s="11">
        <f t="shared" si="334"/>
        <v>0</v>
      </c>
      <c r="N7168" s="11" t="e">
        <f t="shared" si="335"/>
        <v>#VALUE!</v>
      </c>
    </row>
    <row r="7169" spans="1:14" x14ac:dyDescent="0.25">
      <c r="A7169" s="19">
        <v>40010</v>
      </c>
      <c r="B7169" s="12">
        <v>27.3</v>
      </c>
      <c r="E7169" s="27">
        <v>27.4</v>
      </c>
      <c r="F7169" s="14" t="s">
        <v>1</v>
      </c>
      <c r="G7169" s="13" t="s">
        <v>2</v>
      </c>
      <c r="H7169" s="13">
        <v>19.100000000000001</v>
      </c>
      <c r="J7169" s="27">
        <v>12</v>
      </c>
      <c r="K7169" s="16">
        <v>29.92</v>
      </c>
      <c r="L7169" s="11">
        <f t="shared" si="333"/>
        <v>113259.521056</v>
      </c>
      <c r="M7169" s="11">
        <f t="shared" si="334"/>
        <v>2163.2568521696003</v>
      </c>
      <c r="N7169" s="11">
        <f t="shared" si="335"/>
        <v>1359.1142526719998</v>
      </c>
    </row>
    <row r="7170" spans="1:14" x14ac:dyDescent="0.25">
      <c r="A7170" s="19">
        <v>40011</v>
      </c>
      <c r="E7170" s="27" t="s">
        <v>1</v>
      </c>
      <c r="F7170" s="14" t="s">
        <v>1</v>
      </c>
      <c r="J7170" s="27" t="s">
        <v>1</v>
      </c>
      <c r="K7170" s="16">
        <v>28.43</v>
      </c>
      <c r="L7170" s="11">
        <f t="shared" si="333"/>
        <v>107619.257474</v>
      </c>
      <c r="M7170" s="11">
        <f t="shared" si="334"/>
        <v>0</v>
      </c>
      <c r="N7170" s="11" t="e">
        <f t="shared" si="335"/>
        <v>#VALUE!</v>
      </c>
    </row>
    <row r="7171" spans="1:14" x14ac:dyDescent="0.25">
      <c r="A7171" s="19">
        <v>40012</v>
      </c>
      <c r="E7171" s="27">
        <v>28.5</v>
      </c>
      <c r="F7171" s="14" t="s">
        <v>1</v>
      </c>
      <c r="J7171" s="27">
        <v>13.1</v>
      </c>
      <c r="K7171" s="16">
        <v>29.17</v>
      </c>
      <c r="L7171" s="11">
        <f t="shared" ref="L7171:L7234" si="336">K7171*3785.4118</f>
        <v>110420.462206</v>
      </c>
      <c r="M7171" s="11">
        <f t="shared" ref="M7171:M7234" si="337">H7171*L7171/1000</f>
        <v>0</v>
      </c>
      <c r="N7171" s="11">
        <f t="shared" ref="N7171:N7234" si="338">L7171*J7171/1000</f>
        <v>1446.5080548985998</v>
      </c>
    </row>
    <row r="7172" spans="1:14" x14ac:dyDescent="0.25">
      <c r="A7172" s="19">
        <v>40013</v>
      </c>
      <c r="E7172" s="27" t="s">
        <v>1</v>
      </c>
      <c r="F7172" s="14" t="s">
        <v>1</v>
      </c>
      <c r="J7172" s="27" t="s">
        <v>1</v>
      </c>
      <c r="K7172" s="16">
        <v>28.13</v>
      </c>
      <c r="L7172" s="11">
        <f t="shared" si="336"/>
        <v>106483.633934</v>
      </c>
      <c r="M7172" s="11">
        <f t="shared" si="337"/>
        <v>0</v>
      </c>
      <c r="N7172" s="11" t="e">
        <f t="shared" si="338"/>
        <v>#VALUE!</v>
      </c>
    </row>
    <row r="7173" spans="1:14" x14ac:dyDescent="0.25">
      <c r="A7173" s="19">
        <v>40014</v>
      </c>
      <c r="E7173" s="27" t="s">
        <v>1</v>
      </c>
      <c r="F7173" s="14" t="s">
        <v>1</v>
      </c>
      <c r="J7173" s="27" t="s">
        <v>1</v>
      </c>
      <c r="K7173" s="16">
        <v>28.34</v>
      </c>
      <c r="L7173" s="11">
        <f t="shared" si="336"/>
        <v>107278.570412</v>
      </c>
      <c r="M7173" s="11">
        <f t="shared" si="337"/>
        <v>0</v>
      </c>
      <c r="N7173" s="11" t="e">
        <f t="shared" si="338"/>
        <v>#VALUE!</v>
      </c>
    </row>
    <row r="7174" spans="1:14" x14ac:dyDescent="0.25">
      <c r="A7174" s="19">
        <v>40015</v>
      </c>
      <c r="B7174" s="12">
        <v>22.1</v>
      </c>
      <c r="C7174" s="21">
        <v>1.21</v>
      </c>
      <c r="D7174" s="13">
        <v>21.7</v>
      </c>
      <c r="E7174" s="27">
        <v>27.8</v>
      </c>
      <c r="F7174" s="14" t="s">
        <v>1</v>
      </c>
      <c r="G7174" s="13" t="s">
        <v>2</v>
      </c>
      <c r="H7174" s="13">
        <v>21.2</v>
      </c>
      <c r="I7174" s="13">
        <v>2.0099999999999998</v>
      </c>
      <c r="J7174" s="27">
        <v>13.5</v>
      </c>
      <c r="K7174" s="16">
        <v>28.45</v>
      </c>
      <c r="L7174" s="11">
        <f t="shared" si="336"/>
        <v>107694.96570999999</v>
      </c>
      <c r="M7174" s="11">
        <f t="shared" si="337"/>
        <v>2283.1332730519994</v>
      </c>
      <c r="N7174" s="11">
        <f t="shared" si="338"/>
        <v>1453.8820370849999</v>
      </c>
    </row>
    <row r="7175" spans="1:14" x14ac:dyDescent="0.25">
      <c r="A7175" s="19">
        <v>40016</v>
      </c>
      <c r="E7175" s="27" t="s">
        <v>1</v>
      </c>
      <c r="F7175" s="14" t="s">
        <v>1</v>
      </c>
      <c r="J7175" s="27" t="s">
        <v>1</v>
      </c>
      <c r="K7175" s="16">
        <v>28.86</v>
      </c>
      <c r="L7175" s="11">
        <f t="shared" si="336"/>
        <v>109246.98454799999</v>
      </c>
      <c r="M7175" s="11">
        <f t="shared" si="337"/>
        <v>0</v>
      </c>
      <c r="N7175" s="11" t="e">
        <f t="shared" si="338"/>
        <v>#VALUE!</v>
      </c>
    </row>
    <row r="7176" spans="1:14" x14ac:dyDescent="0.25">
      <c r="A7176" s="19">
        <v>40017</v>
      </c>
      <c r="B7176" s="12">
        <v>25.9</v>
      </c>
      <c r="E7176" s="27">
        <v>26.1</v>
      </c>
      <c r="F7176" s="14" t="s">
        <v>1</v>
      </c>
      <c r="G7176" s="13" t="s">
        <v>2</v>
      </c>
      <c r="H7176" s="13">
        <v>22.6</v>
      </c>
      <c r="J7176" s="27">
        <v>14.2</v>
      </c>
      <c r="K7176" s="16">
        <v>28.74</v>
      </c>
      <c r="L7176" s="11">
        <f t="shared" si="336"/>
        <v>108792.73513199999</v>
      </c>
      <c r="M7176" s="11">
        <f t="shared" si="337"/>
        <v>2458.7158139831995</v>
      </c>
      <c r="N7176" s="11">
        <f t="shared" si="338"/>
        <v>1544.8568388743997</v>
      </c>
    </row>
    <row r="7177" spans="1:14" x14ac:dyDescent="0.25">
      <c r="A7177" s="19">
        <v>40018</v>
      </c>
      <c r="E7177" s="27" t="s">
        <v>1</v>
      </c>
      <c r="F7177" s="14" t="s">
        <v>1</v>
      </c>
      <c r="J7177" s="27" t="s">
        <v>1</v>
      </c>
      <c r="K7177" s="16">
        <v>33.04</v>
      </c>
      <c r="L7177" s="11">
        <f t="shared" si="336"/>
        <v>125070.00587199999</v>
      </c>
      <c r="M7177" s="11">
        <f t="shared" si="337"/>
        <v>0</v>
      </c>
      <c r="N7177" s="11" t="e">
        <f t="shared" si="338"/>
        <v>#VALUE!</v>
      </c>
    </row>
    <row r="7178" spans="1:14" x14ac:dyDescent="0.25">
      <c r="A7178" s="19">
        <v>40019</v>
      </c>
      <c r="E7178" s="27">
        <v>26.3</v>
      </c>
      <c r="F7178" s="14" t="s">
        <v>1</v>
      </c>
      <c r="J7178" s="27">
        <v>14</v>
      </c>
      <c r="K7178" s="16">
        <v>29.69</v>
      </c>
      <c r="L7178" s="11">
        <f t="shared" si="336"/>
        <v>112388.876342</v>
      </c>
      <c r="M7178" s="11">
        <f t="shared" si="337"/>
        <v>0</v>
      </c>
      <c r="N7178" s="11">
        <f t="shared" si="338"/>
        <v>1573.444268788</v>
      </c>
    </row>
    <row r="7179" spans="1:14" x14ac:dyDescent="0.25">
      <c r="A7179" s="19">
        <v>40020</v>
      </c>
      <c r="E7179" s="27" t="s">
        <v>1</v>
      </c>
      <c r="F7179" s="14" t="s">
        <v>1</v>
      </c>
      <c r="J7179" s="27" t="s">
        <v>1</v>
      </c>
      <c r="K7179" s="16">
        <v>26.88</v>
      </c>
      <c r="L7179" s="11">
        <f t="shared" si="336"/>
        <v>101751.869184</v>
      </c>
      <c r="M7179" s="11">
        <f t="shared" si="337"/>
        <v>0</v>
      </c>
      <c r="N7179" s="11" t="e">
        <f t="shared" si="338"/>
        <v>#VALUE!</v>
      </c>
    </row>
    <row r="7180" spans="1:14" x14ac:dyDescent="0.25">
      <c r="A7180" s="19">
        <v>40021</v>
      </c>
      <c r="E7180" s="27" t="s">
        <v>1</v>
      </c>
      <c r="F7180" s="14" t="s">
        <v>1</v>
      </c>
      <c r="J7180" s="27" t="s">
        <v>1</v>
      </c>
      <c r="K7180" s="16">
        <v>31.7</v>
      </c>
      <c r="L7180" s="11">
        <f t="shared" si="336"/>
        <v>119997.55405999999</v>
      </c>
      <c r="M7180" s="11">
        <f t="shared" si="337"/>
        <v>0</v>
      </c>
      <c r="N7180" s="11" t="e">
        <f t="shared" si="338"/>
        <v>#VALUE!</v>
      </c>
    </row>
    <row r="7181" spans="1:14" x14ac:dyDescent="0.25">
      <c r="A7181" s="19">
        <v>40022</v>
      </c>
      <c r="B7181" s="12">
        <v>20.399999999999999</v>
      </c>
      <c r="C7181" s="21">
        <v>0</v>
      </c>
      <c r="D7181" s="13">
        <v>26.6</v>
      </c>
      <c r="E7181" s="27">
        <v>26.4</v>
      </c>
      <c r="F7181" s="14" t="s">
        <v>1</v>
      </c>
      <c r="G7181" s="13" t="s">
        <v>2</v>
      </c>
      <c r="H7181" s="13">
        <v>16.8</v>
      </c>
      <c r="I7181" s="13">
        <v>2.36</v>
      </c>
      <c r="J7181" s="27">
        <v>14</v>
      </c>
      <c r="K7181" s="16">
        <v>30.07</v>
      </c>
      <c r="L7181" s="11">
        <f t="shared" si="336"/>
        <v>113827.332826</v>
      </c>
      <c r="M7181" s="11">
        <f t="shared" si="337"/>
        <v>1912.2991914767999</v>
      </c>
      <c r="N7181" s="11">
        <f t="shared" si="338"/>
        <v>1593.5826595640001</v>
      </c>
    </row>
    <row r="7182" spans="1:14" x14ac:dyDescent="0.25">
      <c r="A7182" s="19">
        <v>40023</v>
      </c>
      <c r="E7182" s="27" t="s">
        <v>1</v>
      </c>
      <c r="F7182" s="14" t="s">
        <v>1</v>
      </c>
      <c r="J7182" s="27" t="s">
        <v>1</v>
      </c>
      <c r="K7182" s="16">
        <v>27.61</v>
      </c>
      <c r="L7182" s="11">
        <f t="shared" si="336"/>
        <v>104515.21979799999</v>
      </c>
      <c r="M7182" s="11">
        <f t="shared" si="337"/>
        <v>0</v>
      </c>
      <c r="N7182" s="11" t="e">
        <f t="shared" si="338"/>
        <v>#VALUE!</v>
      </c>
    </row>
    <row r="7183" spans="1:14" x14ac:dyDescent="0.25">
      <c r="A7183" s="19">
        <v>40024</v>
      </c>
      <c r="B7183" s="12">
        <v>20.9</v>
      </c>
      <c r="E7183" s="27">
        <v>24.4</v>
      </c>
      <c r="F7183" s="14" t="s">
        <v>1</v>
      </c>
      <c r="G7183" s="13">
        <v>0.32</v>
      </c>
      <c r="H7183" s="13">
        <v>20</v>
      </c>
      <c r="J7183" s="27">
        <v>13.4</v>
      </c>
      <c r="K7183" s="16">
        <v>27.57</v>
      </c>
      <c r="L7183" s="11">
        <f t="shared" si="336"/>
        <v>104363.80332599999</v>
      </c>
      <c r="M7183" s="11">
        <f t="shared" si="337"/>
        <v>2087.2760665199999</v>
      </c>
      <c r="N7183" s="11">
        <f t="shared" si="338"/>
        <v>1398.4749645684001</v>
      </c>
    </row>
    <row r="7184" spans="1:14" x14ac:dyDescent="0.25">
      <c r="A7184" s="19">
        <v>40025</v>
      </c>
      <c r="E7184" s="27" t="s">
        <v>1</v>
      </c>
      <c r="F7184" s="14" t="s">
        <v>1</v>
      </c>
      <c r="J7184" s="27" t="s">
        <v>1</v>
      </c>
      <c r="K7184" s="16">
        <v>26.96</v>
      </c>
      <c r="L7184" s="11">
        <f t="shared" si="336"/>
        <v>102054.702128</v>
      </c>
      <c r="M7184" s="11">
        <f t="shared" si="337"/>
        <v>0</v>
      </c>
      <c r="N7184" s="11" t="e">
        <f t="shared" si="338"/>
        <v>#VALUE!</v>
      </c>
    </row>
    <row r="7185" spans="1:14" x14ac:dyDescent="0.25">
      <c r="A7185" s="19">
        <v>40026</v>
      </c>
      <c r="E7185" s="27">
        <v>27.2</v>
      </c>
      <c r="F7185" s="14" t="s">
        <v>1</v>
      </c>
      <c r="J7185" s="27">
        <v>13.6</v>
      </c>
      <c r="K7185" s="16">
        <v>28.25</v>
      </c>
      <c r="L7185" s="11">
        <f t="shared" si="336"/>
        <v>106937.88334999999</v>
      </c>
      <c r="M7185" s="11">
        <f t="shared" si="337"/>
        <v>0</v>
      </c>
      <c r="N7185" s="11">
        <f t="shared" si="338"/>
        <v>1454.3552135599998</v>
      </c>
    </row>
    <row r="7186" spans="1:14" x14ac:dyDescent="0.25">
      <c r="A7186" s="19">
        <v>40027</v>
      </c>
      <c r="E7186" s="27" t="s">
        <v>1</v>
      </c>
      <c r="F7186" s="14" t="s">
        <v>1</v>
      </c>
      <c r="J7186" s="27" t="s">
        <v>1</v>
      </c>
      <c r="K7186" s="16">
        <v>26.81</v>
      </c>
      <c r="L7186" s="11">
        <f t="shared" si="336"/>
        <v>101486.89035799999</v>
      </c>
      <c r="M7186" s="11">
        <f t="shared" si="337"/>
        <v>0</v>
      </c>
      <c r="N7186" s="11" t="e">
        <f t="shared" si="338"/>
        <v>#VALUE!</v>
      </c>
    </row>
    <row r="7187" spans="1:14" x14ac:dyDescent="0.25">
      <c r="A7187" s="19">
        <v>40028</v>
      </c>
      <c r="E7187" s="27" t="s">
        <v>1</v>
      </c>
      <c r="F7187" s="14" t="s">
        <v>1</v>
      </c>
      <c r="J7187" s="27" t="s">
        <v>1</v>
      </c>
      <c r="K7187" s="16">
        <v>32.46</v>
      </c>
      <c r="L7187" s="11">
        <f t="shared" si="336"/>
        <v>122874.467028</v>
      </c>
      <c r="M7187" s="11">
        <f t="shared" si="337"/>
        <v>0</v>
      </c>
      <c r="N7187" s="11" t="e">
        <f t="shared" si="338"/>
        <v>#VALUE!</v>
      </c>
    </row>
    <row r="7188" spans="1:14" x14ac:dyDescent="0.25">
      <c r="A7188" s="19">
        <v>40029</v>
      </c>
      <c r="B7188" s="12">
        <v>20</v>
      </c>
      <c r="C7188" s="13" t="s">
        <v>4</v>
      </c>
      <c r="D7188" s="13">
        <v>25.5</v>
      </c>
      <c r="E7188" s="27">
        <v>25.5</v>
      </c>
      <c r="F7188" s="14" t="s">
        <v>1</v>
      </c>
      <c r="G7188" s="13">
        <v>1.1599999999999999</v>
      </c>
      <c r="H7188" s="13">
        <v>17.399999999999999</v>
      </c>
      <c r="I7188" s="13">
        <v>2.1</v>
      </c>
      <c r="J7188" s="27">
        <v>16</v>
      </c>
      <c r="K7188" s="16">
        <v>29.02</v>
      </c>
      <c r="L7188" s="11">
        <f t="shared" si="336"/>
        <v>109852.650436</v>
      </c>
      <c r="M7188" s="11">
        <f t="shared" si="337"/>
        <v>1911.4361175863999</v>
      </c>
      <c r="N7188" s="11">
        <f t="shared" si="338"/>
        <v>1757.6424069759998</v>
      </c>
    </row>
    <row r="7189" spans="1:14" x14ac:dyDescent="0.25">
      <c r="A7189" s="19">
        <v>40030</v>
      </c>
      <c r="E7189" s="27" t="s">
        <v>1</v>
      </c>
      <c r="F7189" s="14" t="s">
        <v>1</v>
      </c>
      <c r="J7189" s="27" t="s">
        <v>1</v>
      </c>
      <c r="K7189" s="16">
        <v>29.66</v>
      </c>
      <c r="L7189" s="11">
        <f t="shared" si="336"/>
        <v>112275.31398799999</v>
      </c>
      <c r="M7189" s="11">
        <f t="shared" si="337"/>
        <v>0</v>
      </c>
      <c r="N7189" s="11" t="e">
        <f t="shared" si="338"/>
        <v>#VALUE!</v>
      </c>
    </row>
    <row r="7190" spans="1:14" x14ac:dyDescent="0.25">
      <c r="A7190" s="19">
        <v>40031</v>
      </c>
      <c r="B7190" s="12">
        <v>21.7</v>
      </c>
      <c r="E7190" s="27">
        <v>27.5</v>
      </c>
      <c r="F7190" s="14" t="s">
        <v>1</v>
      </c>
      <c r="G7190" s="13" t="s">
        <v>2</v>
      </c>
      <c r="H7190" s="13">
        <v>16.8</v>
      </c>
      <c r="J7190" s="27">
        <v>15.9</v>
      </c>
      <c r="K7190" s="16">
        <v>28.05</v>
      </c>
      <c r="L7190" s="11">
        <f t="shared" si="336"/>
        <v>106180.80099</v>
      </c>
      <c r="M7190" s="11">
        <f t="shared" si="337"/>
        <v>1783.8374566320001</v>
      </c>
      <c r="N7190" s="11">
        <f t="shared" si="338"/>
        <v>1688.2747357410001</v>
      </c>
    </row>
    <row r="7191" spans="1:14" x14ac:dyDescent="0.25">
      <c r="A7191" s="19">
        <v>40032</v>
      </c>
      <c r="E7191" s="27" t="s">
        <v>1</v>
      </c>
      <c r="F7191" s="14" t="s">
        <v>1</v>
      </c>
      <c r="J7191" s="27" t="s">
        <v>1</v>
      </c>
      <c r="K7191" s="16">
        <v>30.54</v>
      </c>
      <c r="L7191" s="11">
        <f t="shared" si="336"/>
        <v>115606.47637199999</v>
      </c>
      <c r="M7191" s="11">
        <f t="shared" si="337"/>
        <v>0</v>
      </c>
      <c r="N7191" s="11" t="e">
        <f t="shared" si="338"/>
        <v>#VALUE!</v>
      </c>
    </row>
    <row r="7192" spans="1:14" x14ac:dyDescent="0.25">
      <c r="A7192" s="19">
        <v>40033</v>
      </c>
      <c r="E7192" s="27">
        <v>28.7</v>
      </c>
      <c r="F7192" s="14" t="s">
        <v>1</v>
      </c>
      <c r="J7192" s="27">
        <v>16.7</v>
      </c>
      <c r="K7192" s="16">
        <v>29.56</v>
      </c>
      <c r="L7192" s="11">
        <f t="shared" si="336"/>
        <v>111896.77280799999</v>
      </c>
      <c r="M7192" s="11">
        <f t="shared" si="337"/>
        <v>0</v>
      </c>
      <c r="N7192" s="11">
        <f t="shared" si="338"/>
        <v>1868.6761058935997</v>
      </c>
    </row>
    <row r="7193" spans="1:14" x14ac:dyDescent="0.25">
      <c r="A7193" s="19">
        <v>40034</v>
      </c>
      <c r="E7193" s="27" t="s">
        <v>1</v>
      </c>
      <c r="F7193" s="14" t="s">
        <v>1</v>
      </c>
      <c r="J7193" s="27" t="s">
        <v>1</v>
      </c>
      <c r="K7193" s="16">
        <v>29.19</v>
      </c>
      <c r="L7193" s="11">
        <f t="shared" si="336"/>
        <v>110496.170442</v>
      </c>
      <c r="M7193" s="11">
        <f t="shared" si="337"/>
        <v>0</v>
      </c>
      <c r="N7193" s="11" t="e">
        <f t="shared" si="338"/>
        <v>#VALUE!</v>
      </c>
    </row>
    <row r="7194" spans="1:14" x14ac:dyDescent="0.25">
      <c r="A7194" s="19">
        <v>40035</v>
      </c>
      <c r="E7194" s="27" t="s">
        <v>1</v>
      </c>
      <c r="F7194" s="14" t="s">
        <v>1</v>
      </c>
      <c r="J7194" s="27" t="s">
        <v>1</v>
      </c>
      <c r="K7194" s="16">
        <v>28.77</v>
      </c>
      <c r="L7194" s="11">
        <f t="shared" si="336"/>
        <v>108906.297486</v>
      </c>
      <c r="M7194" s="11">
        <f t="shared" si="337"/>
        <v>0</v>
      </c>
      <c r="N7194" s="11" t="e">
        <f t="shared" si="338"/>
        <v>#VALUE!</v>
      </c>
    </row>
    <row r="7195" spans="1:14" x14ac:dyDescent="0.25">
      <c r="A7195" s="19">
        <v>40036</v>
      </c>
      <c r="B7195" s="12">
        <v>19.600000000000001</v>
      </c>
      <c r="C7195" s="13" t="s">
        <v>4</v>
      </c>
      <c r="D7195" s="13">
        <v>21.8</v>
      </c>
      <c r="E7195" s="27">
        <v>26.7</v>
      </c>
      <c r="F7195" s="14" t="s">
        <v>1</v>
      </c>
      <c r="G7195" s="13" t="s">
        <v>2</v>
      </c>
      <c r="H7195" s="13">
        <v>21.3</v>
      </c>
      <c r="I7195" s="13">
        <v>2.36</v>
      </c>
      <c r="J7195" s="27">
        <v>14.5</v>
      </c>
      <c r="K7195" s="16">
        <v>28.18</v>
      </c>
      <c r="L7195" s="11">
        <f t="shared" si="336"/>
        <v>106672.904524</v>
      </c>
      <c r="M7195" s="11">
        <f t="shared" si="337"/>
        <v>2272.1328663611998</v>
      </c>
      <c r="N7195" s="11">
        <f t="shared" si="338"/>
        <v>1546.7571155979999</v>
      </c>
    </row>
    <row r="7196" spans="1:14" x14ac:dyDescent="0.25">
      <c r="A7196" s="19">
        <v>40037</v>
      </c>
      <c r="E7196" s="27" t="s">
        <v>1</v>
      </c>
      <c r="F7196" s="14" t="s">
        <v>1</v>
      </c>
      <c r="J7196" s="27" t="s">
        <v>1</v>
      </c>
      <c r="K7196" s="16">
        <v>26.1</v>
      </c>
      <c r="L7196" s="11">
        <f t="shared" si="336"/>
        <v>98799.24798</v>
      </c>
      <c r="M7196" s="11">
        <f t="shared" si="337"/>
        <v>0</v>
      </c>
      <c r="N7196" s="11" t="e">
        <f t="shared" si="338"/>
        <v>#VALUE!</v>
      </c>
    </row>
    <row r="7197" spans="1:14" x14ac:dyDescent="0.25">
      <c r="A7197" s="19">
        <v>40038</v>
      </c>
      <c r="B7197" s="12">
        <v>19.899999999999999</v>
      </c>
      <c r="E7197" s="27">
        <v>22.2</v>
      </c>
      <c r="F7197" s="14" t="s">
        <v>1</v>
      </c>
      <c r="G7197" s="13" t="s">
        <v>2</v>
      </c>
      <c r="H7197" s="13">
        <v>15.1</v>
      </c>
      <c r="J7197" s="27">
        <v>13.6</v>
      </c>
      <c r="K7197" s="16">
        <v>26.61</v>
      </c>
      <c r="L7197" s="11">
        <f t="shared" si="336"/>
        <v>100729.80799799999</v>
      </c>
      <c r="M7197" s="11">
        <f t="shared" si="337"/>
        <v>1521.0201007697999</v>
      </c>
      <c r="N7197" s="11">
        <f t="shared" si="338"/>
        <v>1369.9253887727998</v>
      </c>
    </row>
    <row r="7198" spans="1:14" x14ac:dyDescent="0.25">
      <c r="A7198" s="19">
        <v>40039</v>
      </c>
      <c r="E7198" s="27" t="s">
        <v>1</v>
      </c>
      <c r="F7198" s="14" t="s">
        <v>1</v>
      </c>
      <c r="J7198" s="27" t="s">
        <v>1</v>
      </c>
      <c r="K7198" s="16">
        <v>25.97</v>
      </c>
      <c r="L7198" s="11">
        <f t="shared" si="336"/>
        <v>98307.144445999991</v>
      </c>
      <c r="M7198" s="11">
        <f t="shared" si="337"/>
        <v>0</v>
      </c>
      <c r="N7198" s="11" t="e">
        <f t="shared" si="338"/>
        <v>#VALUE!</v>
      </c>
    </row>
    <row r="7199" spans="1:14" x14ac:dyDescent="0.25">
      <c r="A7199" s="19">
        <v>40040</v>
      </c>
      <c r="E7199" s="27">
        <v>22.4</v>
      </c>
      <c r="F7199" s="14" t="s">
        <v>1</v>
      </c>
      <c r="J7199" s="27">
        <v>13.3</v>
      </c>
      <c r="K7199" s="16">
        <v>26.35</v>
      </c>
      <c r="L7199" s="11">
        <f t="shared" si="336"/>
        <v>99745.600930000001</v>
      </c>
      <c r="M7199" s="11">
        <f t="shared" si="337"/>
        <v>0</v>
      </c>
      <c r="N7199" s="11">
        <f t="shared" si="338"/>
        <v>1326.6164923690001</v>
      </c>
    </row>
    <row r="7200" spans="1:14" x14ac:dyDescent="0.25">
      <c r="A7200" s="19">
        <v>40041</v>
      </c>
      <c r="E7200" s="27" t="s">
        <v>1</v>
      </c>
      <c r="F7200" s="14" t="s">
        <v>1</v>
      </c>
      <c r="J7200" s="27" t="s">
        <v>1</v>
      </c>
      <c r="K7200" s="16">
        <v>27.96</v>
      </c>
      <c r="L7200" s="11">
        <f t="shared" si="336"/>
        <v>105840.11392800001</v>
      </c>
      <c r="M7200" s="11">
        <f t="shared" si="337"/>
        <v>0</v>
      </c>
      <c r="N7200" s="11" t="e">
        <f t="shared" si="338"/>
        <v>#VALUE!</v>
      </c>
    </row>
    <row r="7201" spans="1:14" x14ac:dyDescent="0.25">
      <c r="A7201" s="19">
        <v>40042</v>
      </c>
      <c r="E7201" s="27" t="s">
        <v>1</v>
      </c>
      <c r="F7201" s="14" t="s">
        <v>1</v>
      </c>
      <c r="J7201" s="27" t="s">
        <v>1</v>
      </c>
      <c r="K7201" s="16">
        <v>30.34</v>
      </c>
      <c r="L7201" s="11">
        <f t="shared" si="336"/>
        <v>114849.39401199999</v>
      </c>
      <c r="M7201" s="11">
        <f t="shared" si="337"/>
        <v>0</v>
      </c>
      <c r="N7201" s="11" t="e">
        <f t="shared" si="338"/>
        <v>#VALUE!</v>
      </c>
    </row>
    <row r="7202" spans="1:14" x14ac:dyDescent="0.25">
      <c r="A7202" s="19">
        <v>40043</v>
      </c>
      <c r="B7202" s="12">
        <v>19.5</v>
      </c>
      <c r="C7202" s="13" t="s">
        <v>4</v>
      </c>
      <c r="D7202" s="13">
        <v>17.899999999999999</v>
      </c>
      <c r="E7202" s="27">
        <v>23.3</v>
      </c>
      <c r="F7202" s="14" t="s">
        <v>1</v>
      </c>
      <c r="G7202" s="13">
        <v>0.22</v>
      </c>
      <c r="H7202" s="13">
        <v>13.4</v>
      </c>
      <c r="I7202" s="13">
        <v>2.1800000000000002</v>
      </c>
      <c r="J7202" s="27">
        <v>13</v>
      </c>
      <c r="K7202" s="16">
        <v>26.49</v>
      </c>
      <c r="L7202" s="11">
        <f t="shared" si="336"/>
        <v>100275.55858199998</v>
      </c>
      <c r="M7202" s="11">
        <f t="shared" si="337"/>
        <v>1343.6924849988</v>
      </c>
      <c r="N7202" s="11">
        <f t="shared" si="338"/>
        <v>1303.5822615659997</v>
      </c>
    </row>
    <row r="7203" spans="1:14" x14ac:dyDescent="0.25">
      <c r="A7203" s="19">
        <v>40044</v>
      </c>
      <c r="E7203" s="27" t="s">
        <v>1</v>
      </c>
      <c r="F7203" s="14" t="s">
        <v>1</v>
      </c>
      <c r="J7203" s="27" t="s">
        <v>1</v>
      </c>
      <c r="K7203" s="16">
        <v>47.31</v>
      </c>
      <c r="L7203" s="11">
        <f t="shared" si="336"/>
        <v>179087.83225800001</v>
      </c>
      <c r="M7203" s="11">
        <f t="shared" si="337"/>
        <v>0</v>
      </c>
      <c r="N7203" s="11" t="e">
        <f t="shared" si="338"/>
        <v>#VALUE!</v>
      </c>
    </row>
    <row r="7204" spans="1:14" x14ac:dyDescent="0.25">
      <c r="A7204" s="19">
        <v>40045</v>
      </c>
      <c r="B7204" s="12">
        <v>13</v>
      </c>
      <c r="E7204" s="27">
        <v>19.899999999999999</v>
      </c>
      <c r="F7204" s="14" t="s">
        <v>1</v>
      </c>
      <c r="G7204" s="13" t="s">
        <v>2</v>
      </c>
      <c r="H7204" s="13">
        <v>10.1</v>
      </c>
      <c r="J7204" s="27">
        <v>10.3</v>
      </c>
      <c r="K7204" s="16">
        <v>35.17</v>
      </c>
      <c r="L7204" s="11">
        <f t="shared" si="336"/>
        <v>133132.93300600001</v>
      </c>
      <c r="M7204" s="11">
        <f t="shared" si="337"/>
        <v>1344.6426233606001</v>
      </c>
      <c r="N7204" s="11">
        <f t="shared" si="338"/>
        <v>1371.2692099618002</v>
      </c>
    </row>
    <row r="7205" spans="1:14" x14ac:dyDescent="0.25">
      <c r="A7205" s="19">
        <v>40046</v>
      </c>
      <c r="E7205" s="27" t="s">
        <v>1</v>
      </c>
      <c r="F7205" s="14" t="s">
        <v>1</v>
      </c>
      <c r="J7205" s="27" t="s">
        <v>1</v>
      </c>
      <c r="K7205" s="16">
        <v>32.01</v>
      </c>
      <c r="L7205" s="11">
        <f t="shared" si="336"/>
        <v>121171.03171799998</v>
      </c>
      <c r="M7205" s="11">
        <f t="shared" si="337"/>
        <v>0</v>
      </c>
      <c r="N7205" s="11" t="e">
        <f t="shared" si="338"/>
        <v>#VALUE!</v>
      </c>
    </row>
    <row r="7206" spans="1:14" x14ac:dyDescent="0.25">
      <c r="A7206" s="19">
        <v>40047</v>
      </c>
      <c r="E7206" s="27">
        <v>28.4</v>
      </c>
      <c r="F7206" s="14" t="s">
        <v>1</v>
      </c>
      <c r="J7206" s="27">
        <v>13.6</v>
      </c>
      <c r="K7206" s="16">
        <v>26.39</v>
      </c>
      <c r="L7206" s="11">
        <f t="shared" si="336"/>
        <v>99897.017401999998</v>
      </c>
      <c r="M7206" s="11">
        <f t="shared" si="337"/>
        <v>0</v>
      </c>
      <c r="N7206" s="11">
        <f t="shared" si="338"/>
        <v>1358.5994366672001</v>
      </c>
    </row>
    <row r="7207" spans="1:14" x14ac:dyDescent="0.25">
      <c r="A7207" s="19">
        <v>40048</v>
      </c>
      <c r="E7207" s="27" t="s">
        <v>1</v>
      </c>
      <c r="F7207" s="14" t="s">
        <v>1</v>
      </c>
      <c r="J7207" s="27" t="s">
        <v>1</v>
      </c>
      <c r="K7207" s="16">
        <v>29.95</v>
      </c>
      <c r="L7207" s="11">
        <f t="shared" si="336"/>
        <v>113373.08340999999</v>
      </c>
      <c r="M7207" s="11">
        <f t="shared" si="337"/>
        <v>0</v>
      </c>
      <c r="N7207" s="11" t="e">
        <f t="shared" si="338"/>
        <v>#VALUE!</v>
      </c>
    </row>
    <row r="7208" spans="1:14" x14ac:dyDescent="0.25">
      <c r="A7208" s="19">
        <v>40049</v>
      </c>
      <c r="E7208" s="27" t="s">
        <v>1</v>
      </c>
      <c r="F7208" s="14" t="s">
        <v>1</v>
      </c>
      <c r="J7208" s="27" t="s">
        <v>1</v>
      </c>
      <c r="K7208" s="16">
        <v>27.07</v>
      </c>
      <c r="L7208" s="11">
        <f t="shared" si="336"/>
        <v>102471.09742599999</v>
      </c>
      <c r="M7208" s="11">
        <f t="shared" si="337"/>
        <v>0</v>
      </c>
      <c r="N7208" s="11" t="e">
        <f t="shared" si="338"/>
        <v>#VALUE!</v>
      </c>
    </row>
    <row r="7209" spans="1:14" x14ac:dyDescent="0.25">
      <c r="A7209" s="19">
        <v>40050</v>
      </c>
      <c r="B7209" s="12">
        <v>16.2</v>
      </c>
      <c r="C7209" s="21">
        <v>1.66</v>
      </c>
      <c r="D7209" s="13">
        <v>22.2</v>
      </c>
      <c r="E7209" s="27">
        <v>27.1</v>
      </c>
      <c r="F7209" s="14" t="s">
        <v>1</v>
      </c>
      <c r="G7209" s="13" t="s">
        <v>2</v>
      </c>
      <c r="H7209" s="13">
        <v>22</v>
      </c>
      <c r="I7209" s="13">
        <v>2.13</v>
      </c>
      <c r="J7209" s="27">
        <v>16.3</v>
      </c>
      <c r="K7209" s="16">
        <v>25.38</v>
      </c>
      <c r="L7209" s="11">
        <f t="shared" si="336"/>
        <v>96073.751483999993</v>
      </c>
      <c r="M7209" s="11">
        <f t="shared" si="337"/>
        <v>2113.6225326479998</v>
      </c>
      <c r="N7209" s="11">
        <f t="shared" si="338"/>
        <v>1566.0021491892001</v>
      </c>
    </row>
    <row r="7210" spans="1:14" x14ac:dyDescent="0.25">
      <c r="A7210" s="19">
        <v>40051</v>
      </c>
      <c r="E7210" s="27" t="s">
        <v>1</v>
      </c>
      <c r="F7210" s="14" t="s">
        <v>1</v>
      </c>
      <c r="J7210" s="27" t="s">
        <v>1</v>
      </c>
      <c r="K7210" s="16">
        <v>26.23</v>
      </c>
      <c r="L7210" s="11">
        <f t="shared" si="336"/>
        <v>99291.351513999994</v>
      </c>
      <c r="M7210" s="11">
        <f t="shared" si="337"/>
        <v>0</v>
      </c>
      <c r="N7210" s="11" t="e">
        <f t="shared" si="338"/>
        <v>#VALUE!</v>
      </c>
    </row>
    <row r="7211" spans="1:14" x14ac:dyDescent="0.25">
      <c r="A7211" s="19">
        <v>40052</v>
      </c>
      <c r="B7211" s="12">
        <v>23</v>
      </c>
      <c r="E7211" s="27">
        <v>39.299999999999997</v>
      </c>
      <c r="F7211" s="14" t="s">
        <v>1</v>
      </c>
      <c r="G7211" s="13" t="s">
        <v>2</v>
      </c>
      <c r="H7211" s="13">
        <v>19.8</v>
      </c>
      <c r="J7211" s="27">
        <v>15.5</v>
      </c>
      <c r="K7211" s="16">
        <v>28.78</v>
      </c>
      <c r="L7211" s="11">
        <f t="shared" si="336"/>
        <v>108944.151604</v>
      </c>
      <c r="M7211" s="11">
        <f t="shared" si="337"/>
        <v>2157.0942017592001</v>
      </c>
      <c r="N7211" s="11">
        <f t="shared" si="338"/>
        <v>1688.6343498619999</v>
      </c>
    </row>
    <row r="7212" spans="1:14" x14ac:dyDescent="0.25">
      <c r="A7212" s="19">
        <v>40053</v>
      </c>
      <c r="E7212" s="27" t="s">
        <v>1</v>
      </c>
      <c r="F7212" s="14" t="s">
        <v>1</v>
      </c>
      <c r="J7212" s="27" t="s">
        <v>1</v>
      </c>
      <c r="K7212" s="16">
        <v>30.29</v>
      </c>
      <c r="L7212" s="11">
        <f t="shared" si="336"/>
        <v>114660.12342199999</v>
      </c>
      <c r="M7212" s="11">
        <f t="shared" si="337"/>
        <v>0</v>
      </c>
      <c r="N7212" s="11" t="e">
        <f t="shared" si="338"/>
        <v>#VALUE!</v>
      </c>
    </row>
    <row r="7213" spans="1:14" x14ac:dyDescent="0.25">
      <c r="A7213" s="19">
        <v>40054</v>
      </c>
      <c r="E7213" s="27">
        <v>28.5</v>
      </c>
      <c r="F7213" s="14" t="s">
        <v>1</v>
      </c>
      <c r="J7213" s="27">
        <v>16.600000000000001</v>
      </c>
      <c r="K7213" s="16">
        <v>27.38</v>
      </c>
      <c r="L7213" s="11">
        <f t="shared" si="336"/>
        <v>103644.575084</v>
      </c>
      <c r="M7213" s="11">
        <f t="shared" si="337"/>
        <v>0</v>
      </c>
      <c r="N7213" s="11">
        <f t="shared" si="338"/>
        <v>1720.4999463944</v>
      </c>
    </row>
    <row r="7214" spans="1:14" x14ac:dyDescent="0.25">
      <c r="A7214" s="19">
        <v>40055</v>
      </c>
      <c r="E7214" s="27" t="s">
        <v>1</v>
      </c>
      <c r="F7214" s="14" t="s">
        <v>1</v>
      </c>
      <c r="J7214" s="27" t="s">
        <v>1</v>
      </c>
      <c r="K7214" s="16">
        <v>27.11</v>
      </c>
      <c r="L7214" s="11">
        <f t="shared" si="336"/>
        <v>102622.51389799999</v>
      </c>
      <c r="M7214" s="11">
        <f t="shared" si="337"/>
        <v>0</v>
      </c>
      <c r="N7214" s="11" t="e">
        <f t="shared" si="338"/>
        <v>#VALUE!</v>
      </c>
    </row>
    <row r="7215" spans="1:14" x14ac:dyDescent="0.25">
      <c r="A7215" s="19">
        <v>40056</v>
      </c>
      <c r="E7215" s="27" t="s">
        <v>1</v>
      </c>
      <c r="F7215" s="14" t="s">
        <v>1</v>
      </c>
      <c r="J7215" s="27" t="s">
        <v>1</v>
      </c>
      <c r="K7215" s="16">
        <v>28.72</v>
      </c>
      <c r="L7215" s="11">
        <f t="shared" si="336"/>
        <v>108717.026896</v>
      </c>
      <c r="M7215" s="11">
        <f t="shared" si="337"/>
        <v>0</v>
      </c>
      <c r="N7215" s="11" t="e">
        <f t="shared" si="338"/>
        <v>#VALUE!</v>
      </c>
    </row>
    <row r="7216" spans="1:14" x14ac:dyDescent="0.25">
      <c r="A7216" s="19">
        <v>40057</v>
      </c>
      <c r="B7216" s="12">
        <v>26.7</v>
      </c>
      <c r="C7216" s="21">
        <v>2.33</v>
      </c>
      <c r="D7216" s="13">
        <v>24</v>
      </c>
      <c r="E7216" s="27">
        <v>27.1</v>
      </c>
      <c r="F7216" s="14" t="s">
        <v>1</v>
      </c>
      <c r="G7216" s="13" t="s">
        <v>2</v>
      </c>
      <c r="H7216" s="13">
        <v>29.4</v>
      </c>
      <c r="I7216" s="13">
        <v>2.54</v>
      </c>
      <c r="J7216" s="27">
        <v>15.9</v>
      </c>
      <c r="K7216" s="16">
        <v>25.8</v>
      </c>
      <c r="L7216" s="11">
        <f t="shared" si="336"/>
        <v>97663.62444</v>
      </c>
      <c r="M7216" s="11">
        <f t="shared" si="337"/>
        <v>2871.3105585359995</v>
      </c>
      <c r="N7216" s="11">
        <f t="shared" si="338"/>
        <v>1552.8516285960002</v>
      </c>
    </row>
    <row r="7217" spans="1:14" x14ac:dyDescent="0.25">
      <c r="A7217" s="19">
        <v>40058</v>
      </c>
      <c r="E7217" s="27" t="s">
        <v>1</v>
      </c>
      <c r="F7217" s="14" t="s">
        <v>1</v>
      </c>
      <c r="J7217" s="27" t="s">
        <v>1</v>
      </c>
      <c r="K7217" s="16">
        <v>26.14</v>
      </c>
      <c r="L7217" s="11">
        <f t="shared" si="336"/>
        <v>98950.664451999997</v>
      </c>
      <c r="M7217" s="11">
        <f t="shared" si="337"/>
        <v>0</v>
      </c>
      <c r="N7217" s="11" t="e">
        <f t="shared" si="338"/>
        <v>#VALUE!</v>
      </c>
    </row>
    <row r="7218" spans="1:14" x14ac:dyDescent="0.25">
      <c r="A7218" s="19">
        <v>40059</v>
      </c>
      <c r="B7218" s="12">
        <v>27.2</v>
      </c>
      <c r="E7218" s="27">
        <v>27.8</v>
      </c>
      <c r="F7218" s="14" t="s">
        <v>1</v>
      </c>
      <c r="G7218" s="13">
        <v>0.18</v>
      </c>
      <c r="H7218" s="13">
        <v>24.6</v>
      </c>
      <c r="J7218" s="27">
        <v>14.9</v>
      </c>
      <c r="K7218" s="16">
        <v>26.05</v>
      </c>
      <c r="L7218" s="11">
        <f t="shared" si="336"/>
        <v>98609.97739</v>
      </c>
      <c r="M7218" s="11">
        <f t="shared" si="337"/>
        <v>2425.805443794</v>
      </c>
      <c r="N7218" s="11">
        <f t="shared" si="338"/>
        <v>1469.288663111</v>
      </c>
    </row>
    <row r="7219" spans="1:14" x14ac:dyDescent="0.25">
      <c r="A7219" s="19">
        <v>40060</v>
      </c>
      <c r="E7219" s="27" t="s">
        <v>1</v>
      </c>
      <c r="F7219" s="14" t="s">
        <v>1</v>
      </c>
      <c r="J7219" s="27" t="s">
        <v>1</v>
      </c>
      <c r="K7219" s="16">
        <v>25.74</v>
      </c>
      <c r="L7219" s="11">
        <f t="shared" si="336"/>
        <v>97436.499731999997</v>
      </c>
      <c r="M7219" s="11">
        <f t="shared" si="337"/>
        <v>0</v>
      </c>
      <c r="N7219" s="11" t="e">
        <f t="shared" si="338"/>
        <v>#VALUE!</v>
      </c>
    </row>
    <row r="7220" spans="1:14" x14ac:dyDescent="0.25">
      <c r="A7220" s="19">
        <v>40061</v>
      </c>
      <c r="E7220" s="27">
        <v>22.7</v>
      </c>
      <c r="F7220" s="14" t="s">
        <v>1</v>
      </c>
      <c r="J7220" s="27">
        <v>15.8</v>
      </c>
      <c r="K7220" s="16">
        <v>38.729999999999997</v>
      </c>
      <c r="L7220" s="11">
        <f t="shared" si="336"/>
        <v>146608.99901399997</v>
      </c>
      <c r="M7220" s="11">
        <f t="shared" si="337"/>
        <v>0</v>
      </c>
      <c r="N7220" s="11">
        <f t="shared" si="338"/>
        <v>2316.4221844211997</v>
      </c>
    </row>
    <row r="7221" spans="1:14" x14ac:dyDescent="0.25">
      <c r="A7221" s="19">
        <v>40062</v>
      </c>
      <c r="E7221" s="27" t="s">
        <v>1</v>
      </c>
      <c r="F7221" s="14" t="s">
        <v>1</v>
      </c>
      <c r="J7221" s="27" t="s">
        <v>1</v>
      </c>
      <c r="K7221" s="16">
        <v>45.5</v>
      </c>
      <c r="L7221" s="11">
        <f t="shared" si="336"/>
        <v>172236.23689999999</v>
      </c>
      <c r="M7221" s="11">
        <f t="shared" si="337"/>
        <v>0</v>
      </c>
      <c r="N7221" s="11" t="e">
        <f t="shared" si="338"/>
        <v>#VALUE!</v>
      </c>
    </row>
    <row r="7222" spans="1:14" x14ac:dyDescent="0.25">
      <c r="A7222" s="19">
        <v>40063</v>
      </c>
      <c r="E7222" s="27" t="s">
        <v>1</v>
      </c>
      <c r="F7222" s="14" t="s">
        <v>1</v>
      </c>
      <c r="J7222" s="27" t="s">
        <v>1</v>
      </c>
      <c r="K7222" s="16">
        <v>27.13</v>
      </c>
      <c r="L7222" s="11">
        <f t="shared" si="336"/>
        <v>102698.222134</v>
      </c>
      <c r="M7222" s="11">
        <f t="shared" si="337"/>
        <v>0</v>
      </c>
      <c r="N7222" s="11" t="e">
        <f t="shared" si="338"/>
        <v>#VALUE!</v>
      </c>
    </row>
    <row r="7223" spans="1:14" x14ac:dyDescent="0.25">
      <c r="A7223" s="19">
        <v>40064</v>
      </c>
      <c r="B7223" s="12">
        <v>18.7</v>
      </c>
      <c r="C7223" s="21">
        <v>0</v>
      </c>
      <c r="D7223" s="13">
        <v>18.5</v>
      </c>
      <c r="E7223" s="27">
        <v>20.8</v>
      </c>
      <c r="F7223" s="14" t="s">
        <v>1</v>
      </c>
      <c r="G7223" s="13">
        <v>0.63</v>
      </c>
      <c r="H7223" s="13">
        <v>14.9</v>
      </c>
      <c r="I7223" s="13">
        <v>2.4500000000000002</v>
      </c>
      <c r="J7223" s="27">
        <v>12</v>
      </c>
      <c r="K7223" s="16">
        <v>29.51</v>
      </c>
      <c r="L7223" s="11">
        <f t="shared" si="336"/>
        <v>111707.50221800001</v>
      </c>
      <c r="M7223" s="11">
        <f t="shared" si="337"/>
        <v>1664.4417830482003</v>
      </c>
      <c r="N7223" s="11">
        <f t="shared" si="338"/>
        <v>1340.490026616</v>
      </c>
    </row>
    <row r="7224" spans="1:14" x14ac:dyDescent="0.25">
      <c r="A7224" s="19">
        <v>40065</v>
      </c>
      <c r="E7224" s="27" t="s">
        <v>1</v>
      </c>
      <c r="F7224" s="14" t="s">
        <v>1</v>
      </c>
      <c r="J7224" s="27" t="s">
        <v>1</v>
      </c>
      <c r="K7224" s="16">
        <v>27.01</v>
      </c>
      <c r="L7224" s="11">
        <f t="shared" si="336"/>
        <v>102243.972718</v>
      </c>
      <c r="M7224" s="11">
        <f t="shared" si="337"/>
        <v>0</v>
      </c>
      <c r="N7224" s="11" t="e">
        <f t="shared" si="338"/>
        <v>#VALUE!</v>
      </c>
    </row>
    <row r="7225" spans="1:14" x14ac:dyDescent="0.25">
      <c r="A7225" s="19">
        <v>40066</v>
      </c>
      <c r="B7225" s="12">
        <v>29.6</v>
      </c>
      <c r="E7225" s="27">
        <v>24.8</v>
      </c>
      <c r="F7225" s="14" t="s">
        <v>1</v>
      </c>
      <c r="G7225" s="13">
        <v>1.71</v>
      </c>
      <c r="H7225" s="13">
        <v>16.2</v>
      </c>
      <c r="J7225" s="27">
        <v>13</v>
      </c>
      <c r="K7225" s="16">
        <v>26.07</v>
      </c>
      <c r="L7225" s="11">
        <f t="shared" si="336"/>
        <v>98685.685625999991</v>
      </c>
      <c r="M7225" s="11">
        <f t="shared" si="337"/>
        <v>1598.7081071411997</v>
      </c>
      <c r="N7225" s="11">
        <f t="shared" si="338"/>
        <v>1282.9139131379998</v>
      </c>
    </row>
    <row r="7226" spans="1:14" x14ac:dyDescent="0.25">
      <c r="A7226" s="19">
        <v>40067</v>
      </c>
      <c r="E7226" s="27" t="s">
        <v>1</v>
      </c>
      <c r="F7226" s="14" t="s">
        <v>1</v>
      </c>
      <c r="J7226" s="27" t="s">
        <v>1</v>
      </c>
      <c r="K7226" s="16">
        <v>26.23</v>
      </c>
      <c r="L7226" s="11">
        <f t="shared" si="336"/>
        <v>99291.351513999994</v>
      </c>
      <c r="M7226" s="11">
        <f t="shared" si="337"/>
        <v>0</v>
      </c>
      <c r="N7226" s="11" t="e">
        <f t="shared" si="338"/>
        <v>#VALUE!</v>
      </c>
    </row>
    <row r="7227" spans="1:14" x14ac:dyDescent="0.25">
      <c r="A7227" s="19">
        <v>40068</v>
      </c>
      <c r="E7227" s="27">
        <v>25.6</v>
      </c>
      <c r="F7227" s="14" t="s">
        <v>1</v>
      </c>
      <c r="J7227" s="27">
        <v>14</v>
      </c>
      <c r="K7227" s="16">
        <v>26.36</v>
      </c>
      <c r="L7227" s="11">
        <f t="shared" si="336"/>
        <v>99783.455047999989</v>
      </c>
      <c r="M7227" s="11">
        <f t="shared" si="337"/>
        <v>0</v>
      </c>
      <c r="N7227" s="11">
        <f t="shared" si="338"/>
        <v>1396.9683706719998</v>
      </c>
    </row>
    <row r="7228" spans="1:14" x14ac:dyDescent="0.25">
      <c r="A7228" s="19">
        <v>40069</v>
      </c>
      <c r="E7228" s="27" t="s">
        <v>1</v>
      </c>
      <c r="F7228" s="14" t="s">
        <v>1</v>
      </c>
      <c r="J7228" s="27" t="s">
        <v>1</v>
      </c>
      <c r="K7228" s="16">
        <v>25.69</v>
      </c>
      <c r="L7228" s="11">
        <f t="shared" si="336"/>
        <v>97247.229141999997</v>
      </c>
      <c r="M7228" s="11">
        <f t="shared" si="337"/>
        <v>0</v>
      </c>
      <c r="N7228" s="11" t="e">
        <f t="shared" si="338"/>
        <v>#VALUE!</v>
      </c>
    </row>
    <row r="7229" spans="1:14" x14ac:dyDescent="0.25">
      <c r="A7229" s="19">
        <v>40070</v>
      </c>
      <c r="E7229" s="27" t="s">
        <v>1</v>
      </c>
      <c r="F7229" s="14" t="s">
        <v>1</v>
      </c>
      <c r="J7229" s="27" t="s">
        <v>1</v>
      </c>
      <c r="K7229" s="16">
        <v>25.66</v>
      </c>
      <c r="L7229" s="11">
        <f t="shared" si="336"/>
        <v>97133.666788000002</v>
      </c>
      <c r="M7229" s="11">
        <f t="shared" si="337"/>
        <v>0</v>
      </c>
      <c r="N7229" s="11" t="e">
        <f t="shared" si="338"/>
        <v>#VALUE!</v>
      </c>
    </row>
    <row r="7230" spans="1:14" x14ac:dyDescent="0.25">
      <c r="A7230" s="19">
        <v>40071</v>
      </c>
      <c r="B7230" s="12">
        <v>22.9</v>
      </c>
      <c r="C7230" s="21">
        <v>0</v>
      </c>
      <c r="D7230" s="13">
        <v>26.7</v>
      </c>
      <c r="E7230" s="27">
        <v>26.9</v>
      </c>
      <c r="F7230" s="14" t="s">
        <v>1</v>
      </c>
      <c r="G7230" s="13">
        <v>0.76</v>
      </c>
      <c r="H7230" s="13">
        <v>23.1</v>
      </c>
      <c r="I7230" s="13">
        <v>2.38</v>
      </c>
      <c r="J7230" s="27">
        <v>13.6</v>
      </c>
      <c r="K7230" s="16">
        <v>25.33</v>
      </c>
      <c r="L7230" s="11">
        <f t="shared" si="336"/>
        <v>95884.480893999993</v>
      </c>
      <c r="M7230" s="11">
        <f t="shared" si="337"/>
        <v>2214.9315086513998</v>
      </c>
      <c r="N7230" s="11">
        <f t="shared" si="338"/>
        <v>1304.0289401584</v>
      </c>
    </row>
    <row r="7231" spans="1:14" x14ac:dyDescent="0.25">
      <c r="A7231" s="19">
        <v>40072</v>
      </c>
      <c r="E7231" s="27" t="s">
        <v>1</v>
      </c>
      <c r="F7231" s="14" t="s">
        <v>1</v>
      </c>
      <c r="J7231" s="27" t="s">
        <v>1</v>
      </c>
      <c r="K7231" s="16">
        <v>25.73</v>
      </c>
      <c r="L7231" s="11">
        <f t="shared" si="336"/>
        <v>97398.645613999994</v>
      </c>
      <c r="M7231" s="11">
        <f t="shared" si="337"/>
        <v>0</v>
      </c>
      <c r="N7231" s="11" t="e">
        <f t="shared" si="338"/>
        <v>#VALUE!</v>
      </c>
    </row>
    <row r="7232" spans="1:14" x14ac:dyDescent="0.25">
      <c r="A7232" s="19">
        <v>40073</v>
      </c>
      <c r="B7232" s="12">
        <v>27</v>
      </c>
      <c r="E7232" s="27">
        <v>30.3</v>
      </c>
      <c r="F7232" s="14" t="s">
        <v>1</v>
      </c>
      <c r="G7232" s="13">
        <v>1.58</v>
      </c>
      <c r="H7232" s="13">
        <v>22.3</v>
      </c>
      <c r="J7232" s="27">
        <v>14.2</v>
      </c>
      <c r="K7232" s="16">
        <v>25.46</v>
      </c>
      <c r="L7232" s="11">
        <f t="shared" si="336"/>
        <v>96376.584428000002</v>
      </c>
      <c r="M7232" s="11">
        <f t="shared" si="337"/>
        <v>2149.1978327443999</v>
      </c>
      <c r="N7232" s="11">
        <f t="shared" si="338"/>
        <v>1368.5474988776</v>
      </c>
    </row>
    <row r="7233" spans="1:14" x14ac:dyDescent="0.25">
      <c r="A7233" s="19">
        <v>40074</v>
      </c>
      <c r="E7233" s="27" t="s">
        <v>1</v>
      </c>
      <c r="F7233" s="14" t="s">
        <v>1</v>
      </c>
      <c r="J7233" s="27" t="s">
        <v>1</v>
      </c>
      <c r="K7233" s="16">
        <v>26.9</v>
      </c>
      <c r="L7233" s="11">
        <f t="shared" si="336"/>
        <v>101827.57741999999</v>
      </c>
      <c r="M7233" s="11">
        <f t="shared" si="337"/>
        <v>0</v>
      </c>
      <c r="N7233" s="11" t="e">
        <f t="shared" si="338"/>
        <v>#VALUE!</v>
      </c>
    </row>
    <row r="7234" spans="1:14" x14ac:dyDescent="0.25">
      <c r="A7234" s="19">
        <v>40075</v>
      </c>
      <c r="E7234" s="27">
        <v>33</v>
      </c>
      <c r="F7234" s="14" t="s">
        <v>1</v>
      </c>
      <c r="J7234" s="27">
        <v>16.8</v>
      </c>
      <c r="K7234" s="16">
        <v>26.69</v>
      </c>
      <c r="L7234" s="11">
        <f t="shared" si="336"/>
        <v>101032.640942</v>
      </c>
      <c r="M7234" s="11">
        <f t="shared" si="337"/>
        <v>0</v>
      </c>
      <c r="N7234" s="11">
        <f t="shared" si="338"/>
        <v>1697.3483678256</v>
      </c>
    </row>
    <row r="7235" spans="1:14" x14ac:dyDescent="0.25">
      <c r="A7235" s="19">
        <v>40076</v>
      </c>
      <c r="E7235" s="27" t="s">
        <v>1</v>
      </c>
      <c r="F7235" s="14" t="s">
        <v>1</v>
      </c>
      <c r="J7235" s="27" t="s">
        <v>1</v>
      </c>
      <c r="K7235" s="16">
        <v>33.35</v>
      </c>
      <c r="L7235" s="11">
        <f t="shared" ref="L7235:L7298" si="339">K7235*3785.4118</f>
        <v>126243.48353</v>
      </c>
      <c r="M7235" s="11">
        <f t="shared" ref="M7235:M7298" si="340">H7235*L7235/1000</f>
        <v>0</v>
      </c>
      <c r="N7235" s="11" t="e">
        <f t="shared" ref="N7235:N7298" si="341">L7235*J7235/1000</f>
        <v>#VALUE!</v>
      </c>
    </row>
    <row r="7236" spans="1:14" x14ac:dyDescent="0.25">
      <c r="A7236" s="19">
        <v>40077</v>
      </c>
      <c r="E7236" s="27" t="s">
        <v>1</v>
      </c>
      <c r="F7236" s="14" t="s">
        <v>1</v>
      </c>
      <c r="J7236" s="27" t="s">
        <v>1</v>
      </c>
      <c r="K7236" s="16">
        <v>26.19</v>
      </c>
      <c r="L7236" s="11">
        <f t="shared" si="339"/>
        <v>99139.935041999997</v>
      </c>
      <c r="M7236" s="11">
        <f t="shared" si="340"/>
        <v>0</v>
      </c>
      <c r="N7236" s="11" t="e">
        <f t="shared" si="341"/>
        <v>#VALUE!</v>
      </c>
    </row>
    <row r="7237" spans="1:14" x14ac:dyDescent="0.25">
      <c r="A7237" s="19">
        <v>40078</v>
      </c>
      <c r="B7237" s="12">
        <v>21.1</v>
      </c>
      <c r="C7237" s="21">
        <v>0</v>
      </c>
      <c r="D7237" s="13">
        <v>26.3</v>
      </c>
      <c r="E7237" s="27">
        <v>30.3</v>
      </c>
      <c r="F7237" s="14" t="s">
        <v>1</v>
      </c>
      <c r="G7237" s="13">
        <v>1.75</v>
      </c>
      <c r="H7237" s="13">
        <v>19.8</v>
      </c>
      <c r="I7237" s="13">
        <v>7.53</v>
      </c>
      <c r="J7237" s="27">
        <v>34</v>
      </c>
      <c r="K7237" s="16">
        <v>33.32</v>
      </c>
      <c r="L7237" s="11">
        <f t="shared" si="339"/>
        <v>126129.921176</v>
      </c>
      <c r="M7237" s="11">
        <f t="shared" si="340"/>
        <v>2497.3724392848003</v>
      </c>
      <c r="N7237" s="11">
        <f t="shared" si="341"/>
        <v>4288.4173199839997</v>
      </c>
    </row>
    <row r="7238" spans="1:14" x14ac:dyDescent="0.25">
      <c r="A7238" s="19">
        <v>40079</v>
      </c>
      <c r="E7238" s="27" t="s">
        <v>1</v>
      </c>
      <c r="F7238" s="14" t="s">
        <v>1</v>
      </c>
      <c r="J7238" s="27" t="s">
        <v>1</v>
      </c>
      <c r="K7238" s="16">
        <v>27.33</v>
      </c>
      <c r="L7238" s="11">
        <f t="shared" si="339"/>
        <v>103455.304494</v>
      </c>
      <c r="M7238" s="11">
        <f t="shared" si="340"/>
        <v>0</v>
      </c>
      <c r="N7238" s="11" t="e">
        <f t="shared" si="341"/>
        <v>#VALUE!</v>
      </c>
    </row>
    <row r="7239" spans="1:14" x14ac:dyDescent="0.25">
      <c r="A7239" s="19">
        <v>40080</v>
      </c>
      <c r="B7239" s="12">
        <v>35.200000000000003</v>
      </c>
      <c r="E7239" s="27">
        <v>30.6</v>
      </c>
      <c r="F7239" s="14" t="s">
        <v>1</v>
      </c>
      <c r="G7239" s="13" t="s">
        <v>2</v>
      </c>
      <c r="H7239" s="13">
        <v>25.1</v>
      </c>
      <c r="J7239" s="27">
        <v>17.3</v>
      </c>
      <c r="K7239" s="16">
        <v>26.24</v>
      </c>
      <c r="L7239" s="11">
        <f t="shared" si="339"/>
        <v>99329.205631999997</v>
      </c>
      <c r="M7239" s="11">
        <f t="shared" si="340"/>
        <v>2493.1630613632001</v>
      </c>
      <c r="N7239" s="11">
        <f t="shared" si="341"/>
        <v>1718.3952574336001</v>
      </c>
    </row>
    <row r="7240" spans="1:14" x14ac:dyDescent="0.25">
      <c r="A7240" s="19">
        <v>40081</v>
      </c>
      <c r="E7240" s="27" t="s">
        <v>1</v>
      </c>
      <c r="F7240" s="14" t="s">
        <v>1</v>
      </c>
      <c r="J7240" s="27" t="s">
        <v>1</v>
      </c>
      <c r="K7240" s="16">
        <v>33.46</v>
      </c>
      <c r="L7240" s="11">
        <f t="shared" si="339"/>
        <v>126659.878828</v>
      </c>
      <c r="M7240" s="11">
        <f t="shared" si="340"/>
        <v>0</v>
      </c>
      <c r="N7240" s="11" t="e">
        <f t="shared" si="341"/>
        <v>#VALUE!</v>
      </c>
    </row>
    <row r="7241" spans="1:14" x14ac:dyDescent="0.25">
      <c r="A7241" s="19">
        <v>40082</v>
      </c>
      <c r="E7241" s="27">
        <v>30.2</v>
      </c>
      <c r="F7241" s="14" t="s">
        <v>1</v>
      </c>
      <c r="J7241" s="27">
        <v>17.7</v>
      </c>
      <c r="K7241" s="16">
        <v>28.61</v>
      </c>
      <c r="L7241" s="11">
        <f t="shared" si="339"/>
        <v>108300.63159799999</v>
      </c>
      <c r="M7241" s="11">
        <f t="shared" si="340"/>
        <v>0</v>
      </c>
      <c r="N7241" s="11">
        <f t="shared" si="341"/>
        <v>1916.9211792845999</v>
      </c>
    </row>
    <row r="7242" spans="1:14" x14ac:dyDescent="0.25">
      <c r="A7242" s="19">
        <v>40083</v>
      </c>
      <c r="E7242" s="27" t="s">
        <v>1</v>
      </c>
      <c r="F7242" s="14" t="s">
        <v>1</v>
      </c>
      <c r="J7242" s="27" t="s">
        <v>1</v>
      </c>
      <c r="K7242" s="16">
        <v>26.46</v>
      </c>
      <c r="L7242" s="11">
        <f t="shared" si="339"/>
        <v>100161.996228</v>
      </c>
      <c r="M7242" s="11">
        <f t="shared" si="340"/>
        <v>0</v>
      </c>
      <c r="N7242" s="11" t="e">
        <f t="shared" si="341"/>
        <v>#VALUE!</v>
      </c>
    </row>
    <row r="7243" spans="1:14" x14ac:dyDescent="0.25">
      <c r="A7243" s="19">
        <v>40084</v>
      </c>
      <c r="E7243" s="27" t="s">
        <v>1</v>
      </c>
      <c r="F7243" s="14" t="s">
        <v>1</v>
      </c>
      <c r="J7243" s="27" t="s">
        <v>1</v>
      </c>
      <c r="K7243" s="16">
        <v>27.57</v>
      </c>
      <c r="L7243" s="11">
        <f t="shared" si="339"/>
        <v>104363.80332599999</v>
      </c>
      <c r="M7243" s="11">
        <f t="shared" si="340"/>
        <v>0</v>
      </c>
      <c r="N7243" s="11" t="e">
        <f t="shared" si="341"/>
        <v>#VALUE!</v>
      </c>
    </row>
    <row r="7244" spans="1:14" x14ac:dyDescent="0.25">
      <c r="A7244" s="19">
        <v>40085</v>
      </c>
      <c r="B7244" s="12">
        <v>35.200000000000003</v>
      </c>
      <c r="C7244" s="21">
        <v>0</v>
      </c>
      <c r="D7244" s="13">
        <v>20.3</v>
      </c>
      <c r="E7244" s="27">
        <v>31.6</v>
      </c>
      <c r="F7244" s="14" t="s">
        <v>1</v>
      </c>
      <c r="G7244" s="13" t="s">
        <v>2</v>
      </c>
      <c r="H7244" s="13">
        <v>32.6</v>
      </c>
      <c r="I7244" s="13">
        <v>2.54</v>
      </c>
      <c r="J7244" s="27">
        <v>18</v>
      </c>
      <c r="K7244" s="16">
        <v>26.28</v>
      </c>
      <c r="L7244" s="11">
        <f t="shared" si="339"/>
        <v>99480.622103999995</v>
      </c>
      <c r="M7244" s="11">
        <f t="shared" si="340"/>
        <v>3243.0682805904003</v>
      </c>
      <c r="N7244" s="11">
        <f t="shared" si="341"/>
        <v>1790.6511978719998</v>
      </c>
    </row>
    <row r="7245" spans="1:14" x14ac:dyDescent="0.25">
      <c r="A7245" s="19">
        <v>40086</v>
      </c>
      <c r="E7245" s="27" t="s">
        <v>1</v>
      </c>
      <c r="F7245" s="14" t="s">
        <v>1</v>
      </c>
      <c r="J7245" s="27" t="s">
        <v>1</v>
      </c>
      <c r="K7245" s="16">
        <v>25.68</v>
      </c>
      <c r="L7245" s="11">
        <f t="shared" si="339"/>
        <v>97209.375023999994</v>
      </c>
      <c r="M7245" s="11">
        <f t="shared" si="340"/>
        <v>0</v>
      </c>
      <c r="N7245" s="11" t="e">
        <f t="shared" si="341"/>
        <v>#VALUE!</v>
      </c>
    </row>
    <row r="7246" spans="1:14" x14ac:dyDescent="0.25">
      <c r="A7246" s="19">
        <v>40087</v>
      </c>
      <c r="B7246" s="12">
        <v>25.1</v>
      </c>
      <c r="E7246" s="27">
        <v>25.5</v>
      </c>
      <c r="F7246" s="14" t="s">
        <v>1</v>
      </c>
      <c r="G7246" s="13" t="s">
        <v>2</v>
      </c>
      <c r="H7246" s="13">
        <v>33.4</v>
      </c>
      <c r="J7246" s="27">
        <v>18.3</v>
      </c>
      <c r="K7246" s="16">
        <v>34.900000000000006</v>
      </c>
      <c r="L7246" s="11">
        <f t="shared" si="339"/>
        <v>132110.87182000003</v>
      </c>
      <c r="M7246" s="11">
        <f t="shared" si="340"/>
        <v>4412.5031187880013</v>
      </c>
      <c r="N7246" s="11">
        <f t="shared" si="341"/>
        <v>2417.6289543060007</v>
      </c>
    </row>
    <row r="7247" spans="1:14" x14ac:dyDescent="0.25">
      <c r="A7247" s="19">
        <v>40088</v>
      </c>
      <c r="E7247" s="27" t="s">
        <v>1</v>
      </c>
      <c r="F7247" s="14" t="s">
        <v>1</v>
      </c>
      <c r="J7247" s="27" t="s">
        <v>1</v>
      </c>
      <c r="K7247" s="16">
        <v>27.79</v>
      </c>
      <c r="L7247" s="11">
        <f t="shared" si="339"/>
        <v>105196.593922</v>
      </c>
      <c r="M7247" s="11">
        <f t="shared" si="340"/>
        <v>0</v>
      </c>
      <c r="N7247" s="11" t="e">
        <f t="shared" si="341"/>
        <v>#VALUE!</v>
      </c>
    </row>
    <row r="7248" spans="1:14" x14ac:dyDescent="0.25">
      <c r="A7248" s="19">
        <v>40089</v>
      </c>
      <c r="E7248" s="27">
        <v>33.700000000000003</v>
      </c>
      <c r="F7248" s="14" t="s">
        <v>1</v>
      </c>
      <c r="J7248" s="27">
        <v>18.600000000000001</v>
      </c>
      <c r="K7248" s="16">
        <v>26.6</v>
      </c>
      <c r="L7248" s="11">
        <f t="shared" si="339"/>
        <v>100691.95388</v>
      </c>
      <c r="M7248" s="11">
        <f t="shared" si="340"/>
        <v>0</v>
      </c>
      <c r="N7248" s="11">
        <f t="shared" si="341"/>
        <v>1872.870342168</v>
      </c>
    </row>
    <row r="7249" spans="1:14" x14ac:dyDescent="0.25">
      <c r="A7249" s="19">
        <v>40090</v>
      </c>
      <c r="E7249" s="27" t="s">
        <v>1</v>
      </c>
      <c r="F7249" s="14" t="s">
        <v>1</v>
      </c>
      <c r="J7249" s="27" t="s">
        <v>1</v>
      </c>
      <c r="K7249" s="16">
        <v>27.86</v>
      </c>
      <c r="L7249" s="11">
        <f t="shared" si="339"/>
        <v>105461.57274799999</v>
      </c>
      <c r="M7249" s="11">
        <f t="shared" si="340"/>
        <v>0</v>
      </c>
      <c r="N7249" s="11" t="e">
        <f t="shared" si="341"/>
        <v>#VALUE!</v>
      </c>
    </row>
    <row r="7250" spans="1:14" x14ac:dyDescent="0.25">
      <c r="A7250" s="19">
        <v>40091</v>
      </c>
      <c r="E7250" s="27" t="s">
        <v>1</v>
      </c>
      <c r="F7250" s="14" t="s">
        <v>1</v>
      </c>
      <c r="J7250" s="27" t="s">
        <v>1</v>
      </c>
      <c r="K7250" s="16">
        <v>26.119999999999997</v>
      </c>
      <c r="L7250" s="11">
        <f t="shared" si="339"/>
        <v>98874.956215999991</v>
      </c>
      <c r="M7250" s="11">
        <f t="shared" si="340"/>
        <v>0</v>
      </c>
      <c r="N7250" s="11" t="e">
        <f t="shared" si="341"/>
        <v>#VALUE!</v>
      </c>
    </row>
    <row r="7251" spans="1:14" x14ac:dyDescent="0.25">
      <c r="A7251" s="19">
        <v>40092</v>
      </c>
      <c r="B7251" s="12">
        <v>19.7</v>
      </c>
      <c r="C7251" s="21">
        <v>0.90500000000000003</v>
      </c>
      <c r="D7251" s="13">
        <v>18.8</v>
      </c>
      <c r="E7251" s="27">
        <v>24.3</v>
      </c>
      <c r="F7251" s="14" t="s">
        <v>1</v>
      </c>
      <c r="G7251" s="13">
        <v>0.89</v>
      </c>
      <c r="H7251" s="13">
        <v>21.9</v>
      </c>
      <c r="I7251" s="13">
        <v>2.4500000000000002</v>
      </c>
      <c r="J7251" s="27">
        <v>18</v>
      </c>
      <c r="K7251" s="16">
        <v>38.94</v>
      </c>
      <c r="L7251" s="11">
        <f t="shared" si="339"/>
        <v>147403.93549199999</v>
      </c>
      <c r="M7251" s="11">
        <f t="shared" si="340"/>
        <v>3228.1461872747996</v>
      </c>
      <c r="N7251" s="11">
        <f t="shared" si="341"/>
        <v>2653.270838856</v>
      </c>
    </row>
    <row r="7252" spans="1:14" x14ac:dyDescent="0.25">
      <c r="A7252" s="19">
        <v>40093</v>
      </c>
      <c r="E7252" s="27" t="s">
        <v>1</v>
      </c>
      <c r="F7252" s="14" t="s">
        <v>1</v>
      </c>
      <c r="J7252" s="27" t="s">
        <v>1</v>
      </c>
      <c r="K7252" s="16">
        <v>25.729999999999997</v>
      </c>
      <c r="L7252" s="11">
        <f t="shared" si="339"/>
        <v>97398.645613999979</v>
      </c>
      <c r="M7252" s="11">
        <f t="shared" si="340"/>
        <v>0</v>
      </c>
      <c r="N7252" s="11" t="e">
        <f t="shared" si="341"/>
        <v>#VALUE!</v>
      </c>
    </row>
    <row r="7253" spans="1:14" x14ac:dyDescent="0.25">
      <c r="A7253" s="19">
        <v>40094</v>
      </c>
      <c r="B7253" s="12">
        <v>11</v>
      </c>
      <c r="E7253" s="27">
        <v>28.2</v>
      </c>
      <c r="F7253" s="14" t="s">
        <v>1</v>
      </c>
      <c r="G7253" s="13">
        <v>1.92</v>
      </c>
      <c r="H7253" s="13">
        <v>21.3</v>
      </c>
      <c r="J7253" s="27">
        <v>13.5</v>
      </c>
      <c r="K7253" s="16">
        <v>79.52</v>
      </c>
      <c r="L7253" s="11">
        <f t="shared" si="339"/>
        <v>301015.94633599999</v>
      </c>
      <c r="M7253" s="11">
        <f t="shared" si="340"/>
        <v>6411.6396569568005</v>
      </c>
      <c r="N7253" s="11">
        <f t="shared" si="341"/>
        <v>4063.7152755359998</v>
      </c>
    </row>
    <row r="7254" spans="1:14" x14ac:dyDescent="0.25">
      <c r="A7254" s="19">
        <v>40095</v>
      </c>
      <c r="E7254" s="27" t="s">
        <v>1</v>
      </c>
      <c r="F7254" s="14" t="s">
        <v>1</v>
      </c>
      <c r="J7254" s="27" t="s">
        <v>1</v>
      </c>
      <c r="K7254" s="16">
        <v>57.269999999999996</v>
      </c>
      <c r="L7254" s="11">
        <f t="shared" si="339"/>
        <v>216790.53378599999</v>
      </c>
      <c r="M7254" s="11">
        <f t="shared" si="340"/>
        <v>0</v>
      </c>
      <c r="N7254" s="11" t="e">
        <f t="shared" si="341"/>
        <v>#VALUE!</v>
      </c>
    </row>
    <row r="7255" spans="1:14" x14ac:dyDescent="0.25">
      <c r="A7255" s="19">
        <v>40096</v>
      </c>
      <c r="E7255" s="27">
        <v>16.399999999999999</v>
      </c>
      <c r="F7255" s="14" t="s">
        <v>1</v>
      </c>
      <c r="J7255" s="27">
        <v>10.5</v>
      </c>
      <c r="K7255" s="16">
        <v>33.44</v>
      </c>
      <c r="L7255" s="11">
        <f t="shared" si="339"/>
        <v>126584.17059199998</v>
      </c>
      <c r="M7255" s="11">
        <f t="shared" si="340"/>
        <v>0</v>
      </c>
      <c r="N7255" s="11">
        <f t="shared" si="341"/>
        <v>1329.1337912159997</v>
      </c>
    </row>
    <row r="7256" spans="1:14" x14ac:dyDescent="0.25">
      <c r="A7256" s="19">
        <v>40097</v>
      </c>
      <c r="E7256" s="27" t="s">
        <v>1</v>
      </c>
      <c r="F7256" s="14" t="s">
        <v>1</v>
      </c>
      <c r="J7256" s="27" t="s">
        <v>1</v>
      </c>
      <c r="K7256" s="16">
        <v>29.580000000000002</v>
      </c>
      <c r="L7256" s="11">
        <f t="shared" si="339"/>
        <v>111972.481044</v>
      </c>
      <c r="M7256" s="11">
        <f t="shared" si="340"/>
        <v>0</v>
      </c>
      <c r="N7256" s="11" t="e">
        <f t="shared" si="341"/>
        <v>#VALUE!</v>
      </c>
    </row>
    <row r="7257" spans="1:14" x14ac:dyDescent="0.25">
      <c r="A7257" s="19">
        <v>40098</v>
      </c>
      <c r="E7257" s="27" t="s">
        <v>1</v>
      </c>
      <c r="F7257" s="14" t="s">
        <v>1</v>
      </c>
      <c r="J7257" s="27" t="s">
        <v>1</v>
      </c>
      <c r="K7257" s="16">
        <v>29.689999999999998</v>
      </c>
      <c r="L7257" s="11">
        <f t="shared" si="339"/>
        <v>112388.87634199999</v>
      </c>
      <c r="M7257" s="11">
        <f t="shared" si="340"/>
        <v>0</v>
      </c>
      <c r="N7257" s="11" t="e">
        <f t="shared" si="341"/>
        <v>#VALUE!</v>
      </c>
    </row>
    <row r="7258" spans="1:14" x14ac:dyDescent="0.25">
      <c r="A7258" s="19">
        <v>40099</v>
      </c>
      <c r="B7258" s="12">
        <v>37.700000000000003</v>
      </c>
      <c r="C7258" s="13" t="s">
        <v>4</v>
      </c>
      <c r="D7258" s="13">
        <v>15.3</v>
      </c>
      <c r="E7258" s="27">
        <v>23.5</v>
      </c>
      <c r="F7258" s="14" t="s">
        <v>1</v>
      </c>
      <c r="G7258" s="13">
        <v>0.53</v>
      </c>
      <c r="H7258" s="13">
        <v>25.6</v>
      </c>
      <c r="I7258" s="13">
        <v>2.23</v>
      </c>
      <c r="J7258" s="27">
        <v>14.8</v>
      </c>
      <c r="K7258" s="16">
        <v>36.510000000000005</v>
      </c>
      <c r="L7258" s="11">
        <f t="shared" si="339"/>
        <v>138205.38481800002</v>
      </c>
      <c r="M7258" s="11">
        <f t="shared" si="340"/>
        <v>3538.0578513408004</v>
      </c>
      <c r="N7258" s="11">
        <f t="shared" si="341"/>
        <v>2045.4396953064004</v>
      </c>
    </row>
    <row r="7259" spans="1:14" x14ac:dyDescent="0.25">
      <c r="A7259" s="19">
        <v>40100</v>
      </c>
      <c r="E7259" s="27" t="s">
        <v>1</v>
      </c>
      <c r="F7259" s="14" t="s">
        <v>1</v>
      </c>
      <c r="J7259" s="27" t="s">
        <v>1</v>
      </c>
      <c r="K7259" s="16">
        <v>44.120000000000005</v>
      </c>
      <c r="L7259" s="11">
        <f t="shared" si="339"/>
        <v>167012.36861600002</v>
      </c>
      <c r="M7259" s="11">
        <f t="shared" si="340"/>
        <v>0</v>
      </c>
      <c r="N7259" s="11" t="e">
        <f t="shared" si="341"/>
        <v>#VALUE!</v>
      </c>
    </row>
    <row r="7260" spans="1:14" x14ac:dyDescent="0.25">
      <c r="A7260" s="19">
        <v>40101</v>
      </c>
      <c r="B7260" s="12">
        <v>37.9</v>
      </c>
      <c r="E7260" s="27">
        <v>19.600000000000001</v>
      </c>
      <c r="F7260" s="14" t="s">
        <v>1</v>
      </c>
      <c r="G7260" s="13">
        <v>2.23</v>
      </c>
      <c r="H7260" s="13">
        <v>14.7</v>
      </c>
      <c r="J7260" s="27">
        <v>9.69</v>
      </c>
      <c r="K7260" s="16">
        <v>32.6</v>
      </c>
      <c r="L7260" s="11">
        <f t="shared" si="339"/>
        <v>123404.42468</v>
      </c>
      <c r="M7260" s="11">
        <f t="shared" si="340"/>
        <v>1814.045042796</v>
      </c>
      <c r="N7260" s="11">
        <f t="shared" si="341"/>
        <v>1195.7888751492001</v>
      </c>
    </row>
    <row r="7261" spans="1:14" x14ac:dyDescent="0.25">
      <c r="A7261" s="19">
        <v>40102</v>
      </c>
      <c r="E7261" s="27" t="s">
        <v>1</v>
      </c>
      <c r="F7261" s="14" t="s">
        <v>1</v>
      </c>
      <c r="J7261" s="27" t="s">
        <v>1</v>
      </c>
      <c r="K7261" s="16">
        <v>31.799999999999997</v>
      </c>
      <c r="L7261" s="11">
        <f t="shared" si="339"/>
        <v>120376.09523999998</v>
      </c>
      <c r="M7261" s="11">
        <f t="shared" si="340"/>
        <v>0</v>
      </c>
      <c r="N7261" s="11" t="e">
        <f t="shared" si="341"/>
        <v>#VALUE!</v>
      </c>
    </row>
    <row r="7262" spans="1:14" x14ac:dyDescent="0.25">
      <c r="A7262" s="19">
        <v>40103</v>
      </c>
      <c r="E7262" s="27">
        <v>28</v>
      </c>
      <c r="F7262" s="14" t="s">
        <v>1</v>
      </c>
      <c r="J7262" s="27">
        <v>15.5</v>
      </c>
      <c r="K7262" s="16">
        <v>29.090000000000003</v>
      </c>
      <c r="L7262" s="11">
        <f t="shared" si="339"/>
        <v>110117.629262</v>
      </c>
      <c r="M7262" s="11">
        <f t="shared" si="340"/>
        <v>0</v>
      </c>
      <c r="N7262" s="11">
        <f t="shared" si="341"/>
        <v>1706.823253561</v>
      </c>
    </row>
    <row r="7263" spans="1:14" x14ac:dyDescent="0.25">
      <c r="A7263" s="19">
        <v>40104</v>
      </c>
      <c r="E7263" s="27" t="s">
        <v>1</v>
      </c>
      <c r="F7263" s="14" t="s">
        <v>1</v>
      </c>
      <c r="J7263" s="27" t="s">
        <v>1</v>
      </c>
      <c r="K7263" s="16">
        <v>30.439999999999998</v>
      </c>
      <c r="L7263" s="11">
        <f t="shared" si="339"/>
        <v>115227.93519199999</v>
      </c>
      <c r="M7263" s="11">
        <f t="shared" si="340"/>
        <v>0</v>
      </c>
      <c r="N7263" s="11" t="e">
        <f t="shared" si="341"/>
        <v>#VALUE!</v>
      </c>
    </row>
    <row r="7264" spans="1:14" x14ac:dyDescent="0.25">
      <c r="A7264" s="19">
        <v>40105</v>
      </c>
      <c r="E7264" s="27" t="s">
        <v>1</v>
      </c>
      <c r="F7264" s="14" t="s">
        <v>1</v>
      </c>
      <c r="J7264" s="27" t="s">
        <v>1</v>
      </c>
      <c r="K7264" s="16">
        <v>28.08</v>
      </c>
      <c r="L7264" s="11">
        <f t="shared" si="339"/>
        <v>106294.36334399998</v>
      </c>
      <c r="M7264" s="11">
        <f t="shared" si="340"/>
        <v>0</v>
      </c>
      <c r="N7264" s="11" t="e">
        <f t="shared" si="341"/>
        <v>#VALUE!</v>
      </c>
    </row>
    <row r="7265" spans="1:14" x14ac:dyDescent="0.25">
      <c r="A7265" s="19">
        <v>40106</v>
      </c>
      <c r="B7265" s="12">
        <v>46.2</v>
      </c>
      <c r="C7265" s="21">
        <v>3.53</v>
      </c>
      <c r="D7265" s="13">
        <v>19.399999999999999</v>
      </c>
      <c r="E7265" s="27">
        <v>28.3</v>
      </c>
      <c r="F7265" s="14" t="s">
        <v>1</v>
      </c>
      <c r="G7265" s="13" t="s">
        <v>2</v>
      </c>
      <c r="H7265" s="13">
        <v>45.4</v>
      </c>
      <c r="I7265" s="13">
        <v>2.63</v>
      </c>
      <c r="J7265" s="27">
        <v>17.399999999999999</v>
      </c>
      <c r="K7265" s="16">
        <v>30.910000000000004</v>
      </c>
      <c r="L7265" s="11">
        <f t="shared" si="339"/>
        <v>117007.07873800001</v>
      </c>
      <c r="M7265" s="11">
        <f t="shared" si="340"/>
        <v>5312.1213747051997</v>
      </c>
      <c r="N7265" s="11">
        <f t="shared" si="341"/>
        <v>2035.9231700411999</v>
      </c>
    </row>
    <row r="7266" spans="1:14" x14ac:dyDescent="0.25">
      <c r="A7266" s="19">
        <v>40107</v>
      </c>
      <c r="E7266" s="27" t="s">
        <v>1</v>
      </c>
      <c r="F7266" s="14" t="s">
        <v>1</v>
      </c>
      <c r="J7266" s="27" t="s">
        <v>1</v>
      </c>
      <c r="K7266" s="16">
        <v>28.96</v>
      </c>
      <c r="L7266" s="11">
        <f t="shared" si="339"/>
        <v>109625.52572799999</v>
      </c>
      <c r="M7266" s="11">
        <f t="shared" si="340"/>
        <v>0</v>
      </c>
      <c r="N7266" s="11" t="e">
        <f t="shared" si="341"/>
        <v>#VALUE!</v>
      </c>
    </row>
    <row r="7267" spans="1:14" x14ac:dyDescent="0.25">
      <c r="A7267" s="19">
        <v>40108</v>
      </c>
      <c r="B7267" s="12">
        <v>25.5</v>
      </c>
      <c r="E7267" s="27">
        <v>17</v>
      </c>
      <c r="F7267" s="14" t="s">
        <v>1</v>
      </c>
      <c r="G7267" s="13">
        <v>2.0099999999999998</v>
      </c>
      <c r="H7267" s="13">
        <v>43.2</v>
      </c>
      <c r="J7267" s="27">
        <v>15.7</v>
      </c>
      <c r="K7267" s="16">
        <v>62.95</v>
      </c>
      <c r="L7267" s="11">
        <f t="shared" si="339"/>
        <v>238291.67280999999</v>
      </c>
      <c r="M7267" s="11">
        <f t="shared" si="340"/>
        <v>10294.200265391999</v>
      </c>
      <c r="N7267" s="11">
        <f t="shared" si="341"/>
        <v>3741.1792631169997</v>
      </c>
    </row>
    <row r="7268" spans="1:14" x14ac:dyDescent="0.25">
      <c r="A7268" s="19">
        <v>40109</v>
      </c>
      <c r="E7268" s="27" t="s">
        <v>1</v>
      </c>
      <c r="F7268" s="14" t="s">
        <v>1</v>
      </c>
      <c r="J7268" s="27" t="s">
        <v>1</v>
      </c>
      <c r="K7268" s="16">
        <v>68.100000000000009</v>
      </c>
      <c r="L7268" s="11">
        <f t="shared" si="339"/>
        <v>257786.54358000003</v>
      </c>
      <c r="M7268" s="11">
        <f t="shared" si="340"/>
        <v>0</v>
      </c>
      <c r="N7268" s="11" t="e">
        <f t="shared" si="341"/>
        <v>#VALUE!</v>
      </c>
    </row>
    <row r="7269" spans="1:14" x14ac:dyDescent="0.25">
      <c r="A7269" s="19">
        <v>40110</v>
      </c>
      <c r="E7269" s="27">
        <v>15.1</v>
      </c>
      <c r="F7269" s="14" t="s">
        <v>1</v>
      </c>
      <c r="J7269" s="27">
        <v>8.57</v>
      </c>
      <c r="K7269" s="16">
        <v>42.01</v>
      </c>
      <c r="L7269" s="11">
        <f t="shared" si="339"/>
        <v>159025.149718</v>
      </c>
      <c r="M7269" s="11">
        <f t="shared" si="340"/>
        <v>0</v>
      </c>
      <c r="N7269" s="11">
        <f t="shared" si="341"/>
        <v>1362.8455330832601</v>
      </c>
    </row>
    <row r="7270" spans="1:14" x14ac:dyDescent="0.25">
      <c r="A7270" s="19">
        <v>40111</v>
      </c>
      <c r="E7270" s="27" t="s">
        <v>1</v>
      </c>
      <c r="F7270" s="14" t="s">
        <v>1</v>
      </c>
      <c r="J7270" s="27" t="s">
        <v>1</v>
      </c>
      <c r="K7270" s="16">
        <v>37.04</v>
      </c>
      <c r="L7270" s="11">
        <f t="shared" si="339"/>
        <v>140211.65307199999</v>
      </c>
      <c r="M7270" s="11">
        <f t="shared" si="340"/>
        <v>0</v>
      </c>
      <c r="N7270" s="11" t="e">
        <f t="shared" si="341"/>
        <v>#VALUE!</v>
      </c>
    </row>
    <row r="7271" spans="1:14" x14ac:dyDescent="0.25">
      <c r="A7271" s="19">
        <v>40112</v>
      </c>
      <c r="E7271" s="27" t="s">
        <v>1</v>
      </c>
      <c r="F7271" s="14" t="s">
        <v>1</v>
      </c>
      <c r="J7271" s="27" t="s">
        <v>1</v>
      </c>
      <c r="K7271" s="16">
        <v>37.67</v>
      </c>
      <c r="L7271" s="11">
        <f t="shared" si="339"/>
        <v>142596.46250600001</v>
      </c>
      <c r="M7271" s="11">
        <f t="shared" si="340"/>
        <v>0</v>
      </c>
      <c r="N7271" s="11" t="e">
        <f t="shared" si="341"/>
        <v>#VALUE!</v>
      </c>
    </row>
    <row r="7272" spans="1:14" x14ac:dyDescent="0.25">
      <c r="A7272" s="19">
        <v>40113</v>
      </c>
      <c r="B7272" s="12">
        <v>21.3</v>
      </c>
      <c r="C7272" s="21">
        <v>2.2799999999999998</v>
      </c>
      <c r="D7272" s="13">
        <v>19.7</v>
      </c>
      <c r="E7272" s="27">
        <v>17</v>
      </c>
      <c r="F7272" s="14" t="s">
        <v>1</v>
      </c>
      <c r="G7272" s="13" t="s">
        <v>2</v>
      </c>
      <c r="H7272" s="13">
        <v>23.2</v>
      </c>
      <c r="I7272" s="13">
        <v>2.19</v>
      </c>
      <c r="J7272" s="27">
        <v>11.7</v>
      </c>
      <c r="K7272" s="16">
        <v>46.21</v>
      </c>
      <c r="L7272" s="11">
        <f t="shared" si="339"/>
        <v>174923.87927800001</v>
      </c>
      <c r="M7272" s="11">
        <f t="shared" si="340"/>
        <v>4058.2339992495999</v>
      </c>
      <c r="N7272" s="11">
        <f t="shared" si="341"/>
        <v>2046.6093875525999</v>
      </c>
    </row>
    <row r="7273" spans="1:14" x14ac:dyDescent="0.25">
      <c r="A7273" s="19">
        <v>40114</v>
      </c>
      <c r="E7273" s="27" t="s">
        <v>1</v>
      </c>
      <c r="F7273" s="14" t="s">
        <v>1</v>
      </c>
      <c r="J7273" s="27" t="s">
        <v>1</v>
      </c>
      <c r="K7273" s="16">
        <v>38.49</v>
      </c>
      <c r="L7273" s="11">
        <f t="shared" si="339"/>
        <v>145700.50018199999</v>
      </c>
      <c r="M7273" s="11">
        <f t="shared" si="340"/>
        <v>0</v>
      </c>
      <c r="N7273" s="11" t="e">
        <f t="shared" si="341"/>
        <v>#VALUE!</v>
      </c>
    </row>
    <row r="7274" spans="1:14" x14ac:dyDescent="0.25">
      <c r="A7274" s="19">
        <v>40115</v>
      </c>
      <c r="B7274" s="12">
        <v>15.6</v>
      </c>
      <c r="E7274" s="27">
        <v>13.7</v>
      </c>
      <c r="F7274" s="14" t="s">
        <v>1</v>
      </c>
      <c r="G7274" s="13">
        <v>0.78</v>
      </c>
      <c r="H7274" s="13">
        <v>20.3</v>
      </c>
      <c r="J7274" s="27">
        <v>10.8</v>
      </c>
      <c r="K7274" s="16">
        <v>58.510000000000005</v>
      </c>
      <c r="L7274" s="11">
        <f t="shared" si="339"/>
        <v>221484.444418</v>
      </c>
      <c r="M7274" s="11">
        <f t="shared" si="340"/>
        <v>4496.1342216854</v>
      </c>
      <c r="N7274" s="11">
        <f t="shared" si="341"/>
        <v>2392.0319997144002</v>
      </c>
    </row>
    <row r="7275" spans="1:14" x14ac:dyDescent="0.25">
      <c r="A7275" s="19">
        <v>40116</v>
      </c>
      <c r="E7275" s="27" t="s">
        <v>1</v>
      </c>
      <c r="F7275" s="14" t="s">
        <v>1</v>
      </c>
      <c r="J7275" s="27" t="s">
        <v>1</v>
      </c>
      <c r="K7275" s="16">
        <v>105.77999999999999</v>
      </c>
      <c r="L7275" s="11">
        <f t="shared" si="339"/>
        <v>400420.86020399991</v>
      </c>
      <c r="M7275" s="11">
        <f t="shared" si="340"/>
        <v>0</v>
      </c>
      <c r="N7275" s="11" t="e">
        <f t="shared" si="341"/>
        <v>#VALUE!</v>
      </c>
    </row>
    <row r="7276" spans="1:14" x14ac:dyDescent="0.25">
      <c r="A7276" s="19">
        <v>40117</v>
      </c>
      <c r="E7276" s="27">
        <v>10</v>
      </c>
      <c r="F7276" s="14" t="s">
        <v>1</v>
      </c>
      <c r="J7276" s="27">
        <v>6.29</v>
      </c>
      <c r="K7276" s="16">
        <v>68.42</v>
      </c>
      <c r="L7276" s="11">
        <f t="shared" si="339"/>
        <v>258997.875356</v>
      </c>
      <c r="M7276" s="11">
        <f t="shared" si="340"/>
        <v>0</v>
      </c>
      <c r="N7276" s="11">
        <f t="shared" si="341"/>
        <v>1629.0966359892402</v>
      </c>
    </row>
    <row r="7277" spans="1:14" x14ac:dyDescent="0.25">
      <c r="A7277" s="19">
        <v>40118</v>
      </c>
      <c r="E7277" s="27" t="s">
        <v>1</v>
      </c>
      <c r="F7277" s="14" t="s">
        <v>1</v>
      </c>
      <c r="J7277" s="27" t="s">
        <v>1</v>
      </c>
      <c r="K7277" s="16">
        <v>51.34</v>
      </c>
      <c r="L7277" s="11">
        <f t="shared" si="339"/>
        <v>194343.04181200001</v>
      </c>
      <c r="M7277" s="11">
        <f t="shared" si="340"/>
        <v>0</v>
      </c>
      <c r="N7277" s="11" t="e">
        <f t="shared" si="341"/>
        <v>#VALUE!</v>
      </c>
    </row>
    <row r="7278" spans="1:14" x14ac:dyDescent="0.25">
      <c r="A7278" s="19">
        <v>40119</v>
      </c>
      <c r="E7278" s="27" t="s">
        <v>1</v>
      </c>
      <c r="F7278" s="14" t="s">
        <v>1</v>
      </c>
      <c r="J7278" s="27" t="s">
        <v>1</v>
      </c>
      <c r="K7278" s="16">
        <v>45.52</v>
      </c>
      <c r="L7278" s="11">
        <f t="shared" si="339"/>
        <v>172311.94513599999</v>
      </c>
      <c r="M7278" s="11">
        <f t="shared" si="340"/>
        <v>0</v>
      </c>
      <c r="N7278" s="11" t="e">
        <f t="shared" si="341"/>
        <v>#VALUE!</v>
      </c>
    </row>
    <row r="7279" spans="1:14" x14ac:dyDescent="0.25">
      <c r="A7279" s="19">
        <v>40120</v>
      </c>
      <c r="B7279" s="12">
        <v>16.600000000000001</v>
      </c>
      <c r="C7279" s="21">
        <v>2.71</v>
      </c>
      <c r="D7279" s="13">
        <v>12.1</v>
      </c>
      <c r="E7279" s="27">
        <v>16.399999999999999</v>
      </c>
      <c r="F7279" s="14" t="s">
        <v>1</v>
      </c>
      <c r="G7279" s="13" t="s">
        <v>2</v>
      </c>
      <c r="H7279" s="13">
        <v>19.399999999999999</v>
      </c>
      <c r="I7279" s="13">
        <v>2.02</v>
      </c>
      <c r="J7279" s="27">
        <v>9.82</v>
      </c>
      <c r="K7279" s="16">
        <v>42.62</v>
      </c>
      <c r="L7279" s="11">
        <f t="shared" si="339"/>
        <v>161334.25091599999</v>
      </c>
      <c r="M7279" s="11">
        <f t="shared" si="340"/>
        <v>3129.8844677703996</v>
      </c>
      <c r="N7279" s="11">
        <f t="shared" si="341"/>
        <v>1584.3023439951198</v>
      </c>
    </row>
    <row r="7280" spans="1:14" x14ac:dyDescent="0.25">
      <c r="A7280" s="19">
        <v>40121</v>
      </c>
      <c r="E7280" s="27" t="s">
        <v>1</v>
      </c>
      <c r="F7280" s="14" t="s">
        <v>1</v>
      </c>
      <c r="J7280" s="27" t="s">
        <v>1</v>
      </c>
      <c r="K7280" s="16">
        <v>40.54</v>
      </c>
      <c r="L7280" s="11">
        <f t="shared" si="339"/>
        <v>153460.59437199999</v>
      </c>
      <c r="M7280" s="11">
        <f t="shared" si="340"/>
        <v>0</v>
      </c>
      <c r="N7280" s="11" t="e">
        <f t="shared" si="341"/>
        <v>#VALUE!</v>
      </c>
    </row>
    <row r="7281" spans="1:14" x14ac:dyDescent="0.25">
      <c r="A7281" s="19">
        <v>40122</v>
      </c>
      <c r="B7281" s="12">
        <v>23.8</v>
      </c>
      <c r="E7281" s="27">
        <v>21.3</v>
      </c>
      <c r="F7281" s="14" t="s">
        <v>1</v>
      </c>
      <c r="G7281" s="13" t="s">
        <v>2</v>
      </c>
      <c r="H7281" s="13">
        <v>21.6</v>
      </c>
      <c r="J7281" s="27">
        <v>12.7</v>
      </c>
      <c r="K7281" s="16">
        <v>41.45</v>
      </c>
      <c r="L7281" s="11">
        <f t="shared" si="339"/>
        <v>156905.31911000001</v>
      </c>
      <c r="M7281" s="11">
        <f t="shared" si="340"/>
        <v>3389.1548927760005</v>
      </c>
      <c r="N7281" s="11">
        <f t="shared" si="341"/>
        <v>1992.697552697</v>
      </c>
    </row>
    <row r="7282" spans="1:14" x14ac:dyDescent="0.25">
      <c r="A7282" s="19">
        <v>40123</v>
      </c>
      <c r="E7282" s="27" t="s">
        <v>1</v>
      </c>
      <c r="F7282" s="14" t="s">
        <v>1</v>
      </c>
      <c r="J7282" s="27" t="s">
        <v>1</v>
      </c>
      <c r="K7282" s="16">
        <v>37.04</v>
      </c>
      <c r="L7282" s="11">
        <f t="shared" si="339"/>
        <v>140211.65307199999</v>
      </c>
      <c r="M7282" s="11">
        <f t="shared" si="340"/>
        <v>0</v>
      </c>
      <c r="N7282" s="11" t="e">
        <f t="shared" si="341"/>
        <v>#VALUE!</v>
      </c>
    </row>
    <row r="7283" spans="1:14" x14ac:dyDescent="0.25">
      <c r="A7283" s="19">
        <v>40124</v>
      </c>
      <c r="E7283" s="27">
        <v>25.5</v>
      </c>
      <c r="F7283" s="14" t="s">
        <v>1</v>
      </c>
      <c r="J7283" s="27">
        <v>15.1</v>
      </c>
      <c r="K7283" s="16">
        <v>36.010000000000005</v>
      </c>
      <c r="L7283" s="11">
        <f t="shared" si="339"/>
        <v>136312.67891800002</v>
      </c>
      <c r="M7283" s="11">
        <f t="shared" si="340"/>
        <v>0</v>
      </c>
      <c r="N7283" s="11">
        <f t="shared" si="341"/>
        <v>2058.3214516618004</v>
      </c>
    </row>
    <row r="7284" spans="1:14" x14ac:dyDescent="0.25">
      <c r="A7284" s="19">
        <v>40125</v>
      </c>
      <c r="E7284" s="27" t="s">
        <v>1</v>
      </c>
      <c r="F7284" s="14" t="s">
        <v>1</v>
      </c>
      <c r="J7284" s="27" t="s">
        <v>1</v>
      </c>
      <c r="K7284" s="16">
        <v>35.409999999999997</v>
      </c>
      <c r="L7284" s="11">
        <f t="shared" si="339"/>
        <v>134041.43183799999</v>
      </c>
      <c r="M7284" s="11">
        <f t="shared" si="340"/>
        <v>0</v>
      </c>
      <c r="N7284" s="11" t="e">
        <f t="shared" si="341"/>
        <v>#VALUE!</v>
      </c>
    </row>
    <row r="7285" spans="1:14" x14ac:dyDescent="0.25">
      <c r="A7285" s="19">
        <v>40126</v>
      </c>
      <c r="E7285" s="27" t="s">
        <v>1</v>
      </c>
      <c r="F7285" s="14" t="s">
        <v>1</v>
      </c>
      <c r="J7285" s="27" t="s">
        <v>1</v>
      </c>
      <c r="K7285" s="16">
        <v>34.5</v>
      </c>
      <c r="L7285" s="11">
        <f t="shared" si="339"/>
        <v>130596.7071</v>
      </c>
      <c r="M7285" s="11">
        <f t="shared" si="340"/>
        <v>0</v>
      </c>
      <c r="N7285" s="11" t="e">
        <f t="shared" si="341"/>
        <v>#VALUE!</v>
      </c>
    </row>
    <row r="7286" spans="1:14" x14ac:dyDescent="0.25">
      <c r="A7286" s="19">
        <v>40127</v>
      </c>
      <c r="B7286" s="12">
        <v>23.6</v>
      </c>
      <c r="C7286" s="21">
        <v>1.36</v>
      </c>
      <c r="D7286" s="13">
        <v>15.1</v>
      </c>
      <c r="E7286" s="27">
        <v>21.8</v>
      </c>
      <c r="F7286" s="14" t="s">
        <v>1</v>
      </c>
      <c r="G7286" s="13" t="s">
        <v>2</v>
      </c>
      <c r="H7286" s="13">
        <v>21.2</v>
      </c>
      <c r="I7286" s="13">
        <v>2.3199999999999998</v>
      </c>
      <c r="J7286" s="27">
        <v>14.6</v>
      </c>
      <c r="K7286" s="16">
        <v>33.67</v>
      </c>
      <c r="L7286" s="11">
        <f t="shared" si="339"/>
        <v>127454.815306</v>
      </c>
      <c r="M7286" s="11">
        <f t="shared" si="340"/>
        <v>2702.0420844871996</v>
      </c>
      <c r="N7286" s="11">
        <f t="shared" si="341"/>
        <v>1860.8403034675998</v>
      </c>
    </row>
    <row r="7287" spans="1:14" x14ac:dyDescent="0.25">
      <c r="A7287" s="19">
        <v>40128</v>
      </c>
      <c r="E7287" s="27" t="s">
        <v>1</v>
      </c>
      <c r="F7287" s="14" t="s">
        <v>1</v>
      </c>
      <c r="J7287" s="27" t="s">
        <v>1</v>
      </c>
      <c r="K7287" s="16">
        <v>32.46</v>
      </c>
      <c r="L7287" s="11">
        <f t="shared" si="339"/>
        <v>122874.467028</v>
      </c>
      <c r="M7287" s="11">
        <f t="shared" si="340"/>
        <v>0</v>
      </c>
      <c r="N7287" s="11" t="e">
        <f t="shared" si="341"/>
        <v>#VALUE!</v>
      </c>
    </row>
    <row r="7288" spans="1:14" x14ac:dyDescent="0.25">
      <c r="A7288" s="19">
        <v>40129</v>
      </c>
      <c r="B7288" s="12">
        <v>21.2</v>
      </c>
      <c r="E7288" s="27">
        <v>22.6</v>
      </c>
      <c r="F7288" s="14" t="s">
        <v>1</v>
      </c>
      <c r="G7288" s="13" t="s">
        <v>2</v>
      </c>
      <c r="H7288" s="13">
        <v>22.5</v>
      </c>
      <c r="J7288" s="27">
        <v>14.5</v>
      </c>
      <c r="K7288" s="16">
        <v>33.81</v>
      </c>
      <c r="L7288" s="11">
        <f t="shared" si="339"/>
        <v>127984.772958</v>
      </c>
      <c r="M7288" s="11">
        <f t="shared" si="340"/>
        <v>2879.6573915550002</v>
      </c>
      <c r="N7288" s="11">
        <f t="shared" si="341"/>
        <v>1855.7792078909999</v>
      </c>
    </row>
    <row r="7289" spans="1:14" x14ac:dyDescent="0.25">
      <c r="A7289" s="19">
        <v>40130</v>
      </c>
      <c r="E7289" s="27" t="s">
        <v>1</v>
      </c>
      <c r="F7289" s="14" t="s">
        <v>1</v>
      </c>
      <c r="J7289" s="27" t="s">
        <v>1</v>
      </c>
      <c r="K7289" s="16">
        <v>34.370000000000005</v>
      </c>
      <c r="L7289" s="11">
        <f t="shared" si="339"/>
        <v>130104.60356600001</v>
      </c>
      <c r="M7289" s="11">
        <f t="shared" si="340"/>
        <v>0</v>
      </c>
      <c r="N7289" s="11" t="e">
        <f t="shared" si="341"/>
        <v>#VALUE!</v>
      </c>
    </row>
    <row r="7290" spans="1:14" x14ac:dyDescent="0.25">
      <c r="A7290" s="19">
        <v>40131</v>
      </c>
      <c r="E7290" s="27">
        <v>27</v>
      </c>
      <c r="F7290" s="14" t="s">
        <v>1</v>
      </c>
      <c r="J7290" s="27">
        <v>14.5</v>
      </c>
      <c r="K7290" s="16">
        <v>32.49</v>
      </c>
      <c r="L7290" s="11">
        <f t="shared" si="339"/>
        <v>122988.02938200001</v>
      </c>
      <c r="M7290" s="11">
        <f t="shared" si="340"/>
        <v>0</v>
      </c>
      <c r="N7290" s="11">
        <f t="shared" si="341"/>
        <v>1783.3264260390001</v>
      </c>
    </row>
    <row r="7291" spans="1:14" x14ac:dyDescent="0.25">
      <c r="A7291" s="19">
        <v>40132</v>
      </c>
      <c r="E7291" s="27" t="s">
        <v>1</v>
      </c>
      <c r="F7291" s="14" t="s">
        <v>1</v>
      </c>
      <c r="J7291" s="27" t="s">
        <v>1</v>
      </c>
      <c r="K7291" s="16">
        <v>68.59</v>
      </c>
      <c r="L7291" s="11">
        <f t="shared" si="339"/>
        <v>259641.39536200001</v>
      </c>
      <c r="M7291" s="11">
        <f t="shared" si="340"/>
        <v>0</v>
      </c>
      <c r="N7291" s="11" t="e">
        <f t="shared" si="341"/>
        <v>#VALUE!</v>
      </c>
    </row>
    <row r="7292" spans="1:14" x14ac:dyDescent="0.25">
      <c r="A7292" s="19">
        <v>40133</v>
      </c>
      <c r="E7292" s="27" t="s">
        <v>1</v>
      </c>
      <c r="F7292" s="14" t="s">
        <v>1</v>
      </c>
      <c r="J7292" s="27" t="s">
        <v>1</v>
      </c>
      <c r="K7292" s="16">
        <v>102.93</v>
      </c>
      <c r="L7292" s="11">
        <f t="shared" si="339"/>
        <v>389632.43657399999</v>
      </c>
      <c r="M7292" s="11">
        <f t="shared" si="340"/>
        <v>0</v>
      </c>
      <c r="N7292" s="11" t="e">
        <f t="shared" si="341"/>
        <v>#VALUE!</v>
      </c>
    </row>
    <row r="7293" spans="1:14" x14ac:dyDescent="0.25">
      <c r="A7293" s="19">
        <v>40134</v>
      </c>
      <c r="B7293" s="12">
        <v>4.1100000000000003</v>
      </c>
      <c r="C7293" s="21">
        <v>1.23</v>
      </c>
      <c r="D7293" s="13">
        <v>6.52</v>
      </c>
      <c r="E7293" s="27">
        <v>6.94</v>
      </c>
      <c r="F7293" s="14" t="s">
        <v>1</v>
      </c>
      <c r="G7293" s="13" t="s">
        <v>2</v>
      </c>
      <c r="H7293" s="13">
        <v>6.8</v>
      </c>
      <c r="I7293" s="13">
        <v>1.84</v>
      </c>
      <c r="J7293" s="27">
        <v>5.17</v>
      </c>
      <c r="K7293" s="16">
        <v>120.04</v>
      </c>
      <c r="L7293" s="11">
        <f t="shared" si="339"/>
        <v>454400.83247199998</v>
      </c>
      <c r="M7293" s="11">
        <f t="shared" si="340"/>
        <v>3089.9256608095998</v>
      </c>
      <c r="N7293" s="11">
        <f t="shared" si="341"/>
        <v>2349.2523038802397</v>
      </c>
    </row>
    <row r="7294" spans="1:14" x14ac:dyDescent="0.25">
      <c r="A7294" s="19">
        <v>40135</v>
      </c>
      <c r="E7294" s="27" t="s">
        <v>1</v>
      </c>
      <c r="F7294" s="14" t="s">
        <v>1</v>
      </c>
      <c r="J7294" s="27" t="s">
        <v>1</v>
      </c>
      <c r="K7294" s="16">
        <v>91.14</v>
      </c>
      <c r="L7294" s="11">
        <f t="shared" si="339"/>
        <v>345002.43145199999</v>
      </c>
      <c r="M7294" s="11">
        <f t="shared" si="340"/>
        <v>0</v>
      </c>
      <c r="N7294" s="11" t="e">
        <f t="shared" si="341"/>
        <v>#VALUE!</v>
      </c>
    </row>
    <row r="7295" spans="1:14" x14ac:dyDescent="0.25">
      <c r="A7295" s="19">
        <v>40136</v>
      </c>
      <c r="B7295" s="12">
        <v>5.13</v>
      </c>
      <c r="E7295" s="27">
        <v>8.89</v>
      </c>
      <c r="F7295" s="14" t="s">
        <v>1</v>
      </c>
      <c r="G7295" s="13" t="s">
        <v>2</v>
      </c>
      <c r="H7295" s="13">
        <v>7.56</v>
      </c>
      <c r="J7295" s="27">
        <v>6.04</v>
      </c>
      <c r="K7295" s="16">
        <v>73.040000000000006</v>
      </c>
      <c r="L7295" s="11">
        <f t="shared" si="339"/>
        <v>276486.47787200002</v>
      </c>
      <c r="M7295" s="11">
        <f t="shared" si="340"/>
        <v>2090.2377727123203</v>
      </c>
      <c r="N7295" s="11">
        <f t="shared" si="341"/>
        <v>1669.9783263468801</v>
      </c>
    </row>
    <row r="7296" spans="1:14" x14ac:dyDescent="0.25">
      <c r="A7296" s="19">
        <v>40137</v>
      </c>
      <c r="E7296" s="27" t="s">
        <v>1</v>
      </c>
      <c r="F7296" s="14" t="s">
        <v>1</v>
      </c>
      <c r="J7296" s="27" t="s">
        <v>1</v>
      </c>
      <c r="K7296" s="16">
        <v>62.11</v>
      </c>
      <c r="L7296" s="11">
        <f t="shared" si="339"/>
        <v>235111.92689799998</v>
      </c>
      <c r="M7296" s="11">
        <f t="shared" si="340"/>
        <v>0</v>
      </c>
      <c r="N7296" s="11" t="e">
        <f t="shared" si="341"/>
        <v>#VALUE!</v>
      </c>
    </row>
    <row r="7297" spans="1:14" x14ac:dyDescent="0.25">
      <c r="A7297" s="19">
        <v>40138</v>
      </c>
      <c r="E7297" s="27">
        <v>14.2</v>
      </c>
      <c r="F7297" s="14" t="s">
        <v>1</v>
      </c>
      <c r="J7297" s="27">
        <v>8.57</v>
      </c>
      <c r="K7297" s="16">
        <v>56.41</v>
      </c>
      <c r="L7297" s="11">
        <f t="shared" si="339"/>
        <v>213535.07963799997</v>
      </c>
      <c r="M7297" s="11">
        <f t="shared" si="340"/>
        <v>0</v>
      </c>
      <c r="N7297" s="11">
        <f t="shared" si="341"/>
        <v>1829.9956324976599</v>
      </c>
    </row>
    <row r="7298" spans="1:14" x14ac:dyDescent="0.25">
      <c r="A7298" s="19">
        <v>40139</v>
      </c>
      <c r="E7298" s="27" t="s">
        <v>1</v>
      </c>
      <c r="F7298" s="14" t="s">
        <v>1</v>
      </c>
      <c r="J7298" s="27" t="s">
        <v>1</v>
      </c>
      <c r="K7298" s="16">
        <v>52.85</v>
      </c>
      <c r="L7298" s="11">
        <f t="shared" si="339"/>
        <v>200059.01363</v>
      </c>
      <c r="M7298" s="11">
        <f t="shared" si="340"/>
        <v>0</v>
      </c>
      <c r="N7298" s="11" t="e">
        <f t="shared" si="341"/>
        <v>#VALUE!</v>
      </c>
    </row>
    <row r="7299" spans="1:14" x14ac:dyDescent="0.25">
      <c r="A7299" s="19">
        <v>40140</v>
      </c>
      <c r="E7299" s="27" t="s">
        <v>1</v>
      </c>
      <c r="F7299" s="14" t="s">
        <v>1</v>
      </c>
      <c r="J7299" s="27" t="s">
        <v>1</v>
      </c>
      <c r="K7299" s="16">
        <v>48.49</v>
      </c>
      <c r="L7299" s="11">
        <f t="shared" ref="L7299:L7362" si="342">K7299*3785.4118</f>
        <v>183554.61818200001</v>
      </c>
      <c r="M7299" s="11">
        <f t="shared" ref="M7299:M7362" si="343">H7299*L7299/1000</f>
        <v>0</v>
      </c>
      <c r="N7299" s="11" t="e">
        <f t="shared" ref="N7299:N7362" si="344">L7299*J7299/1000</f>
        <v>#VALUE!</v>
      </c>
    </row>
    <row r="7300" spans="1:14" x14ac:dyDescent="0.25">
      <c r="A7300" s="19">
        <v>40141</v>
      </c>
      <c r="B7300" s="12">
        <v>13.7</v>
      </c>
      <c r="C7300" s="21">
        <v>0.158</v>
      </c>
      <c r="D7300" s="13">
        <v>12</v>
      </c>
      <c r="E7300" s="27">
        <v>14.6</v>
      </c>
      <c r="F7300" s="14" t="s">
        <v>1</v>
      </c>
      <c r="G7300" s="13">
        <v>1.44</v>
      </c>
      <c r="H7300" s="13">
        <v>15.2</v>
      </c>
      <c r="I7300" s="13">
        <v>2.14</v>
      </c>
      <c r="J7300" s="27">
        <v>10</v>
      </c>
      <c r="K7300" s="16">
        <v>70.09</v>
      </c>
      <c r="L7300" s="11">
        <f t="shared" si="342"/>
        <v>265319.51306199998</v>
      </c>
      <c r="M7300" s="11">
        <f t="shared" si="343"/>
        <v>4032.8565985423998</v>
      </c>
      <c r="N7300" s="11">
        <f t="shared" si="344"/>
        <v>2653.1951306199999</v>
      </c>
    </row>
    <row r="7301" spans="1:14" x14ac:dyDescent="0.25">
      <c r="A7301" s="19">
        <v>40142</v>
      </c>
      <c r="E7301" s="27" t="s">
        <v>1</v>
      </c>
      <c r="F7301" s="14" t="s">
        <v>1</v>
      </c>
      <c r="H7301" s="13">
        <v>6.73</v>
      </c>
      <c r="J7301" s="27" t="s">
        <v>1</v>
      </c>
      <c r="K7301" s="16">
        <v>64.45</v>
      </c>
      <c r="L7301" s="11">
        <f t="shared" si="342"/>
        <v>243969.79050999999</v>
      </c>
      <c r="M7301" s="11">
        <f t="shared" si="343"/>
        <v>1641.9166901323001</v>
      </c>
      <c r="N7301" s="11" t="e">
        <f t="shared" si="344"/>
        <v>#VALUE!</v>
      </c>
    </row>
    <row r="7302" spans="1:14" x14ac:dyDescent="0.25">
      <c r="A7302" s="19">
        <v>40143</v>
      </c>
      <c r="B7302" s="12">
        <v>15.9</v>
      </c>
      <c r="E7302" s="27">
        <v>14.4</v>
      </c>
      <c r="F7302" s="14" t="s">
        <v>1</v>
      </c>
      <c r="G7302" s="13" t="s">
        <v>2</v>
      </c>
      <c r="J7302" s="27">
        <v>9.5</v>
      </c>
      <c r="K7302" s="16">
        <v>57.33</v>
      </c>
      <c r="L7302" s="11">
        <f t="shared" si="342"/>
        <v>217017.65849399997</v>
      </c>
      <c r="M7302" s="11">
        <f t="shared" si="343"/>
        <v>0</v>
      </c>
      <c r="N7302" s="11">
        <f t="shared" si="344"/>
        <v>2061.6677556929999</v>
      </c>
    </row>
    <row r="7303" spans="1:14" x14ac:dyDescent="0.25">
      <c r="A7303" s="19">
        <v>40144</v>
      </c>
      <c r="E7303" s="27" t="s">
        <v>1</v>
      </c>
      <c r="F7303" s="14" t="s">
        <v>1</v>
      </c>
      <c r="J7303" s="27" t="s">
        <v>1</v>
      </c>
      <c r="K7303" s="16">
        <v>52.6</v>
      </c>
      <c r="L7303" s="11">
        <f t="shared" si="342"/>
        <v>199112.66068</v>
      </c>
      <c r="M7303" s="11">
        <f t="shared" si="343"/>
        <v>0</v>
      </c>
      <c r="N7303" s="11" t="e">
        <f t="shared" si="344"/>
        <v>#VALUE!</v>
      </c>
    </row>
    <row r="7304" spans="1:14" x14ac:dyDescent="0.25">
      <c r="A7304" s="19">
        <v>40145</v>
      </c>
      <c r="E7304" s="27">
        <v>17.8</v>
      </c>
      <c r="F7304" s="14" t="s">
        <v>1</v>
      </c>
      <c r="J7304" s="27">
        <v>11.5</v>
      </c>
      <c r="K7304" s="16">
        <v>47.87</v>
      </c>
      <c r="L7304" s="11">
        <f t="shared" si="342"/>
        <v>181207.66286599997</v>
      </c>
      <c r="M7304" s="11">
        <f t="shared" si="343"/>
        <v>0</v>
      </c>
      <c r="N7304" s="11">
        <f t="shared" si="344"/>
        <v>2083.8881229589997</v>
      </c>
    </row>
    <row r="7305" spans="1:14" x14ac:dyDescent="0.25">
      <c r="A7305" s="19">
        <v>40146</v>
      </c>
      <c r="E7305" s="27" t="s">
        <v>1</v>
      </c>
      <c r="F7305" s="14" t="s">
        <v>1</v>
      </c>
      <c r="J7305" s="27" t="s">
        <v>1</v>
      </c>
      <c r="K7305" s="16">
        <v>48.24</v>
      </c>
      <c r="L7305" s="11">
        <f t="shared" si="342"/>
        <v>182608.26523200001</v>
      </c>
      <c r="M7305" s="11">
        <f t="shared" si="343"/>
        <v>0</v>
      </c>
      <c r="N7305" s="11" t="e">
        <f t="shared" si="344"/>
        <v>#VALUE!</v>
      </c>
    </row>
    <row r="7306" spans="1:14" x14ac:dyDescent="0.25">
      <c r="A7306" s="19">
        <v>40147</v>
      </c>
      <c r="E7306" s="27" t="s">
        <v>1</v>
      </c>
      <c r="F7306" s="14" t="s">
        <v>1</v>
      </c>
      <c r="J7306" s="27" t="s">
        <v>1</v>
      </c>
      <c r="K7306" s="16">
        <v>62.92</v>
      </c>
      <c r="L7306" s="11">
        <f t="shared" si="342"/>
        <v>238178.11045599999</v>
      </c>
      <c r="M7306" s="11">
        <f t="shared" si="343"/>
        <v>0</v>
      </c>
      <c r="N7306" s="11" t="e">
        <f t="shared" si="344"/>
        <v>#VALUE!</v>
      </c>
    </row>
    <row r="7307" spans="1:14" x14ac:dyDescent="0.25">
      <c r="A7307" s="19">
        <v>40148</v>
      </c>
      <c r="B7307" s="12">
        <v>13.7</v>
      </c>
      <c r="C7307" s="21">
        <v>0.106</v>
      </c>
      <c r="D7307" s="13">
        <v>7.13</v>
      </c>
      <c r="E7307" s="27">
        <v>18</v>
      </c>
      <c r="F7307" s="14" t="s">
        <v>1</v>
      </c>
      <c r="G7307" s="13" t="s">
        <v>2</v>
      </c>
      <c r="H7307" s="13">
        <v>16.8</v>
      </c>
      <c r="I7307" s="13">
        <v>2.36</v>
      </c>
      <c r="J7307" s="27">
        <v>12.3</v>
      </c>
      <c r="K7307" s="16">
        <v>42.07</v>
      </c>
      <c r="L7307" s="11">
        <f t="shared" si="342"/>
        <v>159252.27442599999</v>
      </c>
      <c r="M7307" s="11">
        <f t="shared" si="343"/>
        <v>2675.4382103568</v>
      </c>
      <c r="N7307" s="11">
        <f t="shared" si="344"/>
        <v>1958.8029754397999</v>
      </c>
    </row>
    <row r="7308" spans="1:14" x14ac:dyDescent="0.25">
      <c r="A7308" s="19">
        <v>40149</v>
      </c>
      <c r="E7308" s="27" t="s">
        <v>1</v>
      </c>
      <c r="F7308" s="14" t="s">
        <v>1</v>
      </c>
      <c r="J7308" s="27" t="s">
        <v>1</v>
      </c>
      <c r="K7308" s="16">
        <v>43.36</v>
      </c>
      <c r="L7308" s="11">
        <f t="shared" si="342"/>
        <v>164135.455648</v>
      </c>
      <c r="M7308" s="11">
        <f t="shared" si="343"/>
        <v>0</v>
      </c>
      <c r="N7308" s="11" t="e">
        <f t="shared" si="344"/>
        <v>#VALUE!</v>
      </c>
    </row>
    <row r="7309" spans="1:14" x14ac:dyDescent="0.25">
      <c r="A7309" s="19">
        <v>40150</v>
      </c>
      <c r="B7309" s="12">
        <v>11.9</v>
      </c>
      <c r="E7309" s="27">
        <v>17.7</v>
      </c>
      <c r="F7309" s="14" t="s">
        <v>1</v>
      </c>
      <c r="G7309" s="13" t="s">
        <v>2</v>
      </c>
      <c r="H7309" s="13">
        <v>12.2</v>
      </c>
      <c r="J7309" s="27">
        <v>11</v>
      </c>
      <c r="K7309" s="16">
        <v>37.69</v>
      </c>
      <c r="L7309" s="11">
        <f t="shared" si="342"/>
        <v>142672.17074199999</v>
      </c>
      <c r="M7309" s="11">
        <f t="shared" si="343"/>
        <v>1740.6004830523998</v>
      </c>
      <c r="N7309" s="11">
        <f t="shared" si="344"/>
        <v>1569.393878162</v>
      </c>
    </row>
    <row r="7310" spans="1:14" x14ac:dyDescent="0.25">
      <c r="A7310" s="19">
        <v>40151</v>
      </c>
      <c r="E7310" s="27" t="s">
        <v>1</v>
      </c>
      <c r="F7310" s="14" t="s">
        <v>1</v>
      </c>
      <c r="J7310" s="27" t="s">
        <v>1</v>
      </c>
      <c r="K7310" s="16">
        <v>37.46</v>
      </c>
      <c r="L7310" s="11">
        <f t="shared" si="342"/>
        <v>141801.52602799999</v>
      </c>
      <c r="M7310" s="11">
        <f t="shared" si="343"/>
        <v>0</v>
      </c>
      <c r="N7310" s="11" t="e">
        <f t="shared" si="344"/>
        <v>#VALUE!</v>
      </c>
    </row>
    <row r="7311" spans="1:14" x14ac:dyDescent="0.25">
      <c r="A7311" s="19">
        <v>40152</v>
      </c>
      <c r="E7311" s="27">
        <v>15</v>
      </c>
      <c r="F7311" s="14" t="s">
        <v>1</v>
      </c>
      <c r="J7311" s="27">
        <v>13.7</v>
      </c>
      <c r="K7311" s="16">
        <v>37.83</v>
      </c>
      <c r="L7311" s="11">
        <f t="shared" si="342"/>
        <v>143202.128394</v>
      </c>
      <c r="M7311" s="11">
        <f t="shared" si="343"/>
        <v>0</v>
      </c>
      <c r="N7311" s="11">
        <f t="shared" si="344"/>
        <v>1961.8691589978</v>
      </c>
    </row>
    <row r="7312" spans="1:14" x14ac:dyDescent="0.25">
      <c r="A7312" s="19">
        <v>40153</v>
      </c>
      <c r="E7312" s="27" t="s">
        <v>1</v>
      </c>
      <c r="F7312" s="14" t="s">
        <v>1</v>
      </c>
      <c r="J7312" s="27" t="s">
        <v>1</v>
      </c>
      <c r="K7312" s="16">
        <v>36.950000000000003</v>
      </c>
      <c r="L7312" s="11">
        <f t="shared" si="342"/>
        <v>139870.96601</v>
      </c>
      <c r="M7312" s="11">
        <f t="shared" si="343"/>
        <v>0</v>
      </c>
      <c r="N7312" s="11" t="e">
        <f t="shared" si="344"/>
        <v>#VALUE!</v>
      </c>
    </row>
    <row r="7313" spans="1:14" x14ac:dyDescent="0.25">
      <c r="A7313" s="19">
        <v>40154</v>
      </c>
      <c r="E7313" s="27" t="s">
        <v>1</v>
      </c>
      <c r="F7313" s="14" t="s">
        <v>1</v>
      </c>
      <c r="J7313" s="27" t="s">
        <v>1</v>
      </c>
      <c r="K7313" s="16">
        <v>35.379999999999995</v>
      </c>
      <c r="L7313" s="11">
        <f t="shared" si="342"/>
        <v>133927.86948399997</v>
      </c>
      <c r="M7313" s="11">
        <f t="shared" si="343"/>
        <v>0</v>
      </c>
      <c r="N7313" s="11" t="e">
        <f t="shared" si="344"/>
        <v>#VALUE!</v>
      </c>
    </row>
    <row r="7314" spans="1:14" x14ac:dyDescent="0.25">
      <c r="A7314" s="19">
        <v>40155</v>
      </c>
      <c r="B7314" s="12">
        <v>10.5</v>
      </c>
      <c r="C7314" s="21">
        <v>0.435</v>
      </c>
      <c r="D7314" s="13">
        <v>15.5</v>
      </c>
      <c r="E7314" s="27">
        <v>21</v>
      </c>
      <c r="F7314" s="14" t="s">
        <v>1</v>
      </c>
      <c r="G7314" s="13" t="s">
        <v>2</v>
      </c>
      <c r="H7314" s="13">
        <v>21.4</v>
      </c>
      <c r="I7314" s="13">
        <v>2.19</v>
      </c>
      <c r="J7314" s="27">
        <v>14.6</v>
      </c>
      <c r="K7314" s="16">
        <v>61.74</v>
      </c>
      <c r="L7314" s="11">
        <f t="shared" si="342"/>
        <v>233711.324532</v>
      </c>
      <c r="M7314" s="11">
        <f t="shared" si="343"/>
        <v>5001.4223449847996</v>
      </c>
      <c r="N7314" s="11">
        <f t="shared" si="344"/>
        <v>3412.1853381671999</v>
      </c>
    </row>
    <row r="7315" spans="1:14" x14ac:dyDescent="0.25">
      <c r="A7315" s="19">
        <v>40156</v>
      </c>
      <c r="E7315" s="27" t="s">
        <v>1</v>
      </c>
      <c r="F7315" s="14" t="s">
        <v>1</v>
      </c>
      <c r="J7315" s="27" t="s">
        <v>1</v>
      </c>
      <c r="K7315" s="16">
        <v>55.41</v>
      </c>
      <c r="L7315" s="11">
        <f t="shared" si="342"/>
        <v>209749.66783799996</v>
      </c>
      <c r="M7315" s="11">
        <f t="shared" si="343"/>
        <v>0</v>
      </c>
      <c r="N7315" s="11" t="e">
        <f t="shared" si="344"/>
        <v>#VALUE!</v>
      </c>
    </row>
    <row r="7316" spans="1:14" x14ac:dyDescent="0.25">
      <c r="A7316" s="19">
        <v>40157</v>
      </c>
      <c r="B7316" s="12">
        <v>16.399999999999999</v>
      </c>
      <c r="E7316" s="27">
        <v>17.899999999999999</v>
      </c>
      <c r="F7316" s="14" t="s">
        <v>1</v>
      </c>
      <c r="G7316" s="13">
        <v>0.7</v>
      </c>
      <c r="H7316" s="13">
        <v>11.9</v>
      </c>
      <c r="J7316" s="27">
        <v>10.5</v>
      </c>
      <c r="K7316" s="16">
        <v>45.38</v>
      </c>
      <c r="L7316" s="11">
        <f t="shared" si="342"/>
        <v>171781.98748400001</v>
      </c>
      <c r="M7316" s="11">
        <f t="shared" si="343"/>
        <v>2044.2056510596003</v>
      </c>
      <c r="N7316" s="11">
        <f t="shared" si="344"/>
        <v>1803.7108685820001</v>
      </c>
    </row>
    <row r="7317" spans="1:14" x14ac:dyDescent="0.25">
      <c r="A7317" s="19">
        <v>40158</v>
      </c>
      <c r="E7317" s="27" t="s">
        <v>1</v>
      </c>
      <c r="F7317" s="14" t="s">
        <v>1</v>
      </c>
      <c r="J7317" s="27" t="s">
        <v>1</v>
      </c>
      <c r="K7317" s="16">
        <v>44.46</v>
      </c>
      <c r="L7317" s="11">
        <f t="shared" si="342"/>
        <v>168299.408628</v>
      </c>
      <c r="M7317" s="11">
        <f t="shared" si="343"/>
        <v>0</v>
      </c>
      <c r="N7317" s="11" t="e">
        <f t="shared" si="344"/>
        <v>#VALUE!</v>
      </c>
    </row>
    <row r="7318" spans="1:14" x14ac:dyDescent="0.25">
      <c r="A7318" s="19">
        <v>40159</v>
      </c>
      <c r="E7318" s="27">
        <v>20.2</v>
      </c>
      <c r="F7318" s="14" t="s">
        <v>1</v>
      </c>
      <c r="J7318" s="27">
        <v>14.1</v>
      </c>
      <c r="K7318" s="16">
        <v>50.32</v>
      </c>
      <c r="L7318" s="11">
        <f t="shared" si="342"/>
        <v>190481.921776</v>
      </c>
      <c r="M7318" s="11">
        <f t="shared" si="343"/>
        <v>0</v>
      </c>
      <c r="N7318" s="11">
        <f t="shared" si="344"/>
        <v>2685.7950970416</v>
      </c>
    </row>
    <row r="7319" spans="1:14" x14ac:dyDescent="0.25">
      <c r="A7319" s="19">
        <v>40160</v>
      </c>
      <c r="E7319" s="27" t="s">
        <v>1</v>
      </c>
      <c r="F7319" s="14" t="s">
        <v>1</v>
      </c>
      <c r="J7319" s="27" t="s">
        <v>1</v>
      </c>
      <c r="K7319" s="16">
        <v>54.16</v>
      </c>
      <c r="L7319" s="11">
        <f t="shared" si="342"/>
        <v>205017.90308799999</v>
      </c>
      <c r="M7319" s="11">
        <f t="shared" si="343"/>
        <v>0</v>
      </c>
      <c r="N7319" s="11" t="e">
        <f t="shared" si="344"/>
        <v>#VALUE!</v>
      </c>
    </row>
    <row r="7320" spans="1:14" x14ac:dyDescent="0.25">
      <c r="A7320" s="19">
        <v>40161</v>
      </c>
      <c r="E7320" s="27" t="s">
        <v>1</v>
      </c>
      <c r="F7320" s="14" t="s">
        <v>1</v>
      </c>
      <c r="J7320" s="27" t="s">
        <v>1</v>
      </c>
      <c r="K7320" s="16">
        <v>43.67</v>
      </c>
      <c r="L7320" s="11">
        <f t="shared" si="342"/>
        <v>165308.93330599999</v>
      </c>
      <c r="M7320" s="11">
        <f t="shared" si="343"/>
        <v>0</v>
      </c>
      <c r="N7320" s="11" t="e">
        <f t="shared" si="344"/>
        <v>#VALUE!</v>
      </c>
    </row>
    <row r="7321" spans="1:14" x14ac:dyDescent="0.25">
      <c r="A7321" s="19">
        <v>40162</v>
      </c>
      <c r="B7321" s="12">
        <v>14.6</v>
      </c>
      <c r="C7321" s="21">
        <v>0.316</v>
      </c>
      <c r="D7321" s="13">
        <v>17.7</v>
      </c>
      <c r="E7321" s="27">
        <v>20.5</v>
      </c>
      <c r="F7321" s="14" t="s">
        <v>1</v>
      </c>
      <c r="G7321" s="13" t="s">
        <v>2</v>
      </c>
      <c r="H7321" s="13">
        <v>14.5</v>
      </c>
      <c r="I7321" s="13">
        <v>2.98</v>
      </c>
      <c r="J7321" s="27">
        <v>12.5</v>
      </c>
      <c r="K7321" s="16">
        <v>45.02</v>
      </c>
      <c r="L7321" s="11">
        <f t="shared" si="342"/>
        <v>170419.23923599999</v>
      </c>
      <c r="M7321" s="11">
        <f t="shared" si="343"/>
        <v>2471.0789689220001</v>
      </c>
      <c r="N7321" s="11">
        <f t="shared" si="344"/>
        <v>2130.2404904499999</v>
      </c>
    </row>
    <row r="7322" spans="1:14" x14ac:dyDescent="0.25">
      <c r="A7322" s="19">
        <v>40163</v>
      </c>
      <c r="E7322" s="27" t="s">
        <v>1</v>
      </c>
      <c r="F7322" s="14" t="s">
        <v>1</v>
      </c>
      <c r="J7322" s="27" t="s">
        <v>1</v>
      </c>
      <c r="K7322" s="16">
        <v>43.05</v>
      </c>
      <c r="L7322" s="11">
        <f t="shared" si="342"/>
        <v>162961.97798999998</v>
      </c>
      <c r="M7322" s="11">
        <f t="shared" si="343"/>
        <v>0</v>
      </c>
      <c r="N7322" s="11" t="e">
        <f t="shared" si="344"/>
        <v>#VALUE!</v>
      </c>
    </row>
    <row r="7323" spans="1:14" x14ac:dyDescent="0.25">
      <c r="A7323" s="19">
        <v>40164</v>
      </c>
      <c r="B7323" s="12">
        <v>17.3</v>
      </c>
      <c r="E7323" s="27">
        <v>22.1</v>
      </c>
      <c r="F7323" s="14" t="s">
        <v>1</v>
      </c>
      <c r="G7323" s="13">
        <v>0.53</v>
      </c>
      <c r="H7323" s="13">
        <v>14.2</v>
      </c>
      <c r="J7323" s="27">
        <v>13.4</v>
      </c>
      <c r="K7323" s="16">
        <v>43.51</v>
      </c>
      <c r="L7323" s="11">
        <f t="shared" si="342"/>
        <v>164703.26741799997</v>
      </c>
      <c r="M7323" s="11">
        <f t="shared" si="343"/>
        <v>2338.7863973355998</v>
      </c>
      <c r="N7323" s="11">
        <f t="shared" si="344"/>
        <v>2207.0237834011996</v>
      </c>
    </row>
    <row r="7324" spans="1:14" x14ac:dyDescent="0.25">
      <c r="A7324" s="19">
        <v>40165</v>
      </c>
      <c r="E7324" s="27" t="s">
        <v>1</v>
      </c>
      <c r="F7324" s="14" t="s">
        <v>1</v>
      </c>
      <c r="J7324" s="27" t="s">
        <v>1</v>
      </c>
      <c r="K7324" s="16">
        <v>40.22</v>
      </c>
      <c r="L7324" s="11">
        <f t="shared" si="342"/>
        <v>152249.26259599999</v>
      </c>
      <c r="M7324" s="11">
        <f t="shared" si="343"/>
        <v>0</v>
      </c>
      <c r="N7324" s="11" t="e">
        <f t="shared" si="344"/>
        <v>#VALUE!</v>
      </c>
    </row>
    <row r="7325" spans="1:14" x14ac:dyDescent="0.25">
      <c r="A7325" s="19">
        <v>40166</v>
      </c>
      <c r="E7325" s="27">
        <v>22.4</v>
      </c>
      <c r="F7325" s="14" t="s">
        <v>1</v>
      </c>
      <c r="J7325" s="27">
        <v>14.1</v>
      </c>
      <c r="K7325" s="16">
        <v>39.49</v>
      </c>
      <c r="L7325" s="11">
        <f t="shared" si="342"/>
        <v>149485.91198199999</v>
      </c>
      <c r="M7325" s="11">
        <f t="shared" si="343"/>
        <v>0</v>
      </c>
      <c r="N7325" s="11">
        <f t="shared" si="344"/>
        <v>2107.7513589462001</v>
      </c>
    </row>
    <row r="7326" spans="1:14" x14ac:dyDescent="0.25">
      <c r="A7326" s="19">
        <v>40167</v>
      </c>
      <c r="E7326" s="27" t="s">
        <v>1</v>
      </c>
      <c r="F7326" s="14" t="s">
        <v>1</v>
      </c>
      <c r="J7326" s="27" t="s">
        <v>1</v>
      </c>
      <c r="K7326" s="16">
        <v>39.39</v>
      </c>
      <c r="L7326" s="11">
        <f t="shared" si="342"/>
        <v>149107.37080199999</v>
      </c>
      <c r="M7326" s="11">
        <f t="shared" si="343"/>
        <v>0</v>
      </c>
      <c r="N7326" s="11" t="e">
        <f t="shared" si="344"/>
        <v>#VALUE!</v>
      </c>
    </row>
    <row r="7327" spans="1:14" x14ac:dyDescent="0.25">
      <c r="A7327" s="19">
        <v>40168</v>
      </c>
      <c r="E7327" s="27" t="s">
        <v>1</v>
      </c>
      <c r="F7327" s="14" t="s">
        <v>1</v>
      </c>
      <c r="J7327" s="27" t="s">
        <v>1</v>
      </c>
      <c r="K7327" s="16">
        <v>39.99</v>
      </c>
      <c r="L7327" s="11">
        <f t="shared" si="342"/>
        <v>151378.61788199999</v>
      </c>
      <c r="M7327" s="11">
        <f t="shared" si="343"/>
        <v>0</v>
      </c>
      <c r="N7327" s="11" t="e">
        <f t="shared" si="344"/>
        <v>#VALUE!</v>
      </c>
    </row>
    <row r="7328" spans="1:14" x14ac:dyDescent="0.25">
      <c r="A7328" s="19">
        <v>40169</v>
      </c>
      <c r="B7328" s="12">
        <v>21.3</v>
      </c>
      <c r="C7328" s="21">
        <v>0.223</v>
      </c>
      <c r="D7328" s="13">
        <v>21.5</v>
      </c>
      <c r="E7328" s="27">
        <v>24.9</v>
      </c>
      <c r="F7328" s="14" t="s">
        <v>1</v>
      </c>
      <c r="G7328" s="13">
        <v>0.81</v>
      </c>
      <c r="H7328" s="13">
        <v>17.899999999999999</v>
      </c>
      <c r="I7328" s="13">
        <v>3.17</v>
      </c>
      <c r="J7328" s="27">
        <v>17</v>
      </c>
      <c r="K7328" s="16">
        <v>40.549999999999997</v>
      </c>
      <c r="L7328" s="11">
        <f t="shared" si="342"/>
        <v>153498.44848999998</v>
      </c>
      <c r="M7328" s="11">
        <f t="shared" si="343"/>
        <v>2747.6222279709996</v>
      </c>
      <c r="N7328" s="11">
        <f t="shared" si="344"/>
        <v>2609.4736243299994</v>
      </c>
    </row>
    <row r="7329" spans="1:14" x14ac:dyDescent="0.25">
      <c r="A7329" s="19">
        <v>40170</v>
      </c>
      <c r="E7329" s="27" t="s">
        <v>1</v>
      </c>
      <c r="F7329" s="14" t="s">
        <v>1</v>
      </c>
      <c r="H7329" s="13">
        <v>17.3</v>
      </c>
      <c r="J7329" s="27" t="s">
        <v>1</v>
      </c>
      <c r="K7329" s="16">
        <v>73.11</v>
      </c>
      <c r="L7329" s="11">
        <f t="shared" si="342"/>
        <v>276751.45669799997</v>
      </c>
      <c r="M7329" s="11">
        <f t="shared" si="343"/>
        <v>4787.8002008753992</v>
      </c>
      <c r="N7329" s="11" t="e">
        <f t="shared" si="344"/>
        <v>#VALUE!</v>
      </c>
    </row>
    <row r="7330" spans="1:14" x14ac:dyDescent="0.25">
      <c r="A7330" s="19">
        <v>40171</v>
      </c>
      <c r="B7330" s="12">
        <v>6.39</v>
      </c>
      <c r="E7330" s="27">
        <v>8.59</v>
      </c>
      <c r="F7330" s="14" t="s">
        <v>1</v>
      </c>
      <c r="G7330" s="13">
        <v>2.14</v>
      </c>
      <c r="J7330" s="27">
        <v>9.11</v>
      </c>
      <c r="K7330" s="16">
        <v>113.1</v>
      </c>
      <c r="L7330" s="11">
        <f t="shared" si="342"/>
        <v>428130.07457999996</v>
      </c>
      <c r="M7330" s="11">
        <f t="shared" si="343"/>
        <v>0</v>
      </c>
      <c r="N7330" s="11">
        <f t="shared" si="344"/>
        <v>3900.2649794237996</v>
      </c>
    </row>
    <row r="7331" spans="1:14" x14ac:dyDescent="0.25">
      <c r="A7331" s="19">
        <v>40172</v>
      </c>
      <c r="E7331" s="27" t="s">
        <v>1</v>
      </c>
      <c r="F7331" s="14" t="s">
        <v>1</v>
      </c>
      <c r="J7331" s="27" t="s">
        <v>1</v>
      </c>
      <c r="K7331" s="16">
        <v>103.1</v>
      </c>
      <c r="L7331" s="11">
        <f t="shared" si="342"/>
        <v>390275.95657999994</v>
      </c>
      <c r="M7331" s="11">
        <f t="shared" si="343"/>
        <v>0</v>
      </c>
      <c r="N7331" s="11" t="e">
        <f t="shared" si="344"/>
        <v>#VALUE!</v>
      </c>
    </row>
    <row r="7332" spans="1:14" x14ac:dyDescent="0.25">
      <c r="A7332" s="19">
        <v>40173</v>
      </c>
      <c r="E7332" s="27">
        <v>13</v>
      </c>
      <c r="F7332" s="14" t="s">
        <v>1</v>
      </c>
      <c r="J7332" s="27">
        <v>7.8</v>
      </c>
      <c r="K7332" s="16">
        <v>72.5</v>
      </c>
      <c r="L7332" s="11">
        <f t="shared" si="342"/>
        <v>274442.35550000001</v>
      </c>
      <c r="M7332" s="11">
        <f t="shared" si="343"/>
        <v>0</v>
      </c>
      <c r="N7332" s="11">
        <f t="shared" si="344"/>
        <v>2140.6503728999996</v>
      </c>
    </row>
    <row r="7333" spans="1:14" x14ac:dyDescent="0.25">
      <c r="A7333" s="19">
        <v>40174</v>
      </c>
      <c r="E7333" s="27" t="s">
        <v>1</v>
      </c>
      <c r="F7333" s="14" t="s">
        <v>1</v>
      </c>
      <c r="J7333" s="27" t="s">
        <v>1</v>
      </c>
      <c r="K7333" s="16">
        <v>59.57</v>
      </c>
      <c r="L7333" s="11">
        <f t="shared" si="342"/>
        <v>225496.98092599999</v>
      </c>
      <c r="M7333" s="11">
        <f t="shared" si="343"/>
        <v>0</v>
      </c>
      <c r="N7333" s="11" t="e">
        <f t="shared" si="344"/>
        <v>#VALUE!</v>
      </c>
    </row>
    <row r="7334" spans="1:14" x14ac:dyDescent="0.25">
      <c r="A7334" s="19">
        <v>40175</v>
      </c>
      <c r="E7334" s="27" t="s">
        <v>1</v>
      </c>
      <c r="F7334" s="14" t="s">
        <v>1</v>
      </c>
      <c r="J7334" s="27" t="s">
        <v>1</v>
      </c>
      <c r="K7334" s="16">
        <v>54.09</v>
      </c>
      <c r="L7334" s="11">
        <f t="shared" si="342"/>
        <v>204752.92426200002</v>
      </c>
      <c r="M7334" s="11">
        <f t="shared" si="343"/>
        <v>0</v>
      </c>
      <c r="N7334" s="11" t="e">
        <f t="shared" si="344"/>
        <v>#VALUE!</v>
      </c>
    </row>
    <row r="7335" spans="1:14" x14ac:dyDescent="0.25">
      <c r="A7335" s="19">
        <v>40176</v>
      </c>
      <c r="B7335" s="12">
        <v>12.9</v>
      </c>
      <c r="C7335" s="21">
        <v>1.78</v>
      </c>
      <c r="D7335" s="13">
        <v>14.9</v>
      </c>
      <c r="E7335" s="27">
        <v>17.3</v>
      </c>
      <c r="F7335" s="14" t="s">
        <v>1</v>
      </c>
      <c r="G7335" s="13">
        <v>1.3</v>
      </c>
      <c r="H7335" s="13">
        <v>13.3</v>
      </c>
      <c r="I7335" s="13">
        <v>3.34</v>
      </c>
      <c r="J7335" s="27">
        <v>12.2</v>
      </c>
      <c r="K7335" s="16">
        <v>48.77</v>
      </c>
      <c r="L7335" s="11">
        <f t="shared" si="342"/>
        <v>184614.533486</v>
      </c>
      <c r="M7335" s="11">
        <f t="shared" si="343"/>
        <v>2455.3732953638</v>
      </c>
      <c r="N7335" s="11">
        <f t="shared" si="344"/>
        <v>2252.2973085292001</v>
      </c>
    </row>
    <row r="7336" spans="1:14" x14ac:dyDescent="0.25">
      <c r="A7336" s="19">
        <v>40177</v>
      </c>
      <c r="E7336" s="27" t="s">
        <v>1</v>
      </c>
      <c r="F7336" s="14" t="s">
        <v>1</v>
      </c>
      <c r="J7336" s="27" t="s">
        <v>1</v>
      </c>
      <c r="K7336" s="16">
        <v>50.99</v>
      </c>
      <c r="L7336" s="11">
        <f t="shared" si="342"/>
        <v>193018.14768200001</v>
      </c>
      <c r="M7336" s="11">
        <f t="shared" si="343"/>
        <v>0</v>
      </c>
      <c r="N7336" s="11" t="e">
        <f t="shared" si="344"/>
        <v>#VALUE!</v>
      </c>
    </row>
    <row r="7337" spans="1:14" x14ac:dyDescent="0.25">
      <c r="A7337" s="19">
        <v>40178</v>
      </c>
      <c r="B7337" s="12">
        <v>14.3</v>
      </c>
      <c r="E7337" s="27">
        <v>17.5</v>
      </c>
      <c r="F7337" s="14" t="s">
        <v>1</v>
      </c>
      <c r="G7337" s="13">
        <v>2.8</v>
      </c>
      <c r="H7337" s="13">
        <v>13.8</v>
      </c>
      <c r="J7337" s="27">
        <v>12.5</v>
      </c>
      <c r="K7337" s="16">
        <v>49.74</v>
      </c>
      <c r="L7337" s="11">
        <f t="shared" si="342"/>
        <v>188286.38293200001</v>
      </c>
      <c r="M7337" s="11">
        <f t="shared" si="343"/>
        <v>2598.3520844616</v>
      </c>
      <c r="N7337" s="11">
        <f t="shared" si="344"/>
        <v>2353.5797866500002</v>
      </c>
    </row>
    <row r="7338" spans="1:14" x14ac:dyDescent="0.25">
      <c r="A7338" s="19">
        <v>40179</v>
      </c>
      <c r="E7338" s="27" t="s">
        <v>1</v>
      </c>
      <c r="F7338" s="14" t="s">
        <v>1</v>
      </c>
      <c r="J7338" s="27" t="s">
        <v>1</v>
      </c>
      <c r="K7338" s="16">
        <v>45.78</v>
      </c>
      <c r="L7338" s="11">
        <f t="shared" si="342"/>
        <v>173296.15220399998</v>
      </c>
      <c r="M7338" s="11">
        <f t="shared" si="343"/>
        <v>0</v>
      </c>
      <c r="N7338" s="11" t="e">
        <f t="shared" si="344"/>
        <v>#VALUE!</v>
      </c>
    </row>
    <row r="7339" spans="1:14" x14ac:dyDescent="0.25">
      <c r="A7339" s="19">
        <v>40180</v>
      </c>
      <c r="E7339" s="27">
        <v>20.2</v>
      </c>
      <c r="F7339" s="14" t="s">
        <v>1</v>
      </c>
      <c r="J7339" s="27">
        <v>13.3</v>
      </c>
      <c r="K7339" s="16">
        <v>43.69</v>
      </c>
      <c r="L7339" s="11">
        <f t="shared" si="342"/>
        <v>165384.641542</v>
      </c>
      <c r="M7339" s="11">
        <f t="shared" si="343"/>
        <v>0</v>
      </c>
      <c r="N7339" s="11">
        <f t="shared" si="344"/>
        <v>2199.6157325086001</v>
      </c>
    </row>
    <row r="7340" spans="1:14" x14ac:dyDescent="0.25">
      <c r="A7340" s="19">
        <v>40181</v>
      </c>
      <c r="E7340" s="27" t="s">
        <v>1</v>
      </c>
      <c r="F7340" s="14" t="s">
        <v>1</v>
      </c>
      <c r="J7340" s="27" t="s">
        <v>1</v>
      </c>
      <c r="K7340" s="16">
        <v>44.49</v>
      </c>
      <c r="L7340" s="11">
        <f t="shared" si="342"/>
        <v>168412.970982</v>
      </c>
      <c r="M7340" s="11">
        <f t="shared" si="343"/>
        <v>0</v>
      </c>
      <c r="N7340" s="11" t="e">
        <f t="shared" si="344"/>
        <v>#VALUE!</v>
      </c>
    </row>
    <row r="7341" spans="1:14" x14ac:dyDescent="0.25">
      <c r="A7341" s="19">
        <v>40182</v>
      </c>
      <c r="E7341" s="27" t="s">
        <v>1</v>
      </c>
      <c r="F7341" s="14" t="s">
        <v>1</v>
      </c>
      <c r="J7341" s="27" t="s">
        <v>1</v>
      </c>
      <c r="K7341" s="16">
        <v>44.936241149902301</v>
      </c>
      <c r="L7341" s="11">
        <f t="shared" si="342"/>
        <v>170102.17749648573</v>
      </c>
      <c r="M7341" s="11">
        <f t="shared" si="343"/>
        <v>0</v>
      </c>
      <c r="N7341" s="11" t="e">
        <f t="shared" si="344"/>
        <v>#VALUE!</v>
      </c>
    </row>
    <row r="7342" spans="1:14" x14ac:dyDescent="0.25">
      <c r="A7342" s="19">
        <v>40183</v>
      </c>
      <c r="B7342" s="12">
        <v>25.4</v>
      </c>
      <c r="C7342" s="21">
        <v>1.6E-2</v>
      </c>
      <c r="D7342" s="13">
        <v>20.9</v>
      </c>
      <c r="E7342" s="27">
        <v>21.3</v>
      </c>
      <c r="F7342" s="14" t="s">
        <v>1</v>
      </c>
      <c r="G7342" s="13">
        <v>4.63</v>
      </c>
      <c r="H7342" s="13">
        <v>18.5</v>
      </c>
      <c r="I7342" s="13">
        <v>2.67</v>
      </c>
      <c r="J7342" s="27">
        <v>15.8</v>
      </c>
      <c r="K7342" s="16">
        <v>41.531913757324197</v>
      </c>
      <c r="L7342" s="11">
        <f t="shared" si="342"/>
        <v>157215.39641355735</v>
      </c>
      <c r="M7342" s="11">
        <f t="shared" si="343"/>
        <v>2908.4848336508112</v>
      </c>
      <c r="N7342" s="11">
        <f t="shared" si="344"/>
        <v>2484.0032633342062</v>
      </c>
    </row>
    <row r="7343" spans="1:14" x14ac:dyDescent="0.25">
      <c r="A7343" s="19">
        <v>40184</v>
      </c>
      <c r="E7343" s="27" t="s">
        <v>1</v>
      </c>
      <c r="F7343" s="14" t="s">
        <v>1</v>
      </c>
      <c r="J7343" s="27" t="s">
        <v>1</v>
      </c>
      <c r="K7343" s="16">
        <v>40.025585174560497</v>
      </c>
      <c r="L7343" s="11">
        <f t="shared" si="342"/>
        <v>151513.32242168635</v>
      </c>
      <c r="M7343" s="11">
        <f t="shared" si="343"/>
        <v>0</v>
      </c>
      <c r="N7343" s="11" t="e">
        <f t="shared" si="344"/>
        <v>#VALUE!</v>
      </c>
    </row>
    <row r="7344" spans="1:14" x14ac:dyDescent="0.25">
      <c r="A7344" s="19">
        <v>40185</v>
      </c>
      <c r="B7344" s="12">
        <v>15</v>
      </c>
      <c r="E7344" s="27">
        <v>15.8</v>
      </c>
      <c r="F7344" s="14" t="s">
        <v>1</v>
      </c>
      <c r="G7344" s="13">
        <v>1.78</v>
      </c>
      <c r="H7344" s="13">
        <v>19.600000000000001</v>
      </c>
      <c r="J7344" s="27">
        <v>15.3</v>
      </c>
      <c r="K7344" s="16">
        <v>38.291927337646399</v>
      </c>
      <c r="L7344" s="11">
        <f t="shared" si="342"/>
        <v>144950.71358866926</v>
      </c>
      <c r="M7344" s="11">
        <f t="shared" si="343"/>
        <v>2841.0339863379172</v>
      </c>
      <c r="N7344" s="11">
        <f t="shared" si="344"/>
        <v>2217.7459179066395</v>
      </c>
    </row>
    <row r="7345" spans="1:14" x14ac:dyDescent="0.25">
      <c r="A7345" s="19">
        <v>40186</v>
      </c>
      <c r="E7345" s="27" t="s">
        <v>1</v>
      </c>
      <c r="F7345" s="14" t="s">
        <v>1</v>
      </c>
      <c r="J7345" s="27" t="s">
        <v>1</v>
      </c>
      <c r="K7345" s="16">
        <v>39.691104888916001</v>
      </c>
      <c r="L7345" s="11">
        <f t="shared" si="342"/>
        <v>150247.17680154031</v>
      </c>
      <c r="M7345" s="11">
        <f t="shared" si="343"/>
        <v>0</v>
      </c>
      <c r="N7345" s="11" t="e">
        <f t="shared" si="344"/>
        <v>#VALUE!</v>
      </c>
    </row>
    <row r="7346" spans="1:14" x14ac:dyDescent="0.25">
      <c r="A7346" s="19">
        <v>40187</v>
      </c>
      <c r="E7346" s="27">
        <v>15.5</v>
      </c>
      <c r="F7346" s="14" t="s">
        <v>1</v>
      </c>
      <c r="J7346" s="27">
        <v>14.7</v>
      </c>
      <c r="K7346" s="16">
        <v>36.869234085083001</v>
      </c>
      <c r="L7346" s="11">
        <f t="shared" si="342"/>
        <v>139565.23376263538</v>
      </c>
      <c r="M7346" s="11">
        <f t="shared" si="343"/>
        <v>0</v>
      </c>
      <c r="N7346" s="11">
        <f t="shared" si="344"/>
        <v>2051.6089363107399</v>
      </c>
    </row>
    <row r="7347" spans="1:14" x14ac:dyDescent="0.25">
      <c r="A7347" s="19">
        <v>40188</v>
      </c>
      <c r="E7347" s="27" t="s">
        <v>1</v>
      </c>
      <c r="F7347" s="14" t="s">
        <v>1</v>
      </c>
      <c r="J7347" s="27" t="s">
        <v>1</v>
      </c>
      <c r="K7347" s="16">
        <v>39.168880462646399</v>
      </c>
      <c r="L7347" s="11">
        <f t="shared" si="342"/>
        <v>148270.34229609114</v>
      </c>
      <c r="M7347" s="11">
        <f t="shared" si="343"/>
        <v>0</v>
      </c>
      <c r="N7347" s="11" t="e">
        <f t="shared" si="344"/>
        <v>#VALUE!</v>
      </c>
    </row>
    <row r="7348" spans="1:14" x14ac:dyDescent="0.25">
      <c r="A7348" s="19">
        <v>40189</v>
      </c>
      <c r="E7348" s="27" t="s">
        <v>1</v>
      </c>
      <c r="F7348" s="14" t="s">
        <v>1</v>
      </c>
      <c r="J7348" s="27" t="s">
        <v>1</v>
      </c>
      <c r="K7348" s="16">
        <v>36.697679519653299</v>
      </c>
      <c r="L7348" s="11">
        <f t="shared" si="342"/>
        <v>138915.82908631393</v>
      </c>
      <c r="M7348" s="11">
        <f t="shared" si="343"/>
        <v>0</v>
      </c>
      <c r="N7348" s="11" t="e">
        <f t="shared" si="344"/>
        <v>#VALUE!</v>
      </c>
    </row>
    <row r="7349" spans="1:14" x14ac:dyDescent="0.25">
      <c r="A7349" s="19">
        <v>40190</v>
      </c>
      <c r="B7349" s="12">
        <v>39.4</v>
      </c>
      <c r="C7349" s="21">
        <v>1.6</v>
      </c>
      <c r="D7349" s="13">
        <v>19.8</v>
      </c>
      <c r="E7349" s="27">
        <v>25.8</v>
      </c>
      <c r="F7349" s="14" t="s">
        <v>1</v>
      </c>
      <c r="G7349" s="13">
        <v>2.58</v>
      </c>
      <c r="H7349" s="13">
        <v>26.1</v>
      </c>
      <c r="I7349" s="13">
        <v>2.3199999999999998</v>
      </c>
      <c r="J7349" s="27">
        <v>15.9</v>
      </c>
      <c r="K7349" s="16">
        <v>40.833030700683501</v>
      </c>
      <c r="L7349" s="11">
        <f t="shared" si="342"/>
        <v>154569.83624412958</v>
      </c>
      <c r="M7349" s="11">
        <f t="shared" si="343"/>
        <v>4034.2727259717822</v>
      </c>
      <c r="N7349" s="11">
        <f t="shared" si="344"/>
        <v>2457.6603962816607</v>
      </c>
    </row>
    <row r="7350" spans="1:14" x14ac:dyDescent="0.25">
      <c r="A7350" s="19">
        <v>40191</v>
      </c>
      <c r="E7350" s="27" t="s">
        <v>1</v>
      </c>
      <c r="F7350" s="14" t="s">
        <v>1</v>
      </c>
      <c r="J7350" s="27" t="s">
        <v>1</v>
      </c>
      <c r="K7350" s="16">
        <v>37.1201076507568</v>
      </c>
      <c r="L7350" s="11">
        <f t="shared" si="342"/>
        <v>140514.89351844505</v>
      </c>
      <c r="M7350" s="11">
        <f t="shared" si="343"/>
        <v>0</v>
      </c>
      <c r="N7350" s="11" t="e">
        <f t="shared" si="344"/>
        <v>#VALUE!</v>
      </c>
    </row>
    <row r="7351" spans="1:14" x14ac:dyDescent="0.25">
      <c r="A7351" s="19">
        <v>40192</v>
      </c>
      <c r="B7351" s="12">
        <v>18.100000000000001</v>
      </c>
      <c r="D7351" s="13">
        <v>15.1</v>
      </c>
      <c r="E7351" s="27">
        <v>16.2</v>
      </c>
      <c r="F7351" s="14" t="s">
        <v>1</v>
      </c>
      <c r="G7351" s="13">
        <v>1.08</v>
      </c>
      <c r="H7351" s="13">
        <v>28.5</v>
      </c>
      <c r="J7351" s="27">
        <v>15.8</v>
      </c>
      <c r="K7351" s="16">
        <v>30.293066024780199</v>
      </c>
      <c r="L7351" s="11">
        <f t="shared" si="342"/>
        <v>114671.72958838205</v>
      </c>
      <c r="M7351" s="11">
        <f t="shared" si="343"/>
        <v>3268.1442932688883</v>
      </c>
      <c r="N7351" s="11">
        <f t="shared" si="344"/>
        <v>1811.8133274964364</v>
      </c>
    </row>
    <row r="7352" spans="1:14" x14ac:dyDescent="0.25">
      <c r="A7352" s="19">
        <v>40193</v>
      </c>
      <c r="E7352" s="27" t="s">
        <v>1</v>
      </c>
      <c r="F7352" s="14" t="s">
        <v>1</v>
      </c>
      <c r="J7352" s="27" t="s">
        <v>1</v>
      </c>
      <c r="K7352" s="16">
        <v>37.356639862060497</v>
      </c>
      <c r="L7352" s="11">
        <f t="shared" si="342"/>
        <v>141410.26534219418</v>
      </c>
      <c r="M7352" s="11">
        <f t="shared" si="343"/>
        <v>0</v>
      </c>
      <c r="N7352" s="11" t="e">
        <f t="shared" si="344"/>
        <v>#VALUE!</v>
      </c>
    </row>
    <row r="7353" spans="1:14" x14ac:dyDescent="0.25">
      <c r="A7353" s="19">
        <v>40194</v>
      </c>
      <c r="E7353" s="27">
        <v>17.7</v>
      </c>
      <c r="F7353" s="14" t="s">
        <v>1</v>
      </c>
      <c r="J7353" s="27">
        <v>14.8</v>
      </c>
      <c r="K7353" s="16">
        <v>37.3897895812988</v>
      </c>
      <c r="L7353" s="11">
        <f t="shared" si="342"/>
        <v>141535.75068056554</v>
      </c>
      <c r="M7353" s="11">
        <f t="shared" si="343"/>
        <v>0</v>
      </c>
      <c r="N7353" s="11">
        <f t="shared" si="344"/>
        <v>2094.7291100723701</v>
      </c>
    </row>
    <row r="7354" spans="1:14" x14ac:dyDescent="0.25">
      <c r="A7354" s="19">
        <v>40195</v>
      </c>
      <c r="E7354" s="27" t="s">
        <v>1</v>
      </c>
      <c r="F7354" s="14" t="s">
        <v>1</v>
      </c>
      <c r="J7354" s="27" t="s">
        <v>1</v>
      </c>
      <c r="K7354" s="16">
        <v>35.567419052124002</v>
      </c>
      <c r="L7354" s="11">
        <f t="shared" si="342"/>
        <v>134637.32777545502</v>
      </c>
      <c r="M7354" s="11">
        <f t="shared" si="343"/>
        <v>0</v>
      </c>
      <c r="N7354" s="11" t="e">
        <f t="shared" si="344"/>
        <v>#VALUE!</v>
      </c>
    </row>
    <row r="7355" spans="1:14" x14ac:dyDescent="0.25">
      <c r="A7355" s="19">
        <v>40196</v>
      </c>
      <c r="E7355" s="27" t="s">
        <v>1</v>
      </c>
      <c r="F7355" s="14" t="s">
        <v>1</v>
      </c>
      <c r="G7355" s="13" t="s">
        <v>1</v>
      </c>
      <c r="J7355" s="27" t="s">
        <v>1</v>
      </c>
      <c r="K7355" s="16">
        <v>34.439155578613203</v>
      </c>
      <c r="L7355" s="11">
        <f t="shared" si="342"/>
        <v>130366.38590931824</v>
      </c>
      <c r="M7355" s="11">
        <f t="shared" si="343"/>
        <v>0</v>
      </c>
      <c r="N7355" s="11" t="e">
        <f t="shared" si="344"/>
        <v>#VALUE!</v>
      </c>
    </row>
    <row r="7356" spans="1:14" x14ac:dyDescent="0.25">
      <c r="A7356" s="19">
        <v>40197</v>
      </c>
      <c r="B7356" s="12">
        <v>17.7</v>
      </c>
      <c r="C7356" s="21">
        <v>0.33</v>
      </c>
      <c r="D7356" s="13">
        <v>15.7</v>
      </c>
      <c r="E7356" s="27">
        <v>15.4</v>
      </c>
      <c r="F7356" s="14" t="s">
        <v>1</v>
      </c>
      <c r="G7356" s="13" t="s">
        <v>2</v>
      </c>
      <c r="H7356" s="13">
        <v>33.299999999999997</v>
      </c>
      <c r="I7356" s="13">
        <v>2.3199999999999998</v>
      </c>
      <c r="J7356" s="27">
        <v>15.1</v>
      </c>
      <c r="K7356" s="16">
        <v>39.100601196288999</v>
      </c>
      <c r="L7356" s="11">
        <f t="shared" si="342"/>
        <v>148011.87715552648</v>
      </c>
      <c r="M7356" s="11">
        <f t="shared" si="343"/>
        <v>4928.7955092790316</v>
      </c>
      <c r="N7356" s="11">
        <f t="shared" si="344"/>
        <v>2234.9793450484499</v>
      </c>
    </row>
    <row r="7357" spans="1:14" x14ac:dyDescent="0.25">
      <c r="A7357" s="19">
        <v>40198</v>
      </c>
      <c r="E7357" s="27" t="s">
        <v>1</v>
      </c>
      <c r="F7357" s="14" t="s">
        <v>1</v>
      </c>
      <c r="G7357" s="13">
        <v>0.21</v>
      </c>
      <c r="J7357" s="27" t="s">
        <v>1</v>
      </c>
      <c r="K7357" s="16">
        <v>42.498695373535099</v>
      </c>
      <c r="L7357" s="11">
        <f t="shared" si="342"/>
        <v>160875.06295158516</v>
      </c>
      <c r="M7357" s="11">
        <f t="shared" si="343"/>
        <v>0</v>
      </c>
      <c r="N7357" s="11" t="e">
        <f t="shared" si="344"/>
        <v>#VALUE!</v>
      </c>
    </row>
    <row r="7358" spans="1:14" x14ac:dyDescent="0.25">
      <c r="A7358" s="19">
        <v>40199</v>
      </c>
      <c r="B7358" s="12">
        <v>8.2799999999999994</v>
      </c>
      <c r="D7358" s="13">
        <v>13.5</v>
      </c>
      <c r="E7358" s="27">
        <v>12.7</v>
      </c>
      <c r="F7358" s="14" t="s">
        <v>1</v>
      </c>
      <c r="G7358" s="13" t="s">
        <v>2</v>
      </c>
      <c r="H7358" s="13">
        <v>21.9</v>
      </c>
      <c r="J7358" s="27">
        <v>12.6</v>
      </c>
      <c r="K7358" s="16">
        <v>63.149143218994098</v>
      </c>
      <c r="L7358" s="11">
        <f t="shared" si="342"/>
        <v>239045.51190107025</v>
      </c>
      <c r="M7358" s="11">
        <f t="shared" si="343"/>
        <v>5235.0967106334383</v>
      </c>
      <c r="N7358" s="11">
        <f t="shared" si="344"/>
        <v>3011.9734499534848</v>
      </c>
    </row>
    <row r="7359" spans="1:14" x14ac:dyDescent="0.25">
      <c r="A7359" s="19">
        <v>40200</v>
      </c>
      <c r="E7359" s="27" t="s">
        <v>1</v>
      </c>
      <c r="F7359" s="14" t="s">
        <v>1</v>
      </c>
      <c r="J7359" s="27" t="s">
        <v>1</v>
      </c>
      <c r="K7359" s="16">
        <v>52.0662231445312</v>
      </c>
      <c r="L7359" s="11">
        <f t="shared" si="342"/>
        <v>197092.09547274149</v>
      </c>
      <c r="M7359" s="11">
        <f t="shared" si="343"/>
        <v>0</v>
      </c>
      <c r="N7359" s="11" t="e">
        <f t="shared" si="344"/>
        <v>#VALUE!</v>
      </c>
    </row>
    <row r="7360" spans="1:14" x14ac:dyDescent="0.25">
      <c r="A7360" s="19">
        <v>40201</v>
      </c>
      <c r="E7360" s="27">
        <v>11.6</v>
      </c>
      <c r="F7360" s="14" t="s">
        <v>1</v>
      </c>
      <c r="J7360" s="27">
        <v>10.8</v>
      </c>
      <c r="K7360" s="16">
        <v>62.353164672851499</v>
      </c>
      <c r="L7360" s="11">
        <f t="shared" si="342"/>
        <v>236032.4053199552</v>
      </c>
      <c r="M7360" s="11">
        <f t="shared" si="343"/>
        <v>0</v>
      </c>
      <c r="N7360" s="11">
        <f t="shared" si="344"/>
        <v>2549.1499774555164</v>
      </c>
    </row>
    <row r="7361" spans="1:14" x14ac:dyDescent="0.25">
      <c r="A7361" s="19">
        <v>40202</v>
      </c>
      <c r="E7361" s="27" t="s">
        <v>1</v>
      </c>
      <c r="F7361" s="14" t="s">
        <v>1</v>
      </c>
      <c r="J7361" s="27" t="s">
        <v>1</v>
      </c>
      <c r="K7361" s="16">
        <v>62.540817260742102</v>
      </c>
      <c r="L7361" s="11">
        <f t="shared" si="342"/>
        <v>236742.74764045683</v>
      </c>
      <c r="M7361" s="11">
        <f t="shared" si="343"/>
        <v>0</v>
      </c>
      <c r="N7361" s="11" t="e">
        <f t="shared" si="344"/>
        <v>#VALUE!</v>
      </c>
    </row>
    <row r="7362" spans="1:14" x14ac:dyDescent="0.25">
      <c r="A7362" s="19">
        <v>40203</v>
      </c>
      <c r="E7362" s="27" t="s">
        <v>1</v>
      </c>
      <c r="F7362" s="14" t="s">
        <v>1</v>
      </c>
      <c r="J7362" s="27" t="s">
        <v>1</v>
      </c>
      <c r="K7362" s="16">
        <v>52.360065460205</v>
      </c>
      <c r="L7362" s="11">
        <f t="shared" si="342"/>
        <v>198204.40964183243</v>
      </c>
      <c r="M7362" s="11">
        <f t="shared" si="343"/>
        <v>0</v>
      </c>
      <c r="N7362" s="11" t="e">
        <f t="shared" si="344"/>
        <v>#VALUE!</v>
      </c>
    </row>
    <row r="7363" spans="1:14" x14ac:dyDescent="0.25">
      <c r="A7363" s="19">
        <v>40204</v>
      </c>
      <c r="B7363" s="12">
        <v>6.06</v>
      </c>
      <c r="C7363" s="21">
        <v>4.58</v>
      </c>
      <c r="D7363" s="13">
        <v>9.49</v>
      </c>
      <c r="E7363" s="27">
        <v>12.1</v>
      </c>
      <c r="F7363" s="14" t="s">
        <v>1</v>
      </c>
      <c r="G7363" s="13" t="s">
        <v>2</v>
      </c>
      <c r="H7363" s="13">
        <v>14.6</v>
      </c>
      <c r="I7363" s="13">
        <v>1.71</v>
      </c>
      <c r="J7363" s="27">
        <v>11.2</v>
      </c>
      <c r="K7363" s="16">
        <v>47.839763641357401</v>
      </c>
      <c r="L7363" s="11">
        <f t="shared" ref="L7363:L7426" si="345">K7363*3785.4118</f>
        <v>181093.20579720527</v>
      </c>
      <c r="M7363" s="11">
        <f t="shared" ref="M7363:M7426" si="346">H7363*L7363/1000</f>
        <v>2643.9608046391968</v>
      </c>
      <c r="N7363" s="11">
        <f t="shared" ref="N7363:N7426" si="347">L7363*J7363/1000</f>
        <v>2028.2439049286988</v>
      </c>
    </row>
    <row r="7364" spans="1:14" x14ac:dyDescent="0.25">
      <c r="A7364" s="19">
        <v>40205</v>
      </c>
      <c r="E7364" s="27" t="s">
        <v>1</v>
      </c>
      <c r="F7364" s="14" t="s">
        <v>1</v>
      </c>
      <c r="J7364" s="27" t="s">
        <v>1</v>
      </c>
      <c r="K7364" s="16">
        <v>45.1290893554687</v>
      </c>
      <c r="L7364" s="11">
        <f t="shared" si="345"/>
        <v>170832.1873694456</v>
      </c>
      <c r="M7364" s="11">
        <f t="shared" si="346"/>
        <v>0</v>
      </c>
      <c r="N7364" s="11" t="e">
        <f t="shared" si="347"/>
        <v>#VALUE!</v>
      </c>
    </row>
    <row r="7365" spans="1:14" x14ac:dyDescent="0.25">
      <c r="A7365" s="19">
        <v>40206</v>
      </c>
      <c r="B7365" s="12">
        <v>10.199999999999999</v>
      </c>
      <c r="E7365" s="27">
        <v>17.7</v>
      </c>
      <c r="F7365" s="14" t="s">
        <v>1</v>
      </c>
      <c r="G7365" s="13" t="s">
        <v>2</v>
      </c>
      <c r="H7365" s="13">
        <v>17.100000000000001</v>
      </c>
      <c r="J7365" s="27">
        <v>12.4</v>
      </c>
      <c r="K7365" s="16">
        <v>42.874858856201101</v>
      </c>
      <c r="L7365" s="11">
        <f t="shared" si="345"/>
        <v>162298.99663759815</v>
      </c>
      <c r="M7365" s="11">
        <f t="shared" si="346"/>
        <v>2775.3128425029286</v>
      </c>
      <c r="N7365" s="11">
        <f t="shared" si="347"/>
        <v>2012.5075583062169</v>
      </c>
    </row>
    <row r="7366" spans="1:14" x14ac:dyDescent="0.25">
      <c r="A7366" s="19">
        <v>40207</v>
      </c>
      <c r="E7366" s="27" t="s">
        <v>1</v>
      </c>
      <c r="F7366" s="14" t="s">
        <v>1</v>
      </c>
      <c r="J7366" s="27" t="s">
        <v>1</v>
      </c>
      <c r="K7366" s="16">
        <v>42.344051361083899</v>
      </c>
      <c r="L7366" s="11">
        <f t="shared" si="345"/>
        <v>160289.67168205304</v>
      </c>
      <c r="M7366" s="11">
        <f t="shared" si="346"/>
        <v>0</v>
      </c>
      <c r="N7366" s="11" t="e">
        <f t="shared" si="347"/>
        <v>#VALUE!</v>
      </c>
    </row>
    <row r="7367" spans="1:14" x14ac:dyDescent="0.25">
      <c r="A7367" s="19">
        <v>40208</v>
      </c>
      <c r="E7367" s="27">
        <v>21.3</v>
      </c>
      <c r="F7367" s="14" t="s">
        <v>1</v>
      </c>
      <c r="J7367" s="27">
        <v>13.6</v>
      </c>
      <c r="K7367" s="16">
        <v>43.685775756835902</v>
      </c>
      <c r="L7367" s="11">
        <f t="shared" si="345"/>
        <v>165368.65104208054</v>
      </c>
      <c r="M7367" s="11">
        <f t="shared" si="346"/>
        <v>0</v>
      </c>
      <c r="N7367" s="11">
        <f t="shared" si="347"/>
        <v>2249.0136541722954</v>
      </c>
    </row>
    <row r="7368" spans="1:14" x14ac:dyDescent="0.25">
      <c r="A7368" s="19">
        <v>40209</v>
      </c>
      <c r="E7368" s="27" t="s">
        <v>1</v>
      </c>
      <c r="F7368" s="14" t="s">
        <v>1</v>
      </c>
      <c r="J7368" s="27" t="s">
        <v>1</v>
      </c>
      <c r="K7368" s="16">
        <v>39.085212707519503</v>
      </c>
      <c r="L7368" s="11">
        <f t="shared" si="345"/>
        <v>147953.62538855427</v>
      </c>
      <c r="M7368" s="11">
        <f t="shared" si="346"/>
        <v>0</v>
      </c>
      <c r="N7368" s="11" t="e">
        <f t="shared" si="347"/>
        <v>#VALUE!</v>
      </c>
    </row>
    <row r="7369" spans="1:14" x14ac:dyDescent="0.25">
      <c r="A7369" s="19">
        <v>40210</v>
      </c>
      <c r="E7369" s="27" t="s">
        <v>1</v>
      </c>
      <c r="F7369" s="14" t="s">
        <v>1</v>
      </c>
      <c r="J7369" s="27" t="s">
        <v>1</v>
      </c>
      <c r="K7369" s="16">
        <v>39.590000000000003</v>
      </c>
      <c r="L7369" s="11">
        <f t="shared" si="345"/>
        <v>149864.45316200002</v>
      </c>
      <c r="M7369" s="11">
        <f t="shared" si="346"/>
        <v>0</v>
      </c>
      <c r="N7369" s="11" t="e">
        <f t="shared" si="347"/>
        <v>#VALUE!</v>
      </c>
    </row>
    <row r="7370" spans="1:14" x14ac:dyDescent="0.25">
      <c r="A7370" s="19">
        <v>40211</v>
      </c>
      <c r="B7370" s="12">
        <v>8.07</v>
      </c>
      <c r="C7370" s="21">
        <v>4.3999999999999997E-2</v>
      </c>
      <c r="D7370" s="13">
        <v>16.8</v>
      </c>
      <c r="E7370" s="27">
        <v>16.3</v>
      </c>
      <c r="F7370" s="14" t="s">
        <v>1</v>
      </c>
      <c r="G7370" s="13" t="s">
        <v>2</v>
      </c>
      <c r="H7370" s="13">
        <v>12.4</v>
      </c>
      <c r="I7370" s="13">
        <v>2.2799999999999998</v>
      </c>
      <c r="J7370" s="27">
        <v>13.7</v>
      </c>
      <c r="K7370" s="16">
        <v>38.58</v>
      </c>
      <c r="L7370" s="11">
        <f t="shared" si="345"/>
        <v>146041.187244</v>
      </c>
      <c r="M7370" s="11">
        <f t="shared" si="346"/>
        <v>1810.9107218256001</v>
      </c>
      <c r="N7370" s="11">
        <f t="shared" si="347"/>
        <v>2000.7642652427999</v>
      </c>
    </row>
    <row r="7371" spans="1:14" x14ac:dyDescent="0.25">
      <c r="A7371" s="19">
        <v>40212</v>
      </c>
      <c r="E7371" s="27" t="s">
        <v>1</v>
      </c>
      <c r="F7371" s="14" t="s">
        <v>1</v>
      </c>
      <c r="J7371" s="27" t="s">
        <v>1</v>
      </c>
      <c r="K7371" s="16">
        <v>36.33</v>
      </c>
      <c r="L7371" s="11">
        <f t="shared" si="345"/>
        <v>137524.010694</v>
      </c>
      <c r="M7371" s="11">
        <f t="shared" si="346"/>
        <v>0</v>
      </c>
      <c r="N7371" s="11" t="e">
        <f t="shared" si="347"/>
        <v>#VALUE!</v>
      </c>
    </row>
    <row r="7372" spans="1:14" x14ac:dyDescent="0.25">
      <c r="A7372" s="19">
        <v>40213</v>
      </c>
      <c r="B7372" s="12">
        <v>8.4600000000000009</v>
      </c>
      <c r="E7372" s="27">
        <v>17.899999999999999</v>
      </c>
      <c r="F7372" s="14" t="s">
        <v>1</v>
      </c>
      <c r="G7372" s="13" t="s">
        <v>2</v>
      </c>
      <c r="H7372" s="13">
        <v>11.5</v>
      </c>
      <c r="J7372" s="27">
        <v>13.3</v>
      </c>
      <c r="K7372" s="16">
        <v>38.4</v>
      </c>
      <c r="L7372" s="11">
        <f t="shared" si="345"/>
        <v>145359.81311999998</v>
      </c>
      <c r="M7372" s="11">
        <f t="shared" si="346"/>
        <v>1671.6378508799999</v>
      </c>
      <c r="N7372" s="11">
        <f t="shared" si="347"/>
        <v>1933.2855144959997</v>
      </c>
    </row>
    <row r="7373" spans="1:14" x14ac:dyDescent="0.25">
      <c r="A7373" s="19">
        <v>40214</v>
      </c>
      <c r="E7373" s="27" t="s">
        <v>1</v>
      </c>
      <c r="F7373" s="14" t="s">
        <v>1</v>
      </c>
      <c r="J7373" s="27" t="s">
        <v>1</v>
      </c>
      <c r="K7373" s="16">
        <v>48.94</v>
      </c>
      <c r="L7373" s="11">
        <f t="shared" si="345"/>
        <v>185258.05349199998</v>
      </c>
      <c r="M7373" s="11">
        <f t="shared" si="346"/>
        <v>0</v>
      </c>
      <c r="N7373" s="11" t="e">
        <f t="shared" si="347"/>
        <v>#VALUE!</v>
      </c>
    </row>
    <row r="7374" spans="1:14" x14ac:dyDescent="0.25">
      <c r="A7374" s="19">
        <v>40215</v>
      </c>
      <c r="E7374" s="27">
        <v>18</v>
      </c>
      <c r="F7374" s="14" t="s">
        <v>1</v>
      </c>
      <c r="J7374" s="27">
        <v>11.8</v>
      </c>
      <c r="K7374" s="16">
        <v>42.94</v>
      </c>
      <c r="L7374" s="11">
        <f t="shared" si="345"/>
        <v>162545.582692</v>
      </c>
      <c r="M7374" s="11">
        <f t="shared" si="346"/>
        <v>0</v>
      </c>
      <c r="N7374" s="11">
        <f t="shared" si="347"/>
        <v>1918.0378757656001</v>
      </c>
    </row>
    <row r="7375" spans="1:14" x14ac:dyDescent="0.25">
      <c r="A7375" s="19">
        <v>40216</v>
      </c>
      <c r="E7375" s="27" t="s">
        <v>1</v>
      </c>
      <c r="F7375" s="14" t="s">
        <v>1</v>
      </c>
      <c r="J7375" s="27" t="s">
        <v>1</v>
      </c>
      <c r="K7375" s="16">
        <v>40.11</v>
      </c>
      <c r="L7375" s="11">
        <f t="shared" si="345"/>
        <v>151832.867298</v>
      </c>
      <c r="M7375" s="11">
        <f t="shared" si="346"/>
        <v>0</v>
      </c>
      <c r="N7375" s="11" t="e">
        <f t="shared" si="347"/>
        <v>#VALUE!</v>
      </c>
    </row>
    <row r="7376" spans="1:14" x14ac:dyDescent="0.25">
      <c r="A7376" s="19">
        <v>40217</v>
      </c>
      <c r="E7376" s="27" t="s">
        <v>1</v>
      </c>
      <c r="F7376" s="14" t="s">
        <v>1</v>
      </c>
      <c r="J7376" s="27" t="s">
        <v>1</v>
      </c>
      <c r="K7376" s="16">
        <v>39.08</v>
      </c>
      <c r="L7376" s="11">
        <f t="shared" si="345"/>
        <v>147933.893144</v>
      </c>
      <c r="M7376" s="11">
        <f t="shared" si="346"/>
        <v>0</v>
      </c>
      <c r="N7376" s="11" t="e">
        <f t="shared" si="347"/>
        <v>#VALUE!</v>
      </c>
    </row>
    <row r="7377" spans="1:14" x14ac:dyDescent="0.25">
      <c r="A7377" s="19">
        <v>40218</v>
      </c>
      <c r="B7377" s="12">
        <v>10</v>
      </c>
      <c r="C7377" s="21">
        <v>8.35</v>
      </c>
      <c r="D7377" s="13">
        <v>17.100000000000001</v>
      </c>
      <c r="E7377" s="27">
        <v>19.600000000000001</v>
      </c>
      <c r="F7377" s="14" t="s">
        <v>1</v>
      </c>
      <c r="G7377" s="13" t="s">
        <v>2</v>
      </c>
      <c r="H7377" s="13">
        <v>19.600000000000001</v>
      </c>
      <c r="I7377" s="13">
        <v>1.75</v>
      </c>
      <c r="J7377" s="27">
        <v>12.2</v>
      </c>
      <c r="K7377" s="16">
        <v>38.950000000000003</v>
      </c>
      <c r="L7377" s="11">
        <f t="shared" si="345"/>
        <v>147441.78961000001</v>
      </c>
      <c r="M7377" s="11">
        <f t="shared" si="346"/>
        <v>2889.8590763560001</v>
      </c>
      <c r="N7377" s="11">
        <f t="shared" si="347"/>
        <v>1798.789833242</v>
      </c>
    </row>
    <row r="7378" spans="1:14" x14ac:dyDescent="0.25">
      <c r="A7378" s="19">
        <v>40219</v>
      </c>
      <c r="E7378" s="27" t="s">
        <v>1</v>
      </c>
      <c r="F7378" s="14" t="s">
        <v>1</v>
      </c>
      <c r="J7378" s="27" t="s">
        <v>1</v>
      </c>
      <c r="K7378" s="16">
        <v>36.65</v>
      </c>
      <c r="L7378" s="11">
        <f t="shared" si="345"/>
        <v>138735.34247</v>
      </c>
      <c r="M7378" s="11">
        <f t="shared" si="346"/>
        <v>0</v>
      </c>
      <c r="N7378" s="11" t="e">
        <f t="shared" si="347"/>
        <v>#VALUE!</v>
      </c>
    </row>
    <row r="7379" spans="1:14" x14ac:dyDescent="0.25">
      <c r="A7379" s="19">
        <v>40220</v>
      </c>
      <c r="B7379" s="12">
        <v>13.6</v>
      </c>
      <c r="E7379" s="27">
        <v>21.3</v>
      </c>
      <c r="F7379" s="14" t="s">
        <v>1</v>
      </c>
      <c r="G7379" s="13" t="s">
        <v>2</v>
      </c>
      <c r="H7379" s="13">
        <v>20.6</v>
      </c>
      <c r="J7379" s="27">
        <v>13.5</v>
      </c>
      <c r="K7379" s="16">
        <v>36.79</v>
      </c>
      <c r="L7379" s="11">
        <f t="shared" si="345"/>
        <v>139265.30012199999</v>
      </c>
      <c r="M7379" s="11">
        <f t="shared" si="346"/>
        <v>2868.8651825131997</v>
      </c>
      <c r="N7379" s="11">
        <f t="shared" si="347"/>
        <v>1880.0815516469997</v>
      </c>
    </row>
    <row r="7380" spans="1:14" x14ac:dyDescent="0.25">
      <c r="A7380" s="19">
        <v>40221</v>
      </c>
      <c r="E7380" s="27" t="s">
        <v>1</v>
      </c>
      <c r="F7380" s="14" t="s">
        <v>1</v>
      </c>
      <c r="J7380" s="27" t="s">
        <v>1</v>
      </c>
      <c r="K7380" s="16">
        <v>38.44</v>
      </c>
      <c r="L7380" s="11">
        <f t="shared" si="345"/>
        <v>145511.22959199999</v>
      </c>
      <c r="M7380" s="11">
        <f t="shared" si="346"/>
        <v>0</v>
      </c>
      <c r="N7380" s="11" t="e">
        <f t="shared" si="347"/>
        <v>#VALUE!</v>
      </c>
    </row>
    <row r="7381" spans="1:14" x14ac:dyDescent="0.25">
      <c r="A7381" s="19">
        <v>40222</v>
      </c>
      <c r="E7381" s="27">
        <v>24.2</v>
      </c>
      <c r="F7381" s="14" t="s">
        <v>1</v>
      </c>
      <c r="J7381" s="27">
        <v>16.2</v>
      </c>
      <c r="K7381" s="16">
        <v>38.840000000000003</v>
      </c>
      <c r="L7381" s="11">
        <f t="shared" si="345"/>
        <v>147025.39431200002</v>
      </c>
      <c r="M7381" s="11">
        <f t="shared" si="346"/>
        <v>0</v>
      </c>
      <c r="N7381" s="11">
        <f t="shared" si="347"/>
        <v>2381.8113878544</v>
      </c>
    </row>
    <row r="7382" spans="1:14" x14ac:dyDescent="0.25">
      <c r="A7382" s="19">
        <v>40223</v>
      </c>
      <c r="E7382" s="27" t="s">
        <v>1</v>
      </c>
      <c r="F7382" s="14" t="s">
        <v>1</v>
      </c>
      <c r="J7382" s="27" t="s">
        <v>1</v>
      </c>
      <c r="K7382" s="16">
        <v>38.75</v>
      </c>
      <c r="L7382" s="11">
        <f t="shared" si="345"/>
        <v>146684.70725000001</v>
      </c>
      <c r="M7382" s="11">
        <f t="shared" si="346"/>
        <v>0</v>
      </c>
      <c r="N7382" s="11" t="e">
        <f t="shared" si="347"/>
        <v>#VALUE!</v>
      </c>
    </row>
    <row r="7383" spans="1:14" x14ac:dyDescent="0.25">
      <c r="A7383" s="19">
        <v>40224</v>
      </c>
      <c r="E7383" s="27" t="s">
        <v>1</v>
      </c>
      <c r="F7383" s="14" t="s">
        <v>1</v>
      </c>
      <c r="J7383" s="27" t="s">
        <v>1</v>
      </c>
      <c r="K7383" s="16">
        <v>38.47</v>
      </c>
      <c r="L7383" s="11">
        <f t="shared" si="345"/>
        <v>145624.79194599998</v>
      </c>
      <c r="M7383" s="11">
        <f t="shared" si="346"/>
        <v>0</v>
      </c>
      <c r="N7383" s="11" t="e">
        <f t="shared" si="347"/>
        <v>#VALUE!</v>
      </c>
    </row>
    <row r="7384" spans="1:14" x14ac:dyDescent="0.25">
      <c r="A7384" s="19">
        <v>40225</v>
      </c>
      <c r="B7384" s="12">
        <v>16.399999999999999</v>
      </c>
      <c r="C7384" s="21">
        <v>3.54</v>
      </c>
      <c r="D7384" s="13">
        <v>24.4</v>
      </c>
      <c r="E7384" s="27">
        <v>28.3</v>
      </c>
      <c r="F7384" s="14" t="s">
        <v>1</v>
      </c>
      <c r="G7384" s="13" t="s">
        <v>2</v>
      </c>
      <c r="H7384" s="13">
        <v>25.3</v>
      </c>
      <c r="I7384" s="13">
        <v>2.41</v>
      </c>
      <c r="J7384" s="27">
        <v>15.9</v>
      </c>
      <c r="K7384" s="16">
        <v>38.1</v>
      </c>
      <c r="L7384" s="11">
        <f t="shared" si="345"/>
        <v>144224.18958000001</v>
      </c>
      <c r="M7384" s="11">
        <f t="shared" si="346"/>
        <v>3648.8719963740004</v>
      </c>
      <c r="N7384" s="11">
        <f t="shared" si="347"/>
        <v>2293.164614322</v>
      </c>
    </row>
    <row r="7385" spans="1:14" x14ac:dyDescent="0.25">
      <c r="A7385" s="19">
        <v>40226</v>
      </c>
      <c r="E7385" s="27" t="s">
        <v>1</v>
      </c>
      <c r="F7385" s="14" t="s">
        <v>1</v>
      </c>
      <c r="J7385" s="27" t="s">
        <v>1</v>
      </c>
      <c r="K7385" s="16">
        <v>38.06</v>
      </c>
      <c r="L7385" s="11">
        <f t="shared" si="345"/>
        <v>144072.77310799999</v>
      </c>
      <c r="M7385" s="11">
        <f t="shared" si="346"/>
        <v>0</v>
      </c>
      <c r="N7385" s="11" t="e">
        <f t="shared" si="347"/>
        <v>#VALUE!</v>
      </c>
    </row>
    <row r="7386" spans="1:14" x14ac:dyDescent="0.25">
      <c r="A7386" s="19">
        <v>40227</v>
      </c>
      <c r="B7386" s="12">
        <v>10.3</v>
      </c>
      <c r="E7386" s="27">
        <v>20.5</v>
      </c>
      <c r="F7386" s="14" t="s">
        <v>1</v>
      </c>
      <c r="G7386" s="13" t="s">
        <v>2</v>
      </c>
      <c r="H7386" s="13">
        <v>15.5</v>
      </c>
      <c r="J7386" s="27">
        <v>15.1</v>
      </c>
      <c r="K7386" s="16">
        <v>38.01</v>
      </c>
      <c r="L7386" s="11">
        <f t="shared" si="345"/>
        <v>143883.50251799999</v>
      </c>
      <c r="M7386" s="11">
        <f t="shared" si="346"/>
        <v>2230.1942890289997</v>
      </c>
      <c r="N7386" s="11">
        <f t="shared" si="347"/>
        <v>2172.6408880217996</v>
      </c>
    </row>
    <row r="7387" spans="1:14" x14ac:dyDescent="0.25">
      <c r="A7387" s="19">
        <v>40228</v>
      </c>
      <c r="E7387" s="27" t="s">
        <v>1</v>
      </c>
      <c r="F7387" s="14" t="s">
        <v>1</v>
      </c>
      <c r="J7387" s="27" t="s">
        <v>1</v>
      </c>
      <c r="K7387" s="16">
        <v>37.35</v>
      </c>
      <c r="L7387" s="11">
        <f t="shared" si="345"/>
        <v>141385.13073</v>
      </c>
      <c r="M7387" s="11">
        <f t="shared" si="346"/>
        <v>0</v>
      </c>
      <c r="N7387" s="11" t="e">
        <f t="shared" si="347"/>
        <v>#VALUE!</v>
      </c>
    </row>
    <row r="7388" spans="1:14" x14ac:dyDescent="0.25">
      <c r="A7388" s="19">
        <v>40229</v>
      </c>
      <c r="E7388" s="27">
        <v>19</v>
      </c>
      <c r="F7388" s="14" t="s">
        <v>1</v>
      </c>
      <c r="J7388" s="27">
        <v>15</v>
      </c>
      <c r="K7388" s="16">
        <v>43.01</v>
      </c>
      <c r="L7388" s="11">
        <f t="shared" si="345"/>
        <v>162810.56151799997</v>
      </c>
      <c r="M7388" s="11">
        <f t="shared" si="346"/>
        <v>0</v>
      </c>
      <c r="N7388" s="11">
        <f t="shared" si="347"/>
        <v>2442.1584227699996</v>
      </c>
    </row>
    <row r="7389" spans="1:14" x14ac:dyDescent="0.25">
      <c r="A7389" s="19">
        <v>40230</v>
      </c>
      <c r="E7389" s="27" t="s">
        <v>1</v>
      </c>
      <c r="F7389" s="14" t="s">
        <v>1</v>
      </c>
      <c r="J7389" s="27" t="s">
        <v>1</v>
      </c>
      <c r="K7389" s="16">
        <v>80.92</v>
      </c>
      <c r="L7389" s="11">
        <f t="shared" si="345"/>
        <v>306315.522856</v>
      </c>
      <c r="M7389" s="11">
        <f t="shared" si="346"/>
        <v>0</v>
      </c>
      <c r="N7389" s="11" t="e">
        <f t="shared" si="347"/>
        <v>#VALUE!</v>
      </c>
    </row>
    <row r="7390" spans="1:14" x14ac:dyDescent="0.25">
      <c r="A7390" s="19">
        <v>40231</v>
      </c>
      <c r="E7390" s="27" t="s">
        <v>1</v>
      </c>
      <c r="F7390" s="14" t="s">
        <v>1</v>
      </c>
      <c r="J7390" s="27" t="s">
        <v>1</v>
      </c>
      <c r="K7390" s="16">
        <v>73.61</v>
      </c>
      <c r="L7390" s="11">
        <f t="shared" si="345"/>
        <v>278644.16259799997</v>
      </c>
      <c r="M7390" s="11">
        <f t="shared" si="346"/>
        <v>0</v>
      </c>
      <c r="N7390" s="11" t="e">
        <f t="shared" si="347"/>
        <v>#VALUE!</v>
      </c>
    </row>
    <row r="7391" spans="1:14" x14ac:dyDescent="0.25">
      <c r="A7391" s="19">
        <v>40232</v>
      </c>
      <c r="B7391" s="12">
        <v>5.69</v>
      </c>
      <c r="C7391" s="21">
        <v>4.17</v>
      </c>
      <c r="D7391" s="13">
        <v>9.67</v>
      </c>
      <c r="E7391" s="27">
        <v>12.2</v>
      </c>
      <c r="F7391" s="14" t="s">
        <v>1</v>
      </c>
      <c r="G7391" s="13" t="s">
        <v>2</v>
      </c>
      <c r="H7391" s="13">
        <v>8.75</v>
      </c>
      <c r="I7391" s="13">
        <v>1.75</v>
      </c>
      <c r="J7391" s="27">
        <v>7.94</v>
      </c>
      <c r="K7391" s="16">
        <v>52.76</v>
      </c>
      <c r="L7391" s="11">
        <f t="shared" si="345"/>
        <v>199718.32656799999</v>
      </c>
      <c r="M7391" s="11">
        <f t="shared" si="346"/>
        <v>1747.53535747</v>
      </c>
      <c r="N7391" s="11">
        <f t="shared" si="347"/>
        <v>1585.7635129499199</v>
      </c>
    </row>
    <row r="7392" spans="1:14" x14ac:dyDescent="0.25">
      <c r="A7392" s="19">
        <v>40233</v>
      </c>
      <c r="E7392" s="27" t="s">
        <v>1</v>
      </c>
      <c r="F7392" s="14" t="s">
        <v>1</v>
      </c>
      <c r="J7392" s="27" t="s">
        <v>1</v>
      </c>
      <c r="K7392" s="16">
        <v>53.89</v>
      </c>
      <c r="L7392" s="11">
        <f t="shared" si="345"/>
        <v>203995.84190199999</v>
      </c>
      <c r="M7392" s="11">
        <f t="shared" si="346"/>
        <v>0</v>
      </c>
      <c r="N7392" s="11" t="e">
        <f t="shared" si="347"/>
        <v>#VALUE!</v>
      </c>
    </row>
    <row r="7393" spans="1:14" x14ac:dyDescent="0.25">
      <c r="A7393" s="19">
        <v>40234</v>
      </c>
      <c r="B7393" s="12">
        <v>13.2</v>
      </c>
      <c r="D7393" s="13">
        <v>13.8</v>
      </c>
      <c r="E7393" s="27">
        <v>15.3</v>
      </c>
      <c r="F7393" s="14" t="s">
        <v>1</v>
      </c>
      <c r="G7393" s="13" t="s">
        <v>2</v>
      </c>
      <c r="H7393" s="13">
        <v>16.7</v>
      </c>
      <c r="J7393" s="27">
        <v>10.6</v>
      </c>
      <c r="K7393" s="16">
        <v>47.43</v>
      </c>
      <c r="L7393" s="11">
        <f t="shared" si="345"/>
        <v>179542.08167399999</v>
      </c>
      <c r="M7393" s="11">
        <f t="shared" si="346"/>
        <v>2998.3527639557997</v>
      </c>
      <c r="N7393" s="11">
        <f t="shared" si="347"/>
        <v>1903.1460657443997</v>
      </c>
    </row>
    <row r="7394" spans="1:14" x14ac:dyDescent="0.25">
      <c r="A7394" s="19">
        <v>40235</v>
      </c>
      <c r="E7394" s="27" t="s">
        <v>1</v>
      </c>
      <c r="F7394" s="14" t="s">
        <v>1</v>
      </c>
      <c r="J7394" s="27" t="s">
        <v>1</v>
      </c>
      <c r="K7394" s="16">
        <v>45.76</v>
      </c>
      <c r="L7394" s="11">
        <f t="shared" si="345"/>
        <v>173220.44396799998</v>
      </c>
      <c r="M7394" s="11">
        <f t="shared" si="346"/>
        <v>0</v>
      </c>
      <c r="N7394" s="11" t="e">
        <f t="shared" si="347"/>
        <v>#VALUE!</v>
      </c>
    </row>
    <row r="7395" spans="1:14" x14ac:dyDescent="0.25">
      <c r="A7395" s="19">
        <v>40236</v>
      </c>
      <c r="E7395" s="27">
        <v>17.7</v>
      </c>
      <c r="F7395" s="14" t="s">
        <v>1</v>
      </c>
      <c r="J7395" s="27">
        <v>11.7</v>
      </c>
      <c r="K7395" s="16">
        <v>43.85</v>
      </c>
      <c r="L7395" s="11">
        <f t="shared" si="345"/>
        <v>165990.30742999999</v>
      </c>
      <c r="M7395" s="11">
        <f t="shared" si="346"/>
        <v>0</v>
      </c>
      <c r="N7395" s="11">
        <f t="shared" si="347"/>
        <v>1942.0865969309998</v>
      </c>
    </row>
    <row r="7396" spans="1:14" x14ac:dyDescent="0.25">
      <c r="A7396" s="19">
        <v>40237</v>
      </c>
      <c r="E7396" s="27" t="s">
        <v>1</v>
      </c>
      <c r="F7396" s="14" t="s">
        <v>1</v>
      </c>
      <c r="J7396" s="27" t="s">
        <v>1</v>
      </c>
      <c r="K7396" s="16">
        <v>42</v>
      </c>
      <c r="L7396" s="11">
        <f t="shared" si="345"/>
        <v>158987.29559999998</v>
      </c>
      <c r="M7396" s="11">
        <f t="shared" si="346"/>
        <v>0</v>
      </c>
      <c r="N7396" s="11" t="e">
        <f t="shared" si="347"/>
        <v>#VALUE!</v>
      </c>
    </row>
    <row r="7397" spans="1:14" x14ac:dyDescent="0.25">
      <c r="A7397" s="19">
        <v>40238</v>
      </c>
      <c r="E7397" s="27" t="s">
        <v>1</v>
      </c>
      <c r="F7397" s="14" t="s">
        <v>1</v>
      </c>
      <c r="J7397" s="27" t="s">
        <v>1</v>
      </c>
      <c r="K7397" s="16">
        <v>42.18</v>
      </c>
      <c r="L7397" s="11">
        <f t="shared" si="345"/>
        <v>159668.66972400001</v>
      </c>
      <c r="M7397" s="11">
        <f t="shared" si="346"/>
        <v>0</v>
      </c>
      <c r="N7397" s="11" t="e">
        <f t="shared" si="347"/>
        <v>#VALUE!</v>
      </c>
    </row>
    <row r="7398" spans="1:14" x14ac:dyDescent="0.25">
      <c r="A7398" s="19">
        <v>40239</v>
      </c>
      <c r="B7398" s="12">
        <v>17.8</v>
      </c>
      <c r="C7398" s="21">
        <v>3.03</v>
      </c>
      <c r="D7398" s="13">
        <v>18.8</v>
      </c>
      <c r="E7398" s="27">
        <v>17.899999999999999</v>
      </c>
      <c r="F7398" s="14" t="s">
        <v>1</v>
      </c>
      <c r="G7398" s="13" t="s">
        <v>2</v>
      </c>
      <c r="H7398" s="13">
        <v>23.5</v>
      </c>
      <c r="I7398" s="13">
        <v>2.08</v>
      </c>
      <c r="J7398" s="27">
        <v>12.8</v>
      </c>
      <c r="K7398" s="16">
        <v>41.67</v>
      </c>
      <c r="L7398" s="11">
        <f t="shared" si="345"/>
        <v>157738.10970599999</v>
      </c>
      <c r="M7398" s="11">
        <f t="shared" si="346"/>
        <v>3706.8455780909999</v>
      </c>
      <c r="N7398" s="11">
        <f t="shared" si="347"/>
        <v>2019.0478042367999</v>
      </c>
    </row>
    <row r="7399" spans="1:14" x14ac:dyDescent="0.25">
      <c r="A7399" s="19">
        <v>40240</v>
      </c>
      <c r="E7399" s="27" t="s">
        <v>1</v>
      </c>
      <c r="F7399" s="14" t="s">
        <v>1</v>
      </c>
      <c r="J7399" s="27" t="s">
        <v>1</v>
      </c>
      <c r="K7399" s="16">
        <v>39.799999999999997</v>
      </c>
      <c r="L7399" s="11">
        <f t="shared" si="345"/>
        <v>150659.38963999998</v>
      </c>
      <c r="M7399" s="11">
        <f t="shared" si="346"/>
        <v>0</v>
      </c>
      <c r="N7399" s="11" t="e">
        <f t="shared" si="347"/>
        <v>#VALUE!</v>
      </c>
    </row>
    <row r="7400" spans="1:14" x14ac:dyDescent="0.25">
      <c r="A7400" s="19">
        <v>40241</v>
      </c>
      <c r="B7400" s="12">
        <v>16.3</v>
      </c>
      <c r="D7400" s="13">
        <v>13.1</v>
      </c>
      <c r="E7400" s="27">
        <v>14.7</v>
      </c>
      <c r="F7400" s="14" t="s">
        <v>1</v>
      </c>
      <c r="G7400" s="13" t="s">
        <v>2</v>
      </c>
      <c r="H7400" s="13">
        <v>20.399999999999999</v>
      </c>
      <c r="J7400" s="27">
        <v>10.7</v>
      </c>
      <c r="K7400" s="16">
        <v>37.82</v>
      </c>
      <c r="L7400" s="11">
        <f t="shared" si="345"/>
        <v>143164.27427599998</v>
      </c>
      <c r="M7400" s="11">
        <f t="shared" si="346"/>
        <v>2920.5511952303991</v>
      </c>
      <c r="N7400" s="11">
        <f t="shared" si="347"/>
        <v>1531.8577347531996</v>
      </c>
    </row>
    <row r="7401" spans="1:14" x14ac:dyDescent="0.25">
      <c r="A7401" s="19">
        <v>40242</v>
      </c>
      <c r="E7401" s="27" t="s">
        <v>1</v>
      </c>
      <c r="F7401" s="14" t="s">
        <v>1</v>
      </c>
      <c r="J7401" s="27" t="s">
        <v>1</v>
      </c>
      <c r="K7401" s="16">
        <v>38.93</v>
      </c>
      <c r="L7401" s="11">
        <f t="shared" si="345"/>
        <v>147366.081374</v>
      </c>
      <c r="M7401" s="11">
        <f t="shared" si="346"/>
        <v>0</v>
      </c>
      <c r="N7401" s="11" t="e">
        <f t="shared" si="347"/>
        <v>#VALUE!</v>
      </c>
    </row>
    <row r="7402" spans="1:14" x14ac:dyDescent="0.25">
      <c r="A7402" s="19">
        <v>40243</v>
      </c>
      <c r="E7402" s="27">
        <v>17.399999999999999</v>
      </c>
      <c r="F7402" s="14" t="s">
        <v>1</v>
      </c>
      <c r="J7402" s="27">
        <v>10.4</v>
      </c>
      <c r="K7402" s="16">
        <v>37.67</v>
      </c>
      <c r="L7402" s="11">
        <f t="shared" si="345"/>
        <v>142596.46250600001</v>
      </c>
      <c r="M7402" s="11">
        <f t="shared" si="346"/>
        <v>0</v>
      </c>
      <c r="N7402" s="11">
        <f t="shared" si="347"/>
        <v>1483.0032100624003</v>
      </c>
    </row>
    <row r="7403" spans="1:14" x14ac:dyDescent="0.25">
      <c r="A7403" s="19">
        <v>40244</v>
      </c>
      <c r="E7403" s="27" t="s">
        <v>1</v>
      </c>
      <c r="F7403" s="14" t="s">
        <v>1</v>
      </c>
      <c r="J7403" s="27" t="s">
        <v>1</v>
      </c>
      <c r="K7403" s="16">
        <v>39.56</v>
      </c>
      <c r="L7403" s="11">
        <f t="shared" si="345"/>
        <v>149750.890808</v>
      </c>
      <c r="M7403" s="11">
        <f t="shared" si="346"/>
        <v>0</v>
      </c>
      <c r="N7403" s="11" t="e">
        <f t="shared" si="347"/>
        <v>#VALUE!</v>
      </c>
    </row>
    <row r="7404" spans="1:14" x14ac:dyDescent="0.25">
      <c r="A7404" s="19">
        <v>40245</v>
      </c>
      <c r="E7404" s="27" t="s">
        <v>1</v>
      </c>
      <c r="F7404" s="14" t="s">
        <v>1</v>
      </c>
      <c r="J7404" s="27" t="s">
        <v>1</v>
      </c>
      <c r="K7404" s="16">
        <v>38.549999999999997</v>
      </c>
      <c r="L7404" s="11">
        <f t="shared" si="345"/>
        <v>145927.62488999998</v>
      </c>
      <c r="M7404" s="11">
        <f t="shared" si="346"/>
        <v>0</v>
      </c>
      <c r="N7404" s="11" t="e">
        <f t="shared" si="347"/>
        <v>#VALUE!</v>
      </c>
    </row>
    <row r="7405" spans="1:14" x14ac:dyDescent="0.25">
      <c r="A7405" s="19">
        <v>40246</v>
      </c>
      <c r="B7405" s="12">
        <v>16.3</v>
      </c>
      <c r="C7405" s="21">
        <v>0.997</v>
      </c>
      <c r="D7405" s="13">
        <v>19.899999999999999</v>
      </c>
      <c r="E7405" s="27">
        <v>22.9</v>
      </c>
      <c r="F7405" s="14" t="s">
        <v>1</v>
      </c>
      <c r="G7405" s="13" t="s">
        <v>2</v>
      </c>
      <c r="H7405" s="13">
        <v>21.1</v>
      </c>
      <c r="I7405" s="13">
        <v>2.0099999999999998</v>
      </c>
      <c r="J7405" s="27">
        <v>11.1</v>
      </c>
      <c r="K7405" s="16">
        <v>39.11</v>
      </c>
      <c r="L7405" s="11">
        <f t="shared" si="345"/>
        <v>148047.455498</v>
      </c>
      <c r="M7405" s="11">
        <f t="shared" si="346"/>
        <v>3123.8013110078</v>
      </c>
      <c r="N7405" s="11">
        <f t="shared" si="347"/>
        <v>1643.3267560277998</v>
      </c>
    </row>
    <row r="7406" spans="1:14" x14ac:dyDescent="0.25">
      <c r="A7406" s="19">
        <v>40247</v>
      </c>
      <c r="E7406" s="27" t="s">
        <v>1</v>
      </c>
      <c r="F7406" s="14" t="s">
        <v>1</v>
      </c>
      <c r="J7406" s="27" t="s">
        <v>1</v>
      </c>
      <c r="K7406" s="16">
        <v>38.369999999999997</v>
      </c>
      <c r="L7406" s="11">
        <f t="shared" si="345"/>
        <v>145246.25076599998</v>
      </c>
      <c r="M7406" s="11">
        <f t="shared" si="346"/>
        <v>0</v>
      </c>
      <c r="N7406" s="11" t="e">
        <f t="shared" si="347"/>
        <v>#VALUE!</v>
      </c>
    </row>
    <row r="7407" spans="1:14" x14ac:dyDescent="0.25">
      <c r="A7407" s="19">
        <v>40248</v>
      </c>
      <c r="B7407" s="12">
        <v>13.9</v>
      </c>
      <c r="D7407" s="13">
        <v>16.3</v>
      </c>
      <c r="E7407" s="27">
        <v>18</v>
      </c>
      <c r="F7407" s="14" t="s">
        <v>1</v>
      </c>
      <c r="G7407" s="13" t="s">
        <v>2</v>
      </c>
      <c r="J7407" s="27">
        <v>10.6</v>
      </c>
      <c r="K7407" s="16">
        <v>41.43</v>
      </c>
      <c r="L7407" s="11">
        <f t="shared" si="345"/>
        <v>156829.61087400001</v>
      </c>
      <c r="M7407" s="11">
        <f t="shared" si="346"/>
        <v>0</v>
      </c>
      <c r="N7407" s="11">
        <f t="shared" si="347"/>
        <v>1662.3938752643999</v>
      </c>
    </row>
    <row r="7408" spans="1:14" x14ac:dyDescent="0.25">
      <c r="A7408" s="19">
        <v>40249</v>
      </c>
      <c r="E7408" s="27" t="s">
        <v>1</v>
      </c>
      <c r="F7408" s="14" t="s">
        <v>1</v>
      </c>
      <c r="J7408" s="27" t="s">
        <v>1</v>
      </c>
      <c r="K7408" s="16">
        <v>45.96</v>
      </c>
      <c r="L7408" s="11">
        <f t="shared" si="345"/>
        <v>173977.52632800001</v>
      </c>
      <c r="M7408" s="11">
        <f t="shared" si="346"/>
        <v>0</v>
      </c>
      <c r="N7408" s="11" t="e">
        <f t="shared" si="347"/>
        <v>#VALUE!</v>
      </c>
    </row>
    <row r="7409" spans="1:14" x14ac:dyDescent="0.25">
      <c r="A7409" s="19">
        <v>40250</v>
      </c>
      <c r="E7409" s="27">
        <v>15.4</v>
      </c>
      <c r="F7409" s="14" t="s">
        <v>1</v>
      </c>
      <c r="J7409" s="27">
        <v>10.199999999999999</v>
      </c>
      <c r="K7409" s="16">
        <v>44.35</v>
      </c>
      <c r="L7409" s="11">
        <f t="shared" si="345"/>
        <v>167883.01332999999</v>
      </c>
      <c r="M7409" s="11">
        <f t="shared" si="346"/>
        <v>0</v>
      </c>
      <c r="N7409" s="11">
        <f t="shared" si="347"/>
        <v>1712.4067359659998</v>
      </c>
    </row>
    <row r="7410" spans="1:14" x14ac:dyDescent="0.25">
      <c r="A7410" s="19">
        <v>40251</v>
      </c>
      <c r="E7410" s="27" t="s">
        <v>1</v>
      </c>
      <c r="F7410" s="14" t="s">
        <v>1</v>
      </c>
      <c r="J7410" s="27" t="s">
        <v>1</v>
      </c>
      <c r="K7410" s="16">
        <v>44.34</v>
      </c>
      <c r="L7410" s="11">
        <f t="shared" si="345"/>
        <v>167845.159212</v>
      </c>
      <c r="M7410" s="11">
        <f t="shared" si="346"/>
        <v>0</v>
      </c>
      <c r="N7410" s="11" t="e">
        <f t="shared" si="347"/>
        <v>#VALUE!</v>
      </c>
    </row>
    <row r="7411" spans="1:14" x14ac:dyDescent="0.25">
      <c r="A7411" s="19">
        <v>40252</v>
      </c>
      <c r="E7411" s="27" t="s">
        <v>1</v>
      </c>
      <c r="F7411" s="14" t="s">
        <v>1</v>
      </c>
      <c r="J7411" s="27" t="s">
        <v>1</v>
      </c>
      <c r="K7411" s="16">
        <v>41.06</v>
      </c>
      <c r="L7411" s="11">
        <f t="shared" si="345"/>
        <v>155429.008508</v>
      </c>
      <c r="M7411" s="11">
        <f t="shared" si="346"/>
        <v>0</v>
      </c>
      <c r="N7411" s="11" t="e">
        <f t="shared" si="347"/>
        <v>#VALUE!</v>
      </c>
    </row>
    <row r="7412" spans="1:14" x14ac:dyDescent="0.25">
      <c r="A7412" s="19">
        <v>40253</v>
      </c>
      <c r="B7412" s="12">
        <v>11.9</v>
      </c>
      <c r="C7412" s="21">
        <v>14</v>
      </c>
      <c r="D7412" s="13">
        <v>18.100000000000001</v>
      </c>
      <c r="E7412" s="27">
        <v>21.6</v>
      </c>
      <c r="F7412" s="14" t="s">
        <v>1</v>
      </c>
      <c r="G7412" s="13" t="s">
        <v>2</v>
      </c>
      <c r="H7412" s="13">
        <v>18.399999999999999</v>
      </c>
      <c r="I7412" s="13">
        <v>2.4500000000000002</v>
      </c>
      <c r="J7412" s="27">
        <v>12.5</v>
      </c>
      <c r="K7412" s="16">
        <v>41.35</v>
      </c>
      <c r="L7412" s="11">
        <f t="shared" si="345"/>
        <v>156526.77793000001</v>
      </c>
      <c r="M7412" s="11">
        <f t="shared" si="346"/>
        <v>2880.0927139119999</v>
      </c>
      <c r="N7412" s="11">
        <f t="shared" si="347"/>
        <v>1956.5847241250001</v>
      </c>
    </row>
    <row r="7413" spans="1:14" x14ac:dyDescent="0.25">
      <c r="A7413" s="19">
        <v>40254</v>
      </c>
      <c r="E7413" s="27" t="s">
        <v>1</v>
      </c>
      <c r="F7413" s="14" t="s">
        <v>1</v>
      </c>
      <c r="J7413" s="27" t="s">
        <v>1</v>
      </c>
      <c r="K7413" s="16">
        <v>40.58</v>
      </c>
      <c r="L7413" s="11">
        <f t="shared" si="345"/>
        <v>153612.01084399997</v>
      </c>
      <c r="M7413" s="11">
        <f t="shared" si="346"/>
        <v>0</v>
      </c>
      <c r="N7413" s="11" t="e">
        <f t="shared" si="347"/>
        <v>#VALUE!</v>
      </c>
    </row>
    <row r="7414" spans="1:14" x14ac:dyDescent="0.25">
      <c r="A7414" s="19">
        <v>40255</v>
      </c>
      <c r="B7414" s="12">
        <v>14</v>
      </c>
      <c r="D7414" s="13">
        <v>21.1</v>
      </c>
      <c r="E7414" s="27">
        <v>22.3</v>
      </c>
      <c r="F7414" s="14" t="s">
        <v>1</v>
      </c>
      <c r="G7414" s="13" t="s">
        <v>2</v>
      </c>
      <c r="H7414" s="13">
        <v>20.2</v>
      </c>
      <c r="J7414" s="27">
        <v>13.5</v>
      </c>
      <c r="K7414" s="16">
        <v>39.450000000000003</v>
      </c>
      <c r="L7414" s="11">
        <f t="shared" si="345"/>
        <v>149334.49551000001</v>
      </c>
      <c r="M7414" s="11">
        <f t="shared" si="346"/>
        <v>3016.5568093019997</v>
      </c>
      <c r="N7414" s="11">
        <f t="shared" si="347"/>
        <v>2016.0156893850001</v>
      </c>
    </row>
    <row r="7415" spans="1:14" x14ac:dyDescent="0.25">
      <c r="A7415" s="19">
        <v>40256</v>
      </c>
      <c r="E7415" s="27" t="s">
        <v>1</v>
      </c>
      <c r="F7415" s="14" t="s">
        <v>1</v>
      </c>
      <c r="J7415" s="27" t="s">
        <v>1</v>
      </c>
      <c r="K7415" s="16">
        <v>39.64</v>
      </c>
      <c r="L7415" s="11">
        <f t="shared" si="345"/>
        <v>150053.72375199999</v>
      </c>
      <c r="M7415" s="11">
        <f t="shared" si="346"/>
        <v>0</v>
      </c>
      <c r="N7415" s="11" t="e">
        <f t="shared" si="347"/>
        <v>#VALUE!</v>
      </c>
    </row>
    <row r="7416" spans="1:14" x14ac:dyDescent="0.25">
      <c r="A7416" s="19">
        <v>40257</v>
      </c>
      <c r="E7416" s="27">
        <v>21.7</v>
      </c>
      <c r="F7416" s="14" t="s">
        <v>1</v>
      </c>
      <c r="J7416" s="27">
        <v>14.5</v>
      </c>
      <c r="K7416" s="16">
        <v>38.15</v>
      </c>
      <c r="L7416" s="11">
        <f t="shared" si="345"/>
        <v>144413.46016999998</v>
      </c>
      <c r="M7416" s="11">
        <f t="shared" si="346"/>
        <v>0</v>
      </c>
      <c r="N7416" s="11">
        <f t="shared" si="347"/>
        <v>2093.9951724649995</v>
      </c>
    </row>
    <row r="7417" spans="1:14" x14ac:dyDescent="0.25">
      <c r="A7417" s="19">
        <v>40258</v>
      </c>
      <c r="E7417" s="27" t="s">
        <v>1</v>
      </c>
      <c r="F7417" s="14" t="s">
        <v>1</v>
      </c>
      <c r="J7417" s="27" t="s">
        <v>1</v>
      </c>
      <c r="K7417" s="16">
        <v>42</v>
      </c>
      <c r="L7417" s="11">
        <f t="shared" si="345"/>
        <v>158987.29559999998</v>
      </c>
      <c r="M7417" s="11">
        <f t="shared" si="346"/>
        <v>0</v>
      </c>
      <c r="N7417" s="11" t="e">
        <f t="shared" si="347"/>
        <v>#VALUE!</v>
      </c>
    </row>
    <row r="7418" spans="1:14" x14ac:dyDescent="0.25">
      <c r="A7418" s="19">
        <v>40259</v>
      </c>
      <c r="E7418" s="27" t="s">
        <v>1</v>
      </c>
      <c r="F7418" s="14" t="s">
        <v>1</v>
      </c>
      <c r="J7418" s="27" t="s">
        <v>1</v>
      </c>
      <c r="K7418" s="16">
        <v>36.97</v>
      </c>
      <c r="L7418" s="11">
        <f t="shared" si="345"/>
        <v>139946.67424599998</v>
      </c>
      <c r="M7418" s="11">
        <f t="shared" si="346"/>
        <v>0</v>
      </c>
      <c r="N7418" s="11" t="e">
        <f t="shared" si="347"/>
        <v>#VALUE!</v>
      </c>
    </row>
    <row r="7419" spans="1:14" x14ac:dyDescent="0.25">
      <c r="A7419" s="19">
        <v>40260</v>
      </c>
      <c r="B7419" s="12">
        <v>10.5</v>
      </c>
      <c r="C7419" s="21">
        <v>5.91</v>
      </c>
      <c r="D7419" s="13">
        <v>19.899999999999999</v>
      </c>
      <c r="E7419" s="27">
        <v>23.6</v>
      </c>
      <c r="F7419" s="14" t="s">
        <v>1</v>
      </c>
      <c r="G7419" s="13" t="s">
        <v>2</v>
      </c>
      <c r="H7419" s="13">
        <v>16.7</v>
      </c>
      <c r="I7419" s="13">
        <v>2.3199999999999998</v>
      </c>
      <c r="J7419" s="27">
        <v>14.4</v>
      </c>
      <c r="K7419" s="16">
        <v>37.35</v>
      </c>
      <c r="L7419" s="11">
        <f t="shared" si="345"/>
        <v>141385.13073</v>
      </c>
      <c r="M7419" s="11">
        <f t="shared" si="346"/>
        <v>2361.1316831909999</v>
      </c>
      <c r="N7419" s="11">
        <f t="shared" si="347"/>
        <v>2035.9458825120003</v>
      </c>
    </row>
    <row r="7420" spans="1:14" x14ac:dyDescent="0.25">
      <c r="A7420" s="19">
        <v>40261</v>
      </c>
      <c r="E7420" s="27" t="s">
        <v>1</v>
      </c>
      <c r="F7420" s="14" t="s">
        <v>1</v>
      </c>
      <c r="J7420" s="27" t="s">
        <v>1</v>
      </c>
      <c r="K7420" s="16">
        <v>35.950000000000003</v>
      </c>
      <c r="L7420" s="11">
        <f t="shared" si="345"/>
        <v>136085.55421</v>
      </c>
      <c r="M7420" s="11">
        <f t="shared" si="346"/>
        <v>0</v>
      </c>
      <c r="N7420" s="11" t="e">
        <f t="shared" si="347"/>
        <v>#VALUE!</v>
      </c>
    </row>
    <row r="7421" spans="1:14" x14ac:dyDescent="0.25">
      <c r="A7421" s="19">
        <v>40262</v>
      </c>
      <c r="B7421" s="12">
        <v>8.1199999999999992</v>
      </c>
      <c r="D7421" s="13">
        <v>13.8</v>
      </c>
      <c r="E7421" s="27">
        <v>17.2</v>
      </c>
      <c r="F7421" s="14" t="s">
        <v>1</v>
      </c>
      <c r="G7421" s="13" t="s">
        <v>2</v>
      </c>
      <c r="H7421" s="13">
        <v>11.1</v>
      </c>
      <c r="J7421" s="27">
        <v>13.6</v>
      </c>
      <c r="K7421" s="16">
        <v>53.8</v>
      </c>
      <c r="L7421" s="11">
        <f t="shared" si="345"/>
        <v>203655.15483999997</v>
      </c>
      <c r="M7421" s="11">
        <f t="shared" si="346"/>
        <v>2260.5722187239999</v>
      </c>
      <c r="N7421" s="11">
        <f t="shared" si="347"/>
        <v>2769.7101058239996</v>
      </c>
    </row>
    <row r="7422" spans="1:14" x14ac:dyDescent="0.25">
      <c r="A7422" s="19">
        <v>40263</v>
      </c>
      <c r="E7422" s="27" t="s">
        <v>1</v>
      </c>
      <c r="F7422" s="14" t="s">
        <v>1</v>
      </c>
      <c r="J7422" s="27" t="s">
        <v>1</v>
      </c>
      <c r="K7422" s="16">
        <v>41.43</v>
      </c>
      <c r="L7422" s="11">
        <f t="shared" si="345"/>
        <v>156829.61087400001</v>
      </c>
      <c r="M7422" s="11">
        <f t="shared" si="346"/>
        <v>0</v>
      </c>
      <c r="N7422" s="11" t="e">
        <f t="shared" si="347"/>
        <v>#VALUE!</v>
      </c>
    </row>
    <row r="7423" spans="1:14" x14ac:dyDescent="0.25">
      <c r="A7423" s="19">
        <v>40264</v>
      </c>
      <c r="E7423" s="27">
        <v>19.8</v>
      </c>
      <c r="F7423" s="14" t="s">
        <v>1</v>
      </c>
      <c r="J7423" s="27">
        <v>12.3</v>
      </c>
      <c r="K7423" s="16">
        <v>40.18</v>
      </c>
      <c r="L7423" s="11">
        <f t="shared" si="345"/>
        <v>152097.846124</v>
      </c>
      <c r="M7423" s="11">
        <f t="shared" si="346"/>
        <v>0</v>
      </c>
      <c r="N7423" s="11">
        <f t="shared" si="347"/>
        <v>1870.8035073252001</v>
      </c>
    </row>
    <row r="7424" spans="1:14" x14ac:dyDescent="0.25">
      <c r="A7424" s="19">
        <v>40265</v>
      </c>
      <c r="E7424" s="27" t="s">
        <v>1</v>
      </c>
      <c r="F7424" s="14" t="s">
        <v>1</v>
      </c>
      <c r="J7424" s="27" t="s">
        <v>1</v>
      </c>
      <c r="K7424" s="16">
        <v>89.64</v>
      </c>
      <c r="L7424" s="11">
        <f t="shared" si="345"/>
        <v>339324.31375199999</v>
      </c>
      <c r="M7424" s="11">
        <f t="shared" si="346"/>
        <v>0</v>
      </c>
      <c r="N7424" s="11" t="e">
        <f t="shared" si="347"/>
        <v>#VALUE!</v>
      </c>
    </row>
    <row r="7425" spans="1:14" x14ac:dyDescent="0.25">
      <c r="A7425" s="19">
        <v>40266</v>
      </c>
      <c r="E7425" s="27" t="s">
        <v>1</v>
      </c>
      <c r="F7425" s="14" t="s">
        <v>1</v>
      </c>
      <c r="J7425" s="27" t="s">
        <v>1</v>
      </c>
      <c r="K7425" s="16">
        <v>56.89</v>
      </c>
      <c r="L7425" s="11">
        <f t="shared" si="345"/>
        <v>215352.07730199999</v>
      </c>
      <c r="M7425" s="11">
        <f t="shared" si="346"/>
        <v>0</v>
      </c>
      <c r="N7425" s="11" t="e">
        <f t="shared" si="347"/>
        <v>#VALUE!</v>
      </c>
    </row>
    <row r="7426" spans="1:14" x14ac:dyDescent="0.25">
      <c r="A7426" s="19">
        <v>40267</v>
      </c>
      <c r="B7426" s="12">
        <v>10.9</v>
      </c>
      <c r="C7426" s="21">
        <v>0.66900000000000004</v>
      </c>
      <c r="D7426" s="13">
        <v>16.899999999999999</v>
      </c>
      <c r="E7426" s="27">
        <v>15.9</v>
      </c>
      <c r="F7426" s="14" t="s">
        <v>1</v>
      </c>
      <c r="G7426" s="13" t="s">
        <v>2</v>
      </c>
      <c r="H7426" s="13">
        <v>11.2</v>
      </c>
      <c r="I7426" s="13">
        <v>2.2799999999999998</v>
      </c>
      <c r="J7426" s="27">
        <v>10.1</v>
      </c>
      <c r="K7426" s="16">
        <v>49.13</v>
      </c>
      <c r="L7426" s="11">
        <f t="shared" si="345"/>
        <v>185977.28173399999</v>
      </c>
      <c r="M7426" s="11">
        <f t="shared" si="346"/>
        <v>2082.9455554207998</v>
      </c>
      <c r="N7426" s="11">
        <f t="shared" si="347"/>
        <v>1878.3705455134</v>
      </c>
    </row>
    <row r="7427" spans="1:14" x14ac:dyDescent="0.25">
      <c r="A7427" s="19">
        <v>40268</v>
      </c>
      <c r="E7427" s="27" t="s">
        <v>1</v>
      </c>
      <c r="F7427" s="14" t="s">
        <v>1</v>
      </c>
      <c r="J7427" s="27" t="s">
        <v>1</v>
      </c>
      <c r="K7427" s="16">
        <v>44.83</v>
      </c>
      <c r="L7427" s="11">
        <f t="shared" ref="L7427:L7490" si="348">K7427*3785.4118</f>
        <v>169700.01099399998</v>
      </c>
      <c r="M7427" s="11">
        <f t="shared" ref="M7427:M7490" si="349">H7427*L7427/1000</f>
        <v>0</v>
      </c>
      <c r="N7427" s="11" t="e">
        <f t="shared" ref="N7427:N7490" si="350">L7427*J7427/1000</f>
        <v>#VALUE!</v>
      </c>
    </row>
    <row r="7428" spans="1:14" x14ac:dyDescent="0.25">
      <c r="A7428" s="19">
        <v>40269</v>
      </c>
      <c r="B7428" s="12">
        <v>12.5</v>
      </c>
      <c r="D7428" s="13">
        <v>18.3</v>
      </c>
      <c r="E7428" s="27">
        <v>18.3</v>
      </c>
      <c r="F7428" s="14" t="s">
        <v>1</v>
      </c>
      <c r="G7428" s="13" t="s">
        <v>2</v>
      </c>
      <c r="H7428" s="13">
        <v>8.94</v>
      </c>
      <c r="J7428" s="27">
        <v>11.9</v>
      </c>
      <c r="K7428" s="16">
        <v>43.17</v>
      </c>
      <c r="L7428" s="11">
        <f t="shared" si="348"/>
        <v>163416.22740599999</v>
      </c>
      <c r="M7428" s="11">
        <f t="shared" si="349"/>
        <v>1460.9410730096397</v>
      </c>
      <c r="N7428" s="11">
        <f t="shared" si="350"/>
        <v>1944.6531061313999</v>
      </c>
    </row>
    <row r="7429" spans="1:14" x14ac:dyDescent="0.25">
      <c r="A7429" s="19">
        <v>40270</v>
      </c>
      <c r="E7429" s="27" t="s">
        <v>1</v>
      </c>
      <c r="F7429" s="14" t="s">
        <v>1</v>
      </c>
      <c r="J7429" s="27" t="s">
        <v>1</v>
      </c>
      <c r="K7429" s="16">
        <v>42.29</v>
      </c>
      <c r="L7429" s="11">
        <f t="shared" si="348"/>
        <v>160085.065022</v>
      </c>
      <c r="M7429" s="11">
        <f t="shared" si="349"/>
        <v>0</v>
      </c>
      <c r="N7429" s="11" t="e">
        <f t="shared" si="350"/>
        <v>#VALUE!</v>
      </c>
    </row>
    <row r="7430" spans="1:14" x14ac:dyDescent="0.25">
      <c r="A7430" s="19">
        <v>40271</v>
      </c>
      <c r="E7430" s="27">
        <v>15.1</v>
      </c>
      <c r="F7430" s="14" t="s">
        <v>1</v>
      </c>
      <c r="J7430" s="27">
        <v>11.1</v>
      </c>
      <c r="K7430" s="16">
        <v>56.72</v>
      </c>
      <c r="L7430" s="11">
        <f t="shared" si="348"/>
        <v>214708.55729599998</v>
      </c>
      <c r="M7430" s="11">
        <f t="shared" si="349"/>
        <v>0</v>
      </c>
      <c r="N7430" s="11">
        <f t="shared" si="350"/>
        <v>2383.2649859856001</v>
      </c>
    </row>
    <row r="7431" spans="1:14" x14ac:dyDescent="0.25">
      <c r="A7431" s="19">
        <v>40272</v>
      </c>
      <c r="E7431" s="27" t="s">
        <v>1</v>
      </c>
      <c r="F7431" s="14" t="s">
        <v>1</v>
      </c>
      <c r="J7431" s="27" t="s">
        <v>1</v>
      </c>
      <c r="K7431" s="16">
        <v>45.9</v>
      </c>
      <c r="L7431" s="11">
        <f t="shared" si="348"/>
        <v>173750.40161999999</v>
      </c>
      <c r="M7431" s="11">
        <f t="shared" si="349"/>
        <v>0</v>
      </c>
      <c r="N7431" s="11" t="e">
        <f t="shared" si="350"/>
        <v>#VALUE!</v>
      </c>
    </row>
    <row r="7432" spans="1:14" x14ac:dyDescent="0.25">
      <c r="A7432" s="19">
        <v>40273</v>
      </c>
      <c r="E7432" s="27" t="s">
        <v>1</v>
      </c>
      <c r="F7432" s="14" t="s">
        <v>1</v>
      </c>
      <c r="J7432" s="27" t="s">
        <v>1</v>
      </c>
      <c r="K7432" s="16">
        <v>42.81</v>
      </c>
      <c r="L7432" s="11">
        <f t="shared" si="348"/>
        <v>162053.479158</v>
      </c>
      <c r="M7432" s="11">
        <f t="shared" si="349"/>
        <v>0</v>
      </c>
      <c r="N7432" s="11" t="e">
        <f t="shared" si="350"/>
        <v>#VALUE!</v>
      </c>
    </row>
    <row r="7433" spans="1:14" x14ac:dyDescent="0.25">
      <c r="A7433" s="19">
        <v>40274</v>
      </c>
      <c r="B7433" s="12">
        <v>14.3</v>
      </c>
      <c r="C7433" s="21">
        <v>0.64700000000000002</v>
      </c>
      <c r="D7433" s="13">
        <v>18.8</v>
      </c>
      <c r="E7433" s="27">
        <v>22.1</v>
      </c>
      <c r="F7433" s="14" t="s">
        <v>1</v>
      </c>
      <c r="G7433" s="13" t="s">
        <v>2</v>
      </c>
      <c r="H7433" s="13">
        <v>13.6</v>
      </c>
      <c r="I7433" s="13">
        <v>2.1</v>
      </c>
      <c r="J7433" s="27">
        <v>12.8</v>
      </c>
      <c r="K7433" s="16">
        <v>44.6</v>
      </c>
      <c r="L7433" s="11">
        <f t="shared" si="348"/>
        <v>168829.36627999999</v>
      </c>
      <c r="M7433" s="11">
        <f t="shared" si="349"/>
        <v>2296.0793814079998</v>
      </c>
      <c r="N7433" s="11">
        <f t="shared" si="350"/>
        <v>2161.0158883839999</v>
      </c>
    </row>
    <row r="7434" spans="1:14" x14ac:dyDescent="0.25">
      <c r="A7434" s="19">
        <v>40275</v>
      </c>
      <c r="E7434" s="27" t="s">
        <v>1</v>
      </c>
      <c r="F7434" s="14" t="s">
        <v>1</v>
      </c>
      <c r="J7434" s="27" t="s">
        <v>1</v>
      </c>
      <c r="K7434" s="16">
        <v>48.66</v>
      </c>
      <c r="L7434" s="11">
        <f t="shared" si="348"/>
        <v>184198.13818799998</v>
      </c>
      <c r="M7434" s="11">
        <f t="shared" si="349"/>
        <v>0</v>
      </c>
      <c r="N7434" s="11" t="e">
        <f t="shared" si="350"/>
        <v>#VALUE!</v>
      </c>
    </row>
    <row r="7435" spans="1:14" x14ac:dyDescent="0.25">
      <c r="A7435" s="19">
        <v>40276</v>
      </c>
      <c r="B7435" s="12">
        <v>11.7</v>
      </c>
      <c r="D7435" s="13">
        <v>14.9</v>
      </c>
      <c r="E7435" s="27">
        <v>15.7</v>
      </c>
      <c r="F7435" s="14" t="s">
        <v>1</v>
      </c>
      <c r="G7435" s="13" t="s">
        <v>2</v>
      </c>
      <c r="H7435" s="13">
        <v>11.4</v>
      </c>
      <c r="J7435" s="27">
        <v>10.5</v>
      </c>
      <c r="K7435" s="16">
        <v>42.85</v>
      </c>
      <c r="L7435" s="11">
        <f t="shared" si="348"/>
        <v>162204.89563000001</v>
      </c>
      <c r="M7435" s="11">
        <f t="shared" si="349"/>
        <v>1849.1358101820003</v>
      </c>
      <c r="N7435" s="11">
        <f t="shared" si="350"/>
        <v>1703.1514041150001</v>
      </c>
    </row>
    <row r="7436" spans="1:14" x14ac:dyDescent="0.25">
      <c r="A7436" s="19">
        <v>40277</v>
      </c>
      <c r="E7436" s="27" t="s">
        <v>1</v>
      </c>
      <c r="F7436" s="14" t="s">
        <v>1</v>
      </c>
      <c r="J7436" s="27" t="s">
        <v>1</v>
      </c>
      <c r="K7436" s="16">
        <v>40.01</v>
      </c>
      <c r="L7436" s="11">
        <f t="shared" si="348"/>
        <v>151454.326118</v>
      </c>
      <c r="M7436" s="11">
        <f t="shared" si="349"/>
        <v>0</v>
      </c>
      <c r="N7436" s="11" t="e">
        <f t="shared" si="350"/>
        <v>#VALUE!</v>
      </c>
    </row>
    <row r="7437" spans="1:14" x14ac:dyDescent="0.25">
      <c r="A7437" s="19">
        <v>40278</v>
      </c>
      <c r="E7437" s="27">
        <v>18.7</v>
      </c>
      <c r="F7437" s="14" t="s">
        <v>1</v>
      </c>
      <c r="J7437" s="27">
        <v>10.6</v>
      </c>
      <c r="K7437" s="16">
        <v>37.58</v>
      </c>
      <c r="L7437" s="11">
        <f t="shared" si="348"/>
        <v>142255.775444</v>
      </c>
      <c r="M7437" s="11">
        <f t="shared" si="349"/>
        <v>0</v>
      </c>
      <c r="N7437" s="11">
        <f t="shared" si="350"/>
        <v>1507.9112197063998</v>
      </c>
    </row>
    <row r="7438" spans="1:14" x14ac:dyDescent="0.25">
      <c r="A7438" s="19">
        <v>40279</v>
      </c>
      <c r="E7438" s="27" t="s">
        <v>1</v>
      </c>
      <c r="F7438" s="14" t="s">
        <v>1</v>
      </c>
      <c r="J7438" s="27" t="s">
        <v>1</v>
      </c>
      <c r="K7438" s="16">
        <v>39.99</v>
      </c>
      <c r="L7438" s="11">
        <f t="shared" si="348"/>
        <v>151378.61788199999</v>
      </c>
      <c r="M7438" s="11">
        <f t="shared" si="349"/>
        <v>0</v>
      </c>
      <c r="N7438" s="11" t="e">
        <f t="shared" si="350"/>
        <v>#VALUE!</v>
      </c>
    </row>
    <row r="7439" spans="1:14" x14ac:dyDescent="0.25">
      <c r="A7439" s="19">
        <v>40280</v>
      </c>
      <c r="E7439" s="27" t="s">
        <v>1</v>
      </c>
      <c r="F7439" s="14" t="s">
        <v>1</v>
      </c>
      <c r="J7439" s="27" t="s">
        <v>1</v>
      </c>
      <c r="K7439" s="16">
        <v>37.9</v>
      </c>
      <c r="L7439" s="11">
        <f t="shared" si="348"/>
        <v>143467.10721999998</v>
      </c>
      <c r="M7439" s="11">
        <f t="shared" si="349"/>
        <v>0</v>
      </c>
      <c r="N7439" s="11" t="e">
        <f t="shared" si="350"/>
        <v>#VALUE!</v>
      </c>
    </row>
    <row r="7440" spans="1:14" x14ac:dyDescent="0.25">
      <c r="A7440" s="19">
        <v>40281</v>
      </c>
      <c r="B7440" s="12">
        <v>10.5</v>
      </c>
      <c r="C7440" s="21">
        <v>0.35799999999999998</v>
      </c>
      <c r="D7440" s="13">
        <v>10.5</v>
      </c>
      <c r="E7440" s="27">
        <v>17.2</v>
      </c>
      <c r="F7440" s="14" t="s">
        <v>1</v>
      </c>
      <c r="G7440" s="13" t="s">
        <v>2</v>
      </c>
      <c r="H7440" s="13">
        <v>7.83</v>
      </c>
      <c r="I7440" s="13">
        <v>1.71</v>
      </c>
      <c r="J7440" s="27">
        <v>11.3</v>
      </c>
      <c r="K7440" s="16">
        <v>35.630000000000003</v>
      </c>
      <c r="L7440" s="11">
        <f t="shared" si="348"/>
        <v>134874.222434</v>
      </c>
      <c r="M7440" s="11">
        <f t="shared" si="349"/>
        <v>1056.0651616582199</v>
      </c>
      <c r="N7440" s="11">
        <f t="shared" si="350"/>
        <v>1524.0787135042001</v>
      </c>
    </row>
    <row r="7441" spans="1:14" x14ac:dyDescent="0.25">
      <c r="A7441" s="19">
        <v>40282</v>
      </c>
      <c r="E7441" s="27" t="s">
        <v>1</v>
      </c>
      <c r="F7441" s="14" t="s">
        <v>1</v>
      </c>
      <c r="J7441" s="27" t="s">
        <v>1</v>
      </c>
      <c r="K7441" s="16">
        <v>35.729999999999997</v>
      </c>
      <c r="L7441" s="11">
        <f t="shared" si="348"/>
        <v>135252.763614</v>
      </c>
      <c r="M7441" s="11">
        <f t="shared" si="349"/>
        <v>0</v>
      </c>
      <c r="N7441" s="11" t="e">
        <f t="shared" si="350"/>
        <v>#VALUE!</v>
      </c>
    </row>
    <row r="7442" spans="1:14" x14ac:dyDescent="0.25">
      <c r="A7442" s="19">
        <v>40283</v>
      </c>
      <c r="B7442" s="12">
        <v>10.4</v>
      </c>
      <c r="D7442" s="13">
        <v>18.600000000000001</v>
      </c>
      <c r="E7442" s="27">
        <v>17.7</v>
      </c>
      <c r="F7442" s="14" t="s">
        <v>1</v>
      </c>
      <c r="G7442" s="13" t="s">
        <v>2</v>
      </c>
      <c r="H7442" s="13">
        <v>9.91</v>
      </c>
      <c r="J7442" s="27">
        <v>11.2</v>
      </c>
      <c r="K7442" s="16">
        <v>35.89</v>
      </c>
      <c r="L7442" s="11">
        <f t="shared" si="348"/>
        <v>135858.42950199998</v>
      </c>
      <c r="M7442" s="11">
        <f t="shared" si="349"/>
        <v>1346.3570363648198</v>
      </c>
      <c r="N7442" s="11">
        <f t="shared" si="350"/>
        <v>1521.6144104223997</v>
      </c>
    </row>
    <row r="7443" spans="1:14" x14ac:dyDescent="0.25">
      <c r="A7443" s="19">
        <v>40284</v>
      </c>
      <c r="E7443" s="27" t="s">
        <v>1</v>
      </c>
      <c r="F7443" s="14" t="s">
        <v>1</v>
      </c>
      <c r="J7443" s="27" t="s">
        <v>1</v>
      </c>
      <c r="K7443" s="16">
        <v>34.6</v>
      </c>
      <c r="L7443" s="11">
        <f t="shared" si="348"/>
        <v>130975.24828</v>
      </c>
      <c r="M7443" s="11">
        <f t="shared" si="349"/>
        <v>0</v>
      </c>
      <c r="N7443" s="11" t="e">
        <f t="shared" si="350"/>
        <v>#VALUE!</v>
      </c>
    </row>
    <row r="7444" spans="1:14" x14ac:dyDescent="0.25">
      <c r="A7444" s="19">
        <v>40285</v>
      </c>
      <c r="E7444" s="27">
        <v>18.8</v>
      </c>
      <c r="F7444" s="14" t="s">
        <v>1</v>
      </c>
      <c r="J7444" s="27">
        <v>11.7</v>
      </c>
      <c r="K7444" s="16">
        <v>34.630000000000003</v>
      </c>
      <c r="L7444" s="11">
        <f t="shared" si="348"/>
        <v>131088.81063399999</v>
      </c>
      <c r="M7444" s="11">
        <f t="shared" si="349"/>
        <v>0</v>
      </c>
      <c r="N7444" s="11">
        <f t="shared" si="350"/>
        <v>1533.7390844177999</v>
      </c>
    </row>
    <row r="7445" spans="1:14" x14ac:dyDescent="0.25">
      <c r="A7445" s="19">
        <v>40286</v>
      </c>
      <c r="E7445" s="27" t="s">
        <v>1</v>
      </c>
      <c r="F7445" s="14" t="s">
        <v>1</v>
      </c>
      <c r="J7445" s="27" t="s">
        <v>1</v>
      </c>
      <c r="K7445" s="16">
        <v>34.840000000000003</v>
      </c>
      <c r="L7445" s="11">
        <f t="shared" si="348"/>
        <v>131883.74711200001</v>
      </c>
      <c r="M7445" s="11">
        <f t="shared" si="349"/>
        <v>0</v>
      </c>
      <c r="N7445" s="11" t="e">
        <f t="shared" si="350"/>
        <v>#VALUE!</v>
      </c>
    </row>
    <row r="7446" spans="1:14" x14ac:dyDescent="0.25">
      <c r="A7446" s="19">
        <v>40287</v>
      </c>
      <c r="E7446" s="27" t="s">
        <v>1</v>
      </c>
      <c r="F7446" s="14" t="s">
        <v>1</v>
      </c>
      <c r="J7446" s="27" t="s">
        <v>1</v>
      </c>
      <c r="K7446" s="16">
        <v>33.92</v>
      </c>
      <c r="L7446" s="11">
        <f t="shared" si="348"/>
        <v>128401.168256</v>
      </c>
      <c r="M7446" s="11">
        <f t="shared" si="349"/>
        <v>0</v>
      </c>
      <c r="N7446" s="11" t="e">
        <f t="shared" si="350"/>
        <v>#VALUE!</v>
      </c>
    </row>
    <row r="7447" spans="1:14" x14ac:dyDescent="0.25">
      <c r="A7447" s="19">
        <v>40288</v>
      </c>
      <c r="B7447" s="12">
        <v>8.44</v>
      </c>
      <c r="C7447" s="21">
        <v>8.1000000000000003E-2</v>
      </c>
      <c r="D7447" s="13">
        <v>14.3</v>
      </c>
      <c r="E7447" s="27">
        <v>16.100000000000001</v>
      </c>
      <c r="F7447" s="14" t="s">
        <v>1</v>
      </c>
      <c r="G7447" s="13">
        <v>0.27</v>
      </c>
      <c r="H7447" s="13">
        <v>11.9</v>
      </c>
      <c r="I7447" s="13">
        <v>2.89</v>
      </c>
      <c r="J7447" s="27">
        <v>11.4</v>
      </c>
      <c r="K7447" s="16">
        <v>33.4</v>
      </c>
      <c r="L7447" s="11">
        <f t="shared" si="348"/>
        <v>126432.75411999998</v>
      </c>
      <c r="M7447" s="11">
        <f t="shared" si="349"/>
        <v>1504.549774028</v>
      </c>
      <c r="N7447" s="11">
        <f t="shared" si="350"/>
        <v>1441.3333969679998</v>
      </c>
    </row>
    <row r="7448" spans="1:14" x14ac:dyDescent="0.25">
      <c r="A7448" s="19">
        <v>40289</v>
      </c>
      <c r="E7448" s="27" t="s">
        <v>1</v>
      </c>
      <c r="F7448" s="14" t="s">
        <v>1</v>
      </c>
      <c r="J7448" s="27" t="s">
        <v>1</v>
      </c>
      <c r="K7448" s="16">
        <v>35.549999999999997</v>
      </c>
      <c r="L7448" s="11">
        <f t="shared" si="348"/>
        <v>134571.38948999997</v>
      </c>
      <c r="M7448" s="11">
        <f t="shared" si="349"/>
        <v>0</v>
      </c>
      <c r="N7448" s="11" t="e">
        <f t="shared" si="350"/>
        <v>#VALUE!</v>
      </c>
    </row>
    <row r="7449" spans="1:14" x14ac:dyDescent="0.25">
      <c r="A7449" s="19">
        <v>40290</v>
      </c>
      <c r="B7449" s="12">
        <v>8.34</v>
      </c>
      <c r="D7449" s="13">
        <v>17.3</v>
      </c>
      <c r="E7449" s="27">
        <v>19.399999999999999</v>
      </c>
      <c r="F7449" s="14" t="s">
        <v>1</v>
      </c>
      <c r="G7449" s="13">
        <v>0.22</v>
      </c>
      <c r="H7449" s="13">
        <v>9.9600000000000009</v>
      </c>
      <c r="J7449" s="27">
        <v>11.3</v>
      </c>
      <c r="K7449" s="16">
        <v>31.66</v>
      </c>
      <c r="L7449" s="11">
        <f t="shared" si="348"/>
        <v>119846.137588</v>
      </c>
      <c r="M7449" s="11">
        <f t="shared" si="349"/>
        <v>1193.6675303764803</v>
      </c>
      <c r="N7449" s="11">
        <f t="shared" si="350"/>
        <v>1354.2613547444</v>
      </c>
    </row>
    <row r="7450" spans="1:14" x14ac:dyDescent="0.25">
      <c r="A7450" s="19">
        <v>40291</v>
      </c>
      <c r="E7450" s="27" t="s">
        <v>1</v>
      </c>
      <c r="F7450" s="14" t="s">
        <v>1</v>
      </c>
      <c r="J7450" s="27" t="s">
        <v>1</v>
      </c>
      <c r="K7450" s="16">
        <v>37.700000000000003</v>
      </c>
      <c r="L7450" s="11">
        <f t="shared" si="348"/>
        <v>142710.02486</v>
      </c>
      <c r="M7450" s="11">
        <f t="shared" si="349"/>
        <v>0</v>
      </c>
      <c r="N7450" s="11" t="e">
        <f t="shared" si="350"/>
        <v>#VALUE!</v>
      </c>
    </row>
    <row r="7451" spans="1:14" x14ac:dyDescent="0.25">
      <c r="A7451" s="19">
        <v>40292</v>
      </c>
      <c r="E7451" s="27">
        <v>17</v>
      </c>
      <c r="F7451" s="14" t="s">
        <v>1</v>
      </c>
      <c r="J7451" s="27">
        <v>11.5</v>
      </c>
      <c r="K7451" s="16">
        <v>43.01</v>
      </c>
      <c r="L7451" s="11">
        <f t="shared" si="348"/>
        <v>162810.56151799997</v>
      </c>
      <c r="M7451" s="11">
        <f t="shared" si="349"/>
        <v>0</v>
      </c>
      <c r="N7451" s="11">
        <f t="shared" si="350"/>
        <v>1872.3214574569997</v>
      </c>
    </row>
    <row r="7452" spans="1:14" x14ac:dyDescent="0.25">
      <c r="A7452" s="19">
        <v>40293</v>
      </c>
      <c r="E7452" s="27" t="s">
        <v>1</v>
      </c>
      <c r="F7452" s="14" t="s">
        <v>1</v>
      </c>
      <c r="J7452" s="27" t="s">
        <v>1</v>
      </c>
      <c r="K7452" s="16">
        <v>53.2</v>
      </c>
      <c r="L7452" s="11">
        <f t="shared" si="348"/>
        <v>201383.90776</v>
      </c>
      <c r="M7452" s="11">
        <f t="shared" si="349"/>
        <v>0</v>
      </c>
      <c r="N7452" s="11" t="e">
        <f t="shared" si="350"/>
        <v>#VALUE!</v>
      </c>
    </row>
    <row r="7453" spans="1:14" x14ac:dyDescent="0.25">
      <c r="A7453" s="19">
        <v>40294</v>
      </c>
      <c r="E7453" s="27" t="s">
        <v>1</v>
      </c>
      <c r="F7453" s="14" t="s">
        <v>1</v>
      </c>
      <c r="J7453" s="27" t="s">
        <v>1</v>
      </c>
      <c r="K7453" s="16">
        <v>39.06</v>
      </c>
      <c r="L7453" s="11">
        <f t="shared" si="348"/>
        <v>147858.184908</v>
      </c>
      <c r="M7453" s="11">
        <f t="shared" si="349"/>
        <v>0</v>
      </c>
      <c r="N7453" s="11" t="e">
        <f t="shared" si="350"/>
        <v>#VALUE!</v>
      </c>
    </row>
    <row r="7454" spans="1:14" x14ac:dyDescent="0.25">
      <c r="A7454" s="19">
        <v>40295</v>
      </c>
      <c r="B7454" s="12">
        <v>15.9</v>
      </c>
      <c r="C7454" s="21">
        <v>2.06</v>
      </c>
      <c r="D7454" s="13">
        <v>16.7</v>
      </c>
      <c r="E7454" s="27">
        <v>17.899999999999999</v>
      </c>
      <c r="F7454" s="14" t="s">
        <v>1</v>
      </c>
      <c r="G7454" s="13" t="s">
        <v>2</v>
      </c>
      <c r="H7454" s="13">
        <v>10.4</v>
      </c>
      <c r="I7454" s="13">
        <v>2.19</v>
      </c>
      <c r="J7454" s="27">
        <v>10.4</v>
      </c>
      <c r="K7454" s="16">
        <v>33.61</v>
      </c>
      <c r="L7454" s="11">
        <f t="shared" si="348"/>
        <v>127227.69059799999</v>
      </c>
      <c r="M7454" s="11">
        <f t="shared" si="349"/>
        <v>1323.1679822192</v>
      </c>
      <c r="N7454" s="11">
        <f t="shared" si="350"/>
        <v>1323.1679822192</v>
      </c>
    </row>
    <row r="7455" spans="1:14" x14ac:dyDescent="0.25">
      <c r="A7455" s="19">
        <v>40296</v>
      </c>
      <c r="E7455" s="27" t="s">
        <v>1</v>
      </c>
      <c r="F7455" s="14" t="s">
        <v>1</v>
      </c>
      <c r="J7455" s="27" t="s">
        <v>1</v>
      </c>
      <c r="K7455" s="16">
        <v>31.9</v>
      </c>
      <c r="L7455" s="11">
        <f t="shared" si="348"/>
        <v>120754.63642</v>
      </c>
      <c r="M7455" s="11">
        <f t="shared" si="349"/>
        <v>0</v>
      </c>
      <c r="N7455" s="11" t="e">
        <f t="shared" si="350"/>
        <v>#VALUE!</v>
      </c>
    </row>
    <row r="7456" spans="1:14" x14ac:dyDescent="0.25">
      <c r="A7456" s="19">
        <v>40297</v>
      </c>
      <c r="B7456" s="12">
        <v>12</v>
      </c>
      <c r="C7456" s="21">
        <v>5.21</v>
      </c>
      <c r="D7456" s="13">
        <v>15.9</v>
      </c>
      <c r="E7456" s="27">
        <v>16.5</v>
      </c>
      <c r="F7456" s="14" t="s">
        <v>1</v>
      </c>
      <c r="G7456" s="13" t="s">
        <v>2</v>
      </c>
      <c r="H7456" s="13">
        <v>13.5</v>
      </c>
      <c r="J7456" s="27">
        <v>10.7</v>
      </c>
      <c r="K7456" s="16">
        <v>31.86</v>
      </c>
      <c r="L7456" s="11">
        <f t="shared" si="348"/>
        <v>120603.219948</v>
      </c>
      <c r="M7456" s="11">
        <f t="shared" si="349"/>
        <v>1628.1434692979999</v>
      </c>
      <c r="N7456" s="11">
        <f t="shared" si="350"/>
        <v>1290.4544534436</v>
      </c>
    </row>
    <row r="7457" spans="1:14" x14ac:dyDescent="0.25">
      <c r="A7457" s="19">
        <v>40298</v>
      </c>
      <c r="E7457" s="27" t="s">
        <v>1</v>
      </c>
      <c r="F7457" s="14" t="s">
        <v>1</v>
      </c>
      <c r="J7457" s="27" t="s">
        <v>1</v>
      </c>
      <c r="K7457" s="16">
        <v>35.049999999999997</v>
      </c>
      <c r="L7457" s="11">
        <f t="shared" si="348"/>
        <v>132678.68358999997</v>
      </c>
      <c r="M7457" s="11">
        <f t="shared" si="349"/>
        <v>0</v>
      </c>
      <c r="N7457" s="11" t="e">
        <f t="shared" si="350"/>
        <v>#VALUE!</v>
      </c>
    </row>
    <row r="7458" spans="1:14" x14ac:dyDescent="0.25">
      <c r="A7458" s="19">
        <v>40299</v>
      </c>
      <c r="E7458" s="27">
        <v>15.8</v>
      </c>
      <c r="F7458" s="14" t="s">
        <v>1</v>
      </c>
      <c r="J7458" s="27">
        <v>10.8</v>
      </c>
      <c r="K7458" s="16">
        <v>45.66</v>
      </c>
      <c r="L7458" s="11">
        <f t="shared" si="348"/>
        <v>172841.90278799998</v>
      </c>
      <c r="M7458" s="11">
        <f t="shared" si="349"/>
        <v>0</v>
      </c>
      <c r="N7458" s="11">
        <f t="shared" si="350"/>
        <v>1866.6925501103999</v>
      </c>
    </row>
    <row r="7459" spans="1:14" x14ac:dyDescent="0.25">
      <c r="A7459" s="19">
        <v>40300</v>
      </c>
      <c r="E7459" s="27" t="s">
        <v>1</v>
      </c>
      <c r="F7459" s="14" t="s">
        <v>1</v>
      </c>
      <c r="J7459" s="27" t="s">
        <v>1</v>
      </c>
      <c r="K7459" s="16">
        <v>40.76</v>
      </c>
      <c r="L7459" s="11">
        <f t="shared" si="348"/>
        <v>154293.384968</v>
      </c>
      <c r="M7459" s="11">
        <f t="shared" si="349"/>
        <v>0</v>
      </c>
      <c r="N7459" s="11" t="e">
        <f t="shared" si="350"/>
        <v>#VALUE!</v>
      </c>
    </row>
    <row r="7460" spans="1:14" x14ac:dyDescent="0.25">
      <c r="A7460" s="19">
        <v>40301</v>
      </c>
      <c r="E7460" s="27" t="s">
        <v>1</v>
      </c>
      <c r="F7460" s="14" t="s">
        <v>1</v>
      </c>
      <c r="J7460" s="27" t="s">
        <v>1</v>
      </c>
      <c r="K7460" s="16">
        <v>37.51</v>
      </c>
      <c r="L7460" s="11">
        <f t="shared" si="348"/>
        <v>141990.79661799999</v>
      </c>
      <c r="M7460" s="11">
        <f t="shared" si="349"/>
        <v>0</v>
      </c>
      <c r="N7460" s="11" t="e">
        <f t="shared" si="350"/>
        <v>#VALUE!</v>
      </c>
    </row>
    <row r="7461" spans="1:14" x14ac:dyDescent="0.25">
      <c r="A7461" s="19">
        <v>40302</v>
      </c>
      <c r="B7461" s="12">
        <v>8.9</v>
      </c>
      <c r="C7461" s="21">
        <v>0.44</v>
      </c>
      <c r="D7461" s="13">
        <v>18.8</v>
      </c>
      <c r="E7461" s="27">
        <v>18.8</v>
      </c>
      <c r="F7461" s="14" t="s">
        <v>1</v>
      </c>
      <c r="G7461" s="13" t="s">
        <v>2</v>
      </c>
      <c r="H7461" s="13">
        <v>6.12</v>
      </c>
      <c r="I7461" s="13">
        <v>1.4</v>
      </c>
      <c r="J7461" s="27">
        <v>9.5399999999999991</v>
      </c>
      <c r="K7461" s="16">
        <v>34.64</v>
      </c>
      <c r="L7461" s="11">
        <f t="shared" si="348"/>
        <v>131126.66475200001</v>
      </c>
      <c r="M7461" s="11">
        <f t="shared" si="349"/>
        <v>802.49518828224006</v>
      </c>
      <c r="N7461" s="11">
        <f t="shared" si="350"/>
        <v>1250.9483817340799</v>
      </c>
    </row>
    <row r="7462" spans="1:14" x14ac:dyDescent="0.25">
      <c r="A7462" s="19">
        <v>40303</v>
      </c>
      <c r="E7462" s="27" t="s">
        <v>1</v>
      </c>
      <c r="F7462" s="14" t="s">
        <v>1</v>
      </c>
      <c r="J7462" s="27" t="s">
        <v>1</v>
      </c>
      <c r="K7462" s="16">
        <v>34.81</v>
      </c>
      <c r="L7462" s="11">
        <f t="shared" si="348"/>
        <v>131770.18475800002</v>
      </c>
      <c r="M7462" s="11">
        <f t="shared" si="349"/>
        <v>0</v>
      </c>
      <c r="N7462" s="11" t="e">
        <f t="shared" si="350"/>
        <v>#VALUE!</v>
      </c>
    </row>
    <row r="7463" spans="1:14" x14ac:dyDescent="0.25">
      <c r="A7463" s="19">
        <v>40304</v>
      </c>
      <c r="B7463" s="12">
        <v>8.09</v>
      </c>
      <c r="C7463" s="21">
        <v>5.93</v>
      </c>
      <c r="D7463" s="13">
        <v>16.899999999999999</v>
      </c>
      <c r="E7463" s="27">
        <v>17.600000000000001</v>
      </c>
      <c r="F7463" s="14" t="s">
        <v>1</v>
      </c>
      <c r="G7463" s="13" t="s">
        <v>2</v>
      </c>
      <c r="H7463" s="13">
        <v>12.1</v>
      </c>
      <c r="J7463" s="27">
        <v>12</v>
      </c>
      <c r="K7463" s="16">
        <v>32.71</v>
      </c>
      <c r="L7463" s="11">
        <f t="shared" si="348"/>
        <v>123820.819978</v>
      </c>
      <c r="M7463" s="11">
        <f t="shared" si="349"/>
        <v>1498.2319217337999</v>
      </c>
      <c r="N7463" s="11">
        <f t="shared" si="350"/>
        <v>1485.8498397359999</v>
      </c>
    </row>
    <row r="7464" spans="1:14" x14ac:dyDescent="0.25">
      <c r="A7464" s="19">
        <v>40305</v>
      </c>
      <c r="E7464" s="27" t="s">
        <v>1</v>
      </c>
      <c r="F7464" s="14" t="s">
        <v>1</v>
      </c>
      <c r="J7464" s="27" t="s">
        <v>1</v>
      </c>
      <c r="K7464" s="16">
        <v>32.489999999999995</v>
      </c>
      <c r="L7464" s="11">
        <f t="shared" si="348"/>
        <v>122988.02938199998</v>
      </c>
      <c r="M7464" s="11">
        <f t="shared" si="349"/>
        <v>0</v>
      </c>
      <c r="N7464" s="11" t="e">
        <f t="shared" si="350"/>
        <v>#VALUE!</v>
      </c>
    </row>
    <row r="7465" spans="1:14" x14ac:dyDescent="0.25">
      <c r="A7465" s="19">
        <v>40306</v>
      </c>
      <c r="E7465" s="27">
        <v>17.899999999999999</v>
      </c>
      <c r="F7465" s="14" t="s">
        <v>1</v>
      </c>
      <c r="J7465" s="27">
        <v>11.5</v>
      </c>
      <c r="K7465" s="16">
        <v>31.89</v>
      </c>
      <c r="L7465" s="11">
        <f t="shared" si="348"/>
        <v>120716.78230199999</v>
      </c>
      <c r="M7465" s="11">
        <f t="shared" si="349"/>
        <v>0</v>
      </c>
      <c r="N7465" s="11">
        <f t="shared" si="350"/>
        <v>1388.2429964729999</v>
      </c>
    </row>
    <row r="7466" spans="1:14" x14ac:dyDescent="0.25">
      <c r="A7466" s="19">
        <v>40307</v>
      </c>
      <c r="E7466" s="27" t="s">
        <v>1</v>
      </c>
      <c r="F7466" s="14" t="s">
        <v>1</v>
      </c>
      <c r="J7466" s="27" t="s">
        <v>1</v>
      </c>
      <c r="K7466" s="16">
        <v>30.88</v>
      </c>
      <c r="L7466" s="11">
        <f t="shared" si="348"/>
        <v>116893.51638399999</v>
      </c>
      <c r="M7466" s="11">
        <f t="shared" si="349"/>
        <v>0</v>
      </c>
      <c r="N7466" s="11" t="e">
        <f t="shared" si="350"/>
        <v>#VALUE!</v>
      </c>
    </row>
    <row r="7467" spans="1:14" x14ac:dyDescent="0.25">
      <c r="A7467" s="19">
        <v>40308</v>
      </c>
      <c r="E7467" s="27" t="s">
        <v>1</v>
      </c>
      <c r="F7467" s="14" t="s">
        <v>1</v>
      </c>
      <c r="J7467" s="27" t="s">
        <v>1</v>
      </c>
      <c r="K7467" s="16">
        <v>47.44</v>
      </c>
      <c r="L7467" s="11">
        <f t="shared" si="348"/>
        <v>179579.93579199997</v>
      </c>
      <c r="M7467" s="11">
        <f t="shared" si="349"/>
        <v>0</v>
      </c>
      <c r="N7467" s="11" t="e">
        <f t="shared" si="350"/>
        <v>#VALUE!</v>
      </c>
    </row>
    <row r="7468" spans="1:14" x14ac:dyDescent="0.25">
      <c r="A7468" s="19">
        <v>40309</v>
      </c>
      <c r="B7468" s="12">
        <v>6.25</v>
      </c>
      <c r="C7468" s="21">
        <v>0.80500000000000005</v>
      </c>
      <c r="D7468" s="13">
        <v>8.49</v>
      </c>
      <c r="E7468" s="27">
        <v>10.3</v>
      </c>
      <c r="F7468" s="14" t="s">
        <v>1</v>
      </c>
      <c r="G7468" s="13">
        <v>0.39</v>
      </c>
      <c r="H7468" s="13">
        <v>4.4800000000000004</v>
      </c>
      <c r="I7468" s="13">
        <v>1.58</v>
      </c>
      <c r="J7468" s="27">
        <v>7.57</v>
      </c>
      <c r="K7468" s="16">
        <v>40.75</v>
      </c>
      <c r="L7468" s="11">
        <f t="shared" si="348"/>
        <v>154255.53084999998</v>
      </c>
      <c r="M7468" s="11">
        <f t="shared" si="349"/>
        <v>691.06477820800001</v>
      </c>
      <c r="N7468" s="11">
        <f t="shared" si="350"/>
        <v>1167.7143685345</v>
      </c>
    </row>
    <row r="7469" spans="1:14" x14ac:dyDescent="0.25">
      <c r="A7469" s="19">
        <v>40310</v>
      </c>
      <c r="E7469" s="27" t="s">
        <v>1</v>
      </c>
      <c r="F7469" s="14" t="s">
        <v>1</v>
      </c>
      <c r="J7469" s="27" t="s">
        <v>1</v>
      </c>
      <c r="K7469" s="16">
        <v>39.06</v>
      </c>
      <c r="L7469" s="11">
        <f t="shared" si="348"/>
        <v>147858.184908</v>
      </c>
      <c r="M7469" s="11">
        <f t="shared" si="349"/>
        <v>0</v>
      </c>
      <c r="N7469" s="11" t="e">
        <f t="shared" si="350"/>
        <v>#VALUE!</v>
      </c>
    </row>
    <row r="7470" spans="1:14" x14ac:dyDescent="0.25">
      <c r="A7470" s="19">
        <v>40311</v>
      </c>
      <c r="B7470" s="12">
        <v>7.83</v>
      </c>
      <c r="C7470" s="21">
        <v>1.43</v>
      </c>
      <c r="D7470" s="13">
        <v>8.14</v>
      </c>
      <c r="E7470" s="27">
        <v>12.9</v>
      </c>
      <c r="F7470" s="14" t="s">
        <v>1</v>
      </c>
      <c r="G7470" s="13" t="s">
        <v>2</v>
      </c>
      <c r="H7470" s="13">
        <v>8.4600000000000009</v>
      </c>
      <c r="J7470" s="27">
        <v>8.74</v>
      </c>
      <c r="K7470" s="16">
        <v>38.270000000000003</v>
      </c>
      <c r="L7470" s="11">
        <f t="shared" si="348"/>
        <v>144867.70958600001</v>
      </c>
      <c r="M7470" s="11">
        <f t="shared" si="349"/>
        <v>1225.5808230975604</v>
      </c>
      <c r="N7470" s="11">
        <f t="shared" si="350"/>
        <v>1266.1437817816402</v>
      </c>
    </row>
    <row r="7471" spans="1:14" x14ac:dyDescent="0.25">
      <c r="A7471" s="19">
        <v>40312</v>
      </c>
      <c r="E7471" s="27" t="s">
        <v>1</v>
      </c>
      <c r="F7471" s="14" t="s">
        <v>1</v>
      </c>
      <c r="J7471" s="27" t="s">
        <v>1</v>
      </c>
      <c r="K7471" s="16">
        <v>35.659999999999997</v>
      </c>
      <c r="L7471" s="11">
        <f t="shared" si="348"/>
        <v>134987.78478799999</v>
      </c>
      <c r="M7471" s="11">
        <f t="shared" si="349"/>
        <v>0</v>
      </c>
      <c r="N7471" s="11" t="e">
        <f t="shared" si="350"/>
        <v>#VALUE!</v>
      </c>
    </row>
    <row r="7472" spans="1:14" x14ac:dyDescent="0.25">
      <c r="A7472" s="19">
        <v>40313</v>
      </c>
      <c r="E7472" s="27">
        <v>21.6</v>
      </c>
      <c r="F7472" s="14" t="s">
        <v>1</v>
      </c>
      <c r="J7472" s="27">
        <v>11.7</v>
      </c>
      <c r="K7472" s="16">
        <v>35.47</v>
      </c>
      <c r="L7472" s="11">
        <f t="shared" si="348"/>
        <v>134268.55654599998</v>
      </c>
      <c r="M7472" s="11">
        <f t="shared" si="349"/>
        <v>0</v>
      </c>
      <c r="N7472" s="11">
        <f t="shared" si="350"/>
        <v>1570.9421115881996</v>
      </c>
    </row>
    <row r="7473" spans="1:14" x14ac:dyDescent="0.25">
      <c r="A7473" s="19">
        <v>40314</v>
      </c>
      <c r="E7473" s="27" t="s">
        <v>1</v>
      </c>
      <c r="F7473" s="14" t="s">
        <v>1</v>
      </c>
      <c r="J7473" s="27" t="s">
        <v>1</v>
      </c>
      <c r="K7473" s="16">
        <v>41.14</v>
      </c>
      <c r="L7473" s="11">
        <f t="shared" si="348"/>
        <v>155731.84145199999</v>
      </c>
      <c r="M7473" s="11">
        <f t="shared" si="349"/>
        <v>0</v>
      </c>
      <c r="N7473" s="11" t="e">
        <f t="shared" si="350"/>
        <v>#VALUE!</v>
      </c>
    </row>
    <row r="7474" spans="1:14" x14ac:dyDescent="0.25">
      <c r="A7474" s="19">
        <v>40315</v>
      </c>
      <c r="E7474" s="27" t="s">
        <v>1</v>
      </c>
      <c r="F7474" s="14" t="s">
        <v>1</v>
      </c>
      <c r="J7474" s="27" t="s">
        <v>1</v>
      </c>
      <c r="K7474" s="16">
        <v>66.09</v>
      </c>
      <c r="L7474" s="11">
        <f t="shared" si="348"/>
        <v>250177.86586200001</v>
      </c>
      <c r="M7474" s="11">
        <f t="shared" si="349"/>
        <v>0</v>
      </c>
      <c r="N7474" s="11" t="e">
        <f t="shared" si="350"/>
        <v>#VALUE!</v>
      </c>
    </row>
    <row r="7475" spans="1:14" x14ac:dyDescent="0.25">
      <c r="A7475" s="19">
        <v>40316</v>
      </c>
      <c r="B7475" s="12">
        <v>8.11</v>
      </c>
      <c r="C7475" s="21">
        <v>2.59</v>
      </c>
      <c r="D7475" s="13">
        <v>12.5</v>
      </c>
      <c r="E7475" s="27">
        <v>15.3</v>
      </c>
      <c r="F7475" s="14" t="s">
        <v>1</v>
      </c>
      <c r="G7475" s="13" t="s">
        <v>2</v>
      </c>
      <c r="H7475" s="13">
        <v>7.84</v>
      </c>
      <c r="I7475" s="13">
        <v>1.75</v>
      </c>
      <c r="J7475" s="27">
        <v>8.6</v>
      </c>
      <c r="K7475" s="16">
        <v>45.55</v>
      </c>
      <c r="L7475" s="11">
        <f t="shared" si="348"/>
        <v>172425.50748999999</v>
      </c>
      <c r="M7475" s="11">
        <f t="shared" si="349"/>
        <v>1351.8159787215998</v>
      </c>
      <c r="N7475" s="11">
        <f t="shared" si="350"/>
        <v>1482.8593644139999</v>
      </c>
    </row>
    <row r="7476" spans="1:14" x14ac:dyDescent="0.25">
      <c r="A7476" s="19">
        <v>40317</v>
      </c>
      <c r="E7476" s="27" t="s">
        <v>1</v>
      </c>
      <c r="F7476" s="14" t="s">
        <v>1</v>
      </c>
      <c r="J7476" s="27" t="s">
        <v>1</v>
      </c>
      <c r="K7476" s="16">
        <v>43.02</v>
      </c>
      <c r="L7476" s="11">
        <f t="shared" si="348"/>
        <v>162848.41563600002</v>
      </c>
      <c r="M7476" s="11">
        <f t="shared" si="349"/>
        <v>0</v>
      </c>
      <c r="N7476" s="11" t="e">
        <f t="shared" si="350"/>
        <v>#VALUE!</v>
      </c>
    </row>
    <row r="7477" spans="1:14" x14ac:dyDescent="0.25">
      <c r="A7477" s="19">
        <v>40318</v>
      </c>
      <c r="B7477" s="12">
        <v>15.1</v>
      </c>
      <c r="C7477" s="21">
        <v>1.05</v>
      </c>
      <c r="D7477" s="13">
        <v>19.5</v>
      </c>
      <c r="E7477" s="27">
        <v>18.600000000000001</v>
      </c>
      <c r="F7477" s="14" t="s">
        <v>1</v>
      </c>
      <c r="G7477" s="13" t="s">
        <v>2</v>
      </c>
      <c r="H7477" s="13">
        <v>14.3</v>
      </c>
      <c r="J7477" s="27">
        <v>11.8</v>
      </c>
      <c r="K7477" s="16">
        <v>48.38</v>
      </c>
      <c r="L7477" s="11">
        <f t="shared" si="348"/>
        <v>183138.22288400002</v>
      </c>
      <c r="M7477" s="11">
        <f t="shared" si="349"/>
        <v>2618.8765872412005</v>
      </c>
      <c r="N7477" s="11">
        <f t="shared" si="350"/>
        <v>2161.0310300312003</v>
      </c>
    </row>
    <row r="7478" spans="1:14" x14ac:dyDescent="0.25">
      <c r="A7478" s="19">
        <v>40319</v>
      </c>
      <c r="E7478" s="27" t="s">
        <v>1</v>
      </c>
      <c r="F7478" s="14" t="s">
        <v>1</v>
      </c>
      <c r="J7478" s="27" t="s">
        <v>1</v>
      </c>
      <c r="K7478" s="16">
        <v>50.94</v>
      </c>
      <c r="L7478" s="11">
        <f t="shared" si="348"/>
        <v>192828.87709199998</v>
      </c>
      <c r="M7478" s="11">
        <f t="shared" si="349"/>
        <v>0</v>
      </c>
      <c r="N7478" s="11" t="e">
        <f t="shared" si="350"/>
        <v>#VALUE!</v>
      </c>
    </row>
    <row r="7479" spans="1:14" x14ac:dyDescent="0.25">
      <c r="A7479" s="19">
        <v>40320</v>
      </c>
      <c r="E7479" s="27">
        <v>19.899999999999999</v>
      </c>
      <c r="F7479" s="14" t="s">
        <v>1</v>
      </c>
      <c r="J7479" s="27">
        <v>12.4</v>
      </c>
      <c r="K7479" s="16">
        <v>44.01</v>
      </c>
      <c r="L7479" s="11">
        <f t="shared" si="348"/>
        <v>166595.97331799997</v>
      </c>
      <c r="M7479" s="11">
        <f t="shared" si="349"/>
        <v>0</v>
      </c>
      <c r="N7479" s="11">
        <f t="shared" si="350"/>
        <v>2065.7900691431996</v>
      </c>
    </row>
    <row r="7480" spans="1:14" x14ac:dyDescent="0.25">
      <c r="A7480" s="19">
        <v>40321</v>
      </c>
      <c r="E7480" s="27" t="s">
        <v>1</v>
      </c>
      <c r="F7480" s="14" t="s">
        <v>1</v>
      </c>
      <c r="J7480" s="27" t="s">
        <v>1</v>
      </c>
      <c r="K7480" s="16">
        <v>37.72</v>
      </c>
      <c r="L7480" s="11">
        <f t="shared" si="348"/>
        <v>142785.73309599998</v>
      </c>
      <c r="M7480" s="11">
        <f t="shared" si="349"/>
        <v>0</v>
      </c>
      <c r="N7480" s="11" t="e">
        <f t="shared" si="350"/>
        <v>#VALUE!</v>
      </c>
    </row>
    <row r="7481" spans="1:14" x14ac:dyDescent="0.25">
      <c r="A7481" s="19">
        <v>40322</v>
      </c>
      <c r="E7481" s="27" t="s">
        <v>1</v>
      </c>
      <c r="F7481" s="14" t="s">
        <v>1</v>
      </c>
      <c r="J7481" s="27" t="s">
        <v>1</v>
      </c>
      <c r="K7481" s="16">
        <v>40.159999999999997</v>
      </c>
      <c r="L7481" s="11">
        <f t="shared" si="348"/>
        <v>152022.13788799997</v>
      </c>
      <c r="M7481" s="11">
        <f t="shared" si="349"/>
        <v>0</v>
      </c>
      <c r="N7481" s="11" t="e">
        <f t="shared" si="350"/>
        <v>#VALUE!</v>
      </c>
    </row>
    <row r="7482" spans="1:14" x14ac:dyDescent="0.25">
      <c r="A7482" s="19">
        <v>40323</v>
      </c>
      <c r="B7482" s="12">
        <v>9.2899999999999991</v>
      </c>
      <c r="C7482" s="21">
        <v>0.90100000000000002</v>
      </c>
      <c r="D7482" s="13">
        <v>22.3</v>
      </c>
      <c r="E7482" s="27">
        <v>22.3</v>
      </c>
      <c r="F7482" s="14" t="s">
        <v>1</v>
      </c>
      <c r="G7482" s="13" t="s">
        <v>2</v>
      </c>
      <c r="H7482" s="13">
        <v>12.4</v>
      </c>
      <c r="I7482" s="13">
        <v>1.97</v>
      </c>
      <c r="J7482" s="27">
        <v>13.6</v>
      </c>
      <c r="K7482" s="16">
        <v>39.56</v>
      </c>
      <c r="L7482" s="11">
        <f t="shared" si="348"/>
        <v>149750.890808</v>
      </c>
      <c r="M7482" s="11">
        <f t="shared" si="349"/>
        <v>1856.9110460192001</v>
      </c>
      <c r="N7482" s="11">
        <f t="shared" si="350"/>
        <v>2036.6121149887999</v>
      </c>
    </row>
    <row r="7483" spans="1:14" x14ac:dyDescent="0.25">
      <c r="A7483" s="19">
        <v>40324</v>
      </c>
      <c r="E7483" s="27" t="s">
        <v>1</v>
      </c>
      <c r="F7483" s="14" t="s">
        <v>1</v>
      </c>
      <c r="J7483" s="27" t="s">
        <v>1</v>
      </c>
      <c r="K7483" s="16">
        <v>38.33</v>
      </c>
      <c r="L7483" s="11">
        <f t="shared" si="348"/>
        <v>145094.834294</v>
      </c>
      <c r="M7483" s="11">
        <f t="shared" si="349"/>
        <v>0</v>
      </c>
      <c r="N7483" s="11" t="e">
        <f t="shared" si="350"/>
        <v>#VALUE!</v>
      </c>
    </row>
    <row r="7484" spans="1:14" x14ac:dyDescent="0.25">
      <c r="A7484" s="19">
        <v>40325</v>
      </c>
      <c r="B7484" s="12">
        <v>12.5</v>
      </c>
      <c r="D7484" s="13">
        <v>20</v>
      </c>
      <c r="E7484" s="27">
        <v>22.4</v>
      </c>
      <c r="F7484" s="14" t="s">
        <v>1</v>
      </c>
      <c r="G7484" s="13" t="s">
        <v>2</v>
      </c>
      <c r="H7484" s="13">
        <v>11.9</v>
      </c>
      <c r="J7484" s="27">
        <v>14.7</v>
      </c>
      <c r="K7484" s="16">
        <v>37.01</v>
      </c>
      <c r="L7484" s="11">
        <f t="shared" si="348"/>
        <v>140098.09071799999</v>
      </c>
      <c r="M7484" s="11">
        <f t="shared" si="349"/>
        <v>1667.1672795442</v>
      </c>
      <c r="N7484" s="11">
        <f t="shared" si="350"/>
        <v>2059.4419335545999</v>
      </c>
    </row>
    <row r="7485" spans="1:14" x14ac:dyDescent="0.25">
      <c r="A7485" s="19">
        <v>40326</v>
      </c>
      <c r="E7485" s="27" t="s">
        <v>1</v>
      </c>
      <c r="F7485" s="14" t="s">
        <v>1</v>
      </c>
      <c r="J7485" s="27" t="s">
        <v>1</v>
      </c>
      <c r="K7485" s="16">
        <v>37.74</v>
      </c>
      <c r="L7485" s="11">
        <f t="shared" si="348"/>
        <v>142861.44133200002</v>
      </c>
      <c r="M7485" s="11">
        <f t="shared" si="349"/>
        <v>0</v>
      </c>
      <c r="N7485" s="11" t="e">
        <f t="shared" si="350"/>
        <v>#VALUE!</v>
      </c>
    </row>
    <row r="7486" spans="1:14" x14ac:dyDescent="0.25">
      <c r="A7486" s="19">
        <v>40327</v>
      </c>
      <c r="E7486" s="27">
        <v>25.8</v>
      </c>
      <c r="F7486" s="14" t="s">
        <v>1</v>
      </c>
      <c r="J7486" s="27">
        <v>15.2</v>
      </c>
      <c r="K7486" s="16">
        <v>34.36</v>
      </c>
      <c r="L7486" s="11">
        <f t="shared" si="348"/>
        <v>130066.74944799999</v>
      </c>
      <c r="M7486" s="11">
        <f t="shared" si="349"/>
        <v>0</v>
      </c>
      <c r="N7486" s="11">
        <f t="shared" si="350"/>
        <v>1977.0145916095998</v>
      </c>
    </row>
    <row r="7487" spans="1:14" x14ac:dyDescent="0.25">
      <c r="A7487" s="19">
        <v>40328</v>
      </c>
      <c r="E7487" s="27" t="s">
        <v>1</v>
      </c>
      <c r="F7487" s="14" t="s">
        <v>1</v>
      </c>
      <c r="J7487" s="27" t="s">
        <v>1</v>
      </c>
      <c r="K7487" s="16">
        <v>34.980000000000004</v>
      </c>
      <c r="L7487" s="11">
        <f t="shared" si="348"/>
        <v>132413.70476400002</v>
      </c>
      <c r="M7487" s="11">
        <f t="shared" si="349"/>
        <v>0</v>
      </c>
      <c r="N7487" s="11" t="e">
        <f t="shared" si="350"/>
        <v>#VALUE!</v>
      </c>
    </row>
    <row r="7488" spans="1:14" x14ac:dyDescent="0.25">
      <c r="A7488" s="19">
        <v>40329</v>
      </c>
      <c r="E7488" s="27" t="s">
        <v>1</v>
      </c>
      <c r="F7488" s="14" t="s">
        <v>1</v>
      </c>
      <c r="J7488" s="27" t="s">
        <v>1</v>
      </c>
      <c r="K7488" s="16">
        <v>40.47</v>
      </c>
      <c r="L7488" s="11">
        <f t="shared" si="348"/>
        <v>153195.61554599999</v>
      </c>
      <c r="M7488" s="11">
        <f t="shared" si="349"/>
        <v>0</v>
      </c>
      <c r="N7488" s="11" t="e">
        <f t="shared" si="350"/>
        <v>#VALUE!</v>
      </c>
    </row>
    <row r="7489" spans="1:14" x14ac:dyDescent="0.25">
      <c r="A7489" s="19">
        <v>40330</v>
      </c>
      <c r="B7489" s="12">
        <v>12</v>
      </c>
      <c r="C7489" s="21">
        <v>1.1499999999999999</v>
      </c>
      <c r="D7489" s="13">
        <v>23.2</v>
      </c>
      <c r="E7489" s="27">
        <v>24.3</v>
      </c>
      <c r="F7489" s="14" t="s">
        <v>1</v>
      </c>
      <c r="G7489" s="13" t="s">
        <v>2</v>
      </c>
      <c r="H7489" s="13">
        <v>11.9</v>
      </c>
      <c r="J7489" s="27" t="s">
        <v>1</v>
      </c>
      <c r="K7489" s="16">
        <v>42.989999999999995</v>
      </c>
      <c r="L7489" s="11">
        <f t="shared" si="348"/>
        <v>162734.85328199997</v>
      </c>
      <c r="M7489" s="11">
        <f t="shared" si="349"/>
        <v>1936.5447540557998</v>
      </c>
      <c r="N7489" s="11" t="e">
        <f t="shared" si="350"/>
        <v>#VALUE!</v>
      </c>
    </row>
    <row r="7490" spans="1:14" x14ac:dyDescent="0.25">
      <c r="A7490" s="19">
        <v>40331</v>
      </c>
      <c r="E7490" s="27" t="s">
        <v>1</v>
      </c>
      <c r="F7490" s="14" t="s">
        <v>1</v>
      </c>
      <c r="G7490" s="13" t="s">
        <v>1</v>
      </c>
      <c r="I7490" s="13">
        <v>1.93</v>
      </c>
      <c r="J7490" s="27">
        <v>14.3</v>
      </c>
      <c r="K7490" s="16">
        <v>49.57</v>
      </c>
      <c r="L7490" s="11">
        <f t="shared" si="348"/>
        <v>187642.862926</v>
      </c>
      <c r="M7490" s="11">
        <f t="shared" si="349"/>
        <v>0</v>
      </c>
      <c r="N7490" s="11">
        <f t="shared" si="350"/>
        <v>2683.2929398418005</v>
      </c>
    </row>
    <row r="7491" spans="1:14" x14ac:dyDescent="0.25">
      <c r="A7491" s="19">
        <v>40332</v>
      </c>
      <c r="B7491" s="12">
        <v>12.7</v>
      </c>
      <c r="D7491" s="13">
        <v>21.5</v>
      </c>
      <c r="E7491" s="27">
        <v>20.6</v>
      </c>
      <c r="F7491" s="14" t="s">
        <v>1</v>
      </c>
      <c r="G7491" s="13" t="s">
        <v>2</v>
      </c>
      <c r="H7491" s="13">
        <v>13.1</v>
      </c>
      <c r="J7491" s="27">
        <v>13.7</v>
      </c>
      <c r="K7491" s="16">
        <v>39.82</v>
      </c>
      <c r="L7491" s="11">
        <f t="shared" ref="L7491:L7554" si="351">K7491*3785.4118</f>
        <v>150735.09787599999</v>
      </c>
      <c r="M7491" s="11">
        <f t="shared" ref="M7491:M7554" si="352">H7491*L7491/1000</f>
        <v>1974.6297821755998</v>
      </c>
      <c r="N7491" s="11">
        <f t="shared" ref="N7491:N7554" si="353">L7491*J7491/1000</f>
        <v>2065.0708409011995</v>
      </c>
    </row>
    <row r="7492" spans="1:14" x14ac:dyDescent="0.25">
      <c r="A7492" s="19">
        <v>40333</v>
      </c>
      <c r="E7492" s="27" t="s">
        <v>1</v>
      </c>
      <c r="F7492" s="14" t="s">
        <v>1</v>
      </c>
      <c r="J7492" s="27" t="s">
        <v>1</v>
      </c>
      <c r="K7492" s="16">
        <v>39.199999999999996</v>
      </c>
      <c r="L7492" s="11">
        <f t="shared" si="351"/>
        <v>148388.14255999998</v>
      </c>
      <c r="M7492" s="11">
        <f t="shared" si="352"/>
        <v>0</v>
      </c>
      <c r="N7492" s="11" t="e">
        <f t="shared" si="353"/>
        <v>#VALUE!</v>
      </c>
    </row>
    <row r="7493" spans="1:14" x14ac:dyDescent="0.25">
      <c r="A7493" s="19">
        <v>40334</v>
      </c>
      <c r="E7493" s="27">
        <v>24.7</v>
      </c>
      <c r="F7493" s="14" t="s">
        <v>1</v>
      </c>
      <c r="J7493" s="27">
        <v>16.2</v>
      </c>
      <c r="K7493" s="16">
        <v>37.94</v>
      </c>
      <c r="L7493" s="11">
        <f t="shared" si="351"/>
        <v>143618.52369199999</v>
      </c>
      <c r="M7493" s="11">
        <f t="shared" si="352"/>
        <v>0</v>
      </c>
      <c r="N7493" s="11">
        <f t="shared" si="353"/>
        <v>2326.6200838103996</v>
      </c>
    </row>
    <row r="7494" spans="1:14" x14ac:dyDescent="0.25">
      <c r="A7494" s="19">
        <v>40335</v>
      </c>
      <c r="E7494" s="27" t="s">
        <v>1</v>
      </c>
      <c r="F7494" s="14" t="s">
        <v>1</v>
      </c>
      <c r="J7494" s="27" t="s">
        <v>1</v>
      </c>
      <c r="K7494" s="16">
        <v>39.209999999999994</v>
      </c>
      <c r="L7494" s="11">
        <f t="shared" si="351"/>
        <v>148425.99667799997</v>
      </c>
      <c r="M7494" s="11">
        <f t="shared" si="352"/>
        <v>0</v>
      </c>
      <c r="N7494" s="11" t="e">
        <f t="shared" si="353"/>
        <v>#VALUE!</v>
      </c>
    </row>
    <row r="7495" spans="1:14" x14ac:dyDescent="0.25">
      <c r="A7495" s="19">
        <v>40336</v>
      </c>
      <c r="E7495" s="27" t="s">
        <v>1</v>
      </c>
      <c r="F7495" s="14" t="s">
        <v>1</v>
      </c>
      <c r="J7495" s="27" t="s">
        <v>1</v>
      </c>
      <c r="K7495" s="16">
        <v>36.51</v>
      </c>
      <c r="L7495" s="11">
        <f t="shared" si="351"/>
        <v>138205.38481799999</v>
      </c>
      <c r="M7495" s="11">
        <f t="shared" si="352"/>
        <v>0</v>
      </c>
      <c r="N7495" s="11" t="e">
        <f t="shared" si="353"/>
        <v>#VALUE!</v>
      </c>
    </row>
    <row r="7496" spans="1:14" x14ac:dyDescent="0.25">
      <c r="A7496" s="19">
        <v>40337</v>
      </c>
      <c r="B7496" s="12">
        <v>13.8</v>
      </c>
      <c r="C7496" s="21">
        <v>2.29</v>
      </c>
      <c r="D7496" s="13">
        <v>21.9</v>
      </c>
      <c r="E7496" s="27">
        <v>22.2</v>
      </c>
      <c r="F7496" s="14" t="s">
        <v>1</v>
      </c>
      <c r="G7496" s="13" t="s">
        <v>2</v>
      </c>
      <c r="H7496" s="13">
        <v>14.5</v>
      </c>
      <c r="I7496" s="13">
        <v>2.11</v>
      </c>
      <c r="J7496" s="27">
        <v>16.2</v>
      </c>
      <c r="K7496" s="16">
        <v>49.39</v>
      </c>
      <c r="L7496" s="11">
        <f t="shared" si="351"/>
        <v>186961.48880200001</v>
      </c>
      <c r="M7496" s="11">
        <f t="shared" si="352"/>
        <v>2710.941587629</v>
      </c>
      <c r="N7496" s="11">
        <f t="shared" si="353"/>
        <v>3028.7761185924001</v>
      </c>
    </row>
    <row r="7497" spans="1:14" x14ac:dyDescent="0.25">
      <c r="A7497" s="19">
        <v>40338</v>
      </c>
      <c r="E7497" s="27" t="s">
        <v>1</v>
      </c>
      <c r="F7497" s="14" t="s">
        <v>1</v>
      </c>
      <c r="J7497" s="27" t="s">
        <v>1</v>
      </c>
      <c r="K7497" s="16">
        <v>45.739999999999995</v>
      </c>
      <c r="L7497" s="11">
        <f t="shared" si="351"/>
        <v>173144.73573199997</v>
      </c>
      <c r="M7497" s="11">
        <f t="shared" si="352"/>
        <v>0</v>
      </c>
      <c r="N7497" s="11" t="e">
        <f t="shared" si="353"/>
        <v>#VALUE!</v>
      </c>
    </row>
    <row r="7498" spans="1:14" x14ac:dyDescent="0.25">
      <c r="A7498" s="19">
        <v>40339</v>
      </c>
      <c r="B7498" s="12">
        <v>18.5</v>
      </c>
      <c r="D7498" s="13">
        <v>19.600000000000001</v>
      </c>
      <c r="E7498" s="27">
        <v>25.1</v>
      </c>
      <c r="F7498" s="14" t="s">
        <v>1</v>
      </c>
      <c r="G7498" s="13" t="s">
        <v>2</v>
      </c>
      <c r="H7498" s="13">
        <v>8.25</v>
      </c>
      <c r="J7498" s="27">
        <v>14.3</v>
      </c>
      <c r="K7498" s="16">
        <v>38.57</v>
      </c>
      <c r="L7498" s="11">
        <f t="shared" si="351"/>
        <v>146003.33312599998</v>
      </c>
      <c r="M7498" s="11">
        <f t="shared" si="352"/>
        <v>1204.5274982894998</v>
      </c>
      <c r="N7498" s="11">
        <f t="shared" si="353"/>
        <v>2087.8476637017998</v>
      </c>
    </row>
    <row r="7499" spans="1:14" x14ac:dyDescent="0.25">
      <c r="A7499" s="19">
        <v>40340</v>
      </c>
      <c r="E7499" s="27" t="s">
        <v>1</v>
      </c>
      <c r="F7499" s="14" t="s">
        <v>1</v>
      </c>
      <c r="J7499" s="27" t="s">
        <v>1</v>
      </c>
      <c r="K7499" s="16">
        <v>38.549999999999997</v>
      </c>
      <c r="L7499" s="11">
        <f t="shared" si="351"/>
        <v>145927.62488999998</v>
      </c>
      <c r="M7499" s="11">
        <f t="shared" si="352"/>
        <v>0</v>
      </c>
      <c r="N7499" s="11" t="e">
        <f t="shared" si="353"/>
        <v>#VALUE!</v>
      </c>
    </row>
    <row r="7500" spans="1:14" x14ac:dyDescent="0.25">
      <c r="A7500" s="19">
        <v>40341</v>
      </c>
      <c r="E7500" s="27">
        <v>16.2</v>
      </c>
      <c r="F7500" s="14" t="s">
        <v>1</v>
      </c>
      <c r="J7500" s="27">
        <v>14</v>
      </c>
      <c r="K7500" s="16">
        <v>69.64</v>
      </c>
      <c r="L7500" s="11">
        <f t="shared" si="351"/>
        <v>263616.07775200001</v>
      </c>
      <c r="M7500" s="11">
        <f t="shared" si="352"/>
        <v>0</v>
      </c>
      <c r="N7500" s="11">
        <f t="shared" si="353"/>
        <v>3690.6250885280001</v>
      </c>
    </row>
    <row r="7501" spans="1:14" x14ac:dyDescent="0.25">
      <c r="A7501" s="19">
        <v>40342</v>
      </c>
      <c r="E7501" s="27" t="s">
        <v>1</v>
      </c>
      <c r="F7501" s="14" t="s">
        <v>1</v>
      </c>
      <c r="J7501" s="27" t="s">
        <v>1</v>
      </c>
      <c r="K7501" s="16">
        <v>78.8</v>
      </c>
      <c r="L7501" s="11">
        <f t="shared" si="351"/>
        <v>298290.44983999996</v>
      </c>
      <c r="M7501" s="11">
        <f t="shared" si="352"/>
        <v>0</v>
      </c>
      <c r="N7501" s="11" t="e">
        <f t="shared" si="353"/>
        <v>#VALUE!</v>
      </c>
    </row>
    <row r="7502" spans="1:14" x14ac:dyDescent="0.25">
      <c r="A7502" s="19">
        <v>40343</v>
      </c>
      <c r="E7502" s="27" t="s">
        <v>1</v>
      </c>
      <c r="F7502" s="14" t="s">
        <v>1</v>
      </c>
      <c r="J7502" s="27" t="s">
        <v>1</v>
      </c>
      <c r="K7502" s="16">
        <v>70.94</v>
      </c>
      <c r="L7502" s="11">
        <f t="shared" si="351"/>
        <v>268537.11309199996</v>
      </c>
      <c r="M7502" s="11">
        <f t="shared" si="352"/>
        <v>0</v>
      </c>
      <c r="N7502" s="11" t="e">
        <f t="shared" si="353"/>
        <v>#VALUE!</v>
      </c>
    </row>
    <row r="7503" spans="1:14" x14ac:dyDescent="0.25">
      <c r="A7503" s="19">
        <v>40344</v>
      </c>
      <c r="B7503" s="12">
        <v>4.99</v>
      </c>
      <c r="C7503" s="21">
        <v>4.75</v>
      </c>
      <c r="D7503" s="13">
        <v>10.3</v>
      </c>
      <c r="E7503" s="27">
        <v>9.98</v>
      </c>
      <c r="F7503" s="14" t="s">
        <v>1</v>
      </c>
      <c r="G7503" s="13" t="s">
        <v>2</v>
      </c>
      <c r="H7503" s="13">
        <v>8.93</v>
      </c>
      <c r="I7503" s="13">
        <v>1.44</v>
      </c>
      <c r="J7503" s="27">
        <v>8.2799999999999994</v>
      </c>
      <c r="K7503" s="16">
        <v>89.94</v>
      </c>
      <c r="L7503" s="11">
        <f t="shared" si="351"/>
        <v>340459.93729199999</v>
      </c>
      <c r="M7503" s="11">
        <f t="shared" si="352"/>
        <v>3040.3072400175597</v>
      </c>
      <c r="N7503" s="11">
        <f t="shared" si="353"/>
        <v>2819.0082807777599</v>
      </c>
    </row>
    <row r="7504" spans="1:14" x14ac:dyDescent="0.25">
      <c r="A7504" s="19">
        <v>40345</v>
      </c>
      <c r="E7504" s="27" t="s">
        <v>1</v>
      </c>
      <c r="F7504" s="14" t="s">
        <v>1</v>
      </c>
      <c r="J7504" s="27" t="s">
        <v>1</v>
      </c>
      <c r="K7504" s="16">
        <v>81.61999999999999</v>
      </c>
      <c r="L7504" s="11">
        <f t="shared" si="351"/>
        <v>308965.31111599994</v>
      </c>
      <c r="M7504" s="11">
        <f t="shared" si="352"/>
        <v>0</v>
      </c>
      <c r="N7504" s="11" t="e">
        <f t="shared" si="353"/>
        <v>#VALUE!</v>
      </c>
    </row>
    <row r="7505" spans="1:14" x14ac:dyDescent="0.25">
      <c r="A7505" s="19">
        <v>40346</v>
      </c>
      <c r="B7505" s="12">
        <v>6.75</v>
      </c>
      <c r="D7505" s="13">
        <v>13.6</v>
      </c>
      <c r="E7505" s="27">
        <v>14.4</v>
      </c>
      <c r="F7505" s="14" t="s">
        <v>1</v>
      </c>
      <c r="G7505" s="13" t="s">
        <v>2</v>
      </c>
      <c r="H7505" s="13">
        <v>7.29</v>
      </c>
      <c r="J7505" s="27">
        <v>8.31</v>
      </c>
      <c r="K7505" s="16">
        <v>57.59</v>
      </c>
      <c r="L7505" s="11">
        <f t="shared" si="351"/>
        <v>218001.86556199999</v>
      </c>
      <c r="M7505" s="11">
        <f t="shared" si="352"/>
        <v>1589.2335999469799</v>
      </c>
      <c r="N7505" s="11">
        <f t="shared" si="353"/>
        <v>1811.5955028202202</v>
      </c>
    </row>
    <row r="7506" spans="1:14" x14ac:dyDescent="0.25">
      <c r="A7506" s="19">
        <v>40347</v>
      </c>
      <c r="E7506" s="27" t="s">
        <v>1</v>
      </c>
      <c r="F7506" s="14" t="s">
        <v>1</v>
      </c>
      <c r="J7506" s="27" t="s">
        <v>1</v>
      </c>
      <c r="K7506" s="16">
        <v>59.86</v>
      </c>
      <c r="L7506" s="11">
        <f t="shared" si="351"/>
        <v>226594.750348</v>
      </c>
      <c r="M7506" s="11">
        <f t="shared" si="352"/>
        <v>0</v>
      </c>
      <c r="N7506" s="11" t="e">
        <f t="shared" si="353"/>
        <v>#VALUE!</v>
      </c>
    </row>
    <row r="7507" spans="1:14" x14ac:dyDescent="0.25">
      <c r="A7507" s="19">
        <v>40348</v>
      </c>
      <c r="E7507" s="27">
        <v>14.1</v>
      </c>
      <c r="F7507" s="14" t="s">
        <v>1</v>
      </c>
      <c r="J7507" s="27">
        <v>9.91</v>
      </c>
      <c r="K7507" s="16">
        <v>55.93</v>
      </c>
      <c r="L7507" s="11">
        <f t="shared" si="351"/>
        <v>211718.081974</v>
      </c>
      <c r="M7507" s="11">
        <f t="shared" si="352"/>
        <v>0</v>
      </c>
      <c r="N7507" s="11">
        <f t="shared" si="353"/>
        <v>2098.1261923623401</v>
      </c>
    </row>
    <row r="7508" spans="1:14" x14ac:dyDescent="0.25">
      <c r="A7508" s="19">
        <v>40349</v>
      </c>
      <c r="E7508" s="27" t="s">
        <v>1</v>
      </c>
      <c r="F7508" s="14" t="s">
        <v>1</v>
      </c>
      <c r="J7508" s="27" t="s">
        <v>1</v>
      </c>
      <c r="K7508" s="16">
        <v>50.26</v>
      </c>
      <c r="L7508" s="11">
        <f t="shared" si="351"/>
        <v>190254.79706799999</v>
      </c>
      <c r="M7508" s="11">
        <f t="shared" si="352"/>
        <v>0</v>
      </c>
      <c r="N7508" s="11" t="e">
        <f t="shared" si="353"/>
        <v>#VALUE!</v>
      </c>
    </row>
    <row r="7509" spans="1:14" x14ac:dyDescent="0.25">
      <c r="A7509" s="19">
        <v>40350</v>
      </c>
      <c r="E7509" s="27" t="s">
        <v>1</v>
      </c>
      <c r="F7509" s="14" t="s">
        <v>1</v>
      </c>
      <c r="J7509" s="27" t="s">
        <v>1</v>
      </c>
      <c r="K7509" s="16">
        <v>53.08</v>
      </c>
      <c r="L7509" s="11">
        <f t="shared" si="351"/>
        <v>200929.658344</v>
      </c>
      <c r="M7509" s="11">
        <f t="shared" si="352"/>
        <v>0</v>
      </c>
      <c r="N7509" s="11" t="e">
        <f t="shared" si="353"/>
        <v>#VALUE!</v>
      </c>
    </row>
    <row r="7510" spans="1:14" x14ac:dyDescent="0.25">
      <c r="A7510" s="19">
        <v>40351</v>
      </c>
      <c r="B7510" s="12">
        <v>2.52</v>
      </c>
      <c r="C7510" s="21">
        <v>8.9999999999999993E-3</v>
      </c>
      <c r="D7510" s="13">
        <v>9.19</v>
      </c>
      <c r="E7510" s="27">
        <v>8.3000000000000007</v>
      </c>
      <c r="F7510" s="14" t="s">
        <v>1</v>
      </c>
      <c r="G7510" s="13">
        <v>0.19</v>
      </c>
      <c r="H7510" s="13">
        <v>7.64</v>
      </c>
      <c r="I7510" s="13">
        <v>4.01</v>
      </c>
      <c r="J7510" s="27">
        <v>9.77</v>
      </c>
      <c r="K7510" s="16">
        <v>116.55</v>
      </c>
      <c r="L7510" s="11">
        <f t="shared" si="351"/>
        <v>441189.74528999999</v>
      </c>
      <c r="M7510" s="11">
        <f t="shared" si="352"/>
        <v>3370.6896540155999</v>
      </c>
      <c r="N7510" s="11">
        <f t="shared" si="353"/>
        <v>4310.4238114832997</v>
      </c>
    </row>
    <row r="7511" spans="1:14" x14ac:dyDescent="0.25">
      <c r="A7511" s="19">
        <v>40352</v>
      </c>
      <c r="E7511" s="27" t="s">
        <v>1</v>
      </c>
      <c r="F7511" s="14" t="s">
        <v>1</v>
      </c>
      <c r="J7511" s="27" t="s">
        <v>1</v>
      </c>
      <c r="K7511" s="16">
        <v>96.97</v>
      </c>
      <c r="L7511" s="11">
        <f t="shared" si="351"/>
        <v>367071.38224599999</v>
      </c>
      <c r="M7511" s="11">
        <f t="shared" si="352"/>
        <v>0</v>
      </c>
      <c r="N7511" s="11" t="e">
        <f t="shared" si="353"/>
        <v>#VALUE!</v>
      </c>
    </row>
    <row r="7512" spans="1:14" x14ac:dyDescent="0.25">
      <c r="A7512" s="19">
        <v>40353</v>
      </c>
      <c r="B7512" s="12">
        <v>4.5599999999999996</v>
      </c>
      <c r="D7512" s="13">
        <v>9.98</v>
      </c>
      <c r="E7512" s="27">
        <v>11</v>
      </c>
      <c r="F7512" s="14" t="s">
        <v>1</v>
      </c>
      <c r="G7512" s="13" t="s">
        <v>2</v>
      </c>
      <c r="H7512" s="13">
        <v>3.52</v>
      </c>
      <c r="J7512" s="27">
        <v>6.31</v>
      </c>
      <c r="K7512" s="16">
        <v>72.13</v>
      </c>
      <c r="L7512" s="11">
        <f t="shared" si="351"/>
        <v>273041.753134</v>
      </c>
      <c r="M7512" s="11">
        <f t="shared" si="352"/>
        <v>961.10697103168002</v>
      </c>
      <c r="N7512" s="11">
        <f t="shared" si="353"/>
        <v>1722.8934622755401</v>
      </c>
    </row>
    <row r="7513" spans="1:14" x14ac:dyDescent="0.25">
      <c r="A7513" s="19">
        <v>40354</v>
      </c>
      <c r="E7513" s="27" t="s">
        <v>1</v>
      </c>
      <c r="F7513" s="14" t="s">
        <v>1</v>
      </c>
      <c r="J7513" s="27" t="s">
        <v>1</v>
      </c>
      <c r="K7513" s="16">
        <v>59.04</v>
      </c>
      <c r="L7513" s="11">
        <f t="shared" si="351"/>
        <v>223490.71267199999</v>
      </c>
      <c r="M7513" s="11">
        <f t="shared" si="352"/>
        <v>0</v>
      </c>
      <c r="N7513" s="11" t="e">
        <f t="shared" si="353"/>
        <v>#VALUE!</v>
      </c>
    </row>
    <row r="7514" spans="1:14" x14ac:dyDescent="0.25">
      <c r="A7514" s="19">
        <v>40355</v>
      </c>
      <c r="E7514" s="27">
        <v>15.4</v>
      </c>
      <c r="F7514" s="14" t="s">
        <v>1</v>
      </c>
      <c r="J7514" s="27">
        <v>9.41</v>
      </c>
      <c r="K7514" s="16">
        <v>53.709999999999994</v>
      </c>
      <c r="L7514" s="11">
        <f t="shared" si="351"/>
        <v>203314.46777799996</v>
      </c>
      <c r="M7514" s="11">
        <f t="shared" si="352"/>
        <v>0</v>
      </c>
      <c r="N7514" s="11">
        <f t="shared" si="353"/>
        <v>1913.1891417909799</v>
      </c>
    </row>
    <row r="7515" spans="1:14" x14ac:dyDescent="0.25">
      <c r="A7515" s="19">
        <v>40356</v>
      </c>
      <c r="E7515" s="27" t="s">
        <v>1</v>
      </c>
      <c r="F7515" s="14" t="s">
        <v>1</v>
      </c>
      <c r="J7515" s="27" t="s">
        <v>1</v>
      </c>
      <c r="K7515" s="16">
        <v>57.33</v>
      </c>
      <c r="L7515" s="11">
        <f t="shared" si="351"/>
        <v>217017.65849399997</v>
      </c>
      <c r="M7515" s="11">
        <f t="shared" si="352"/>
        <v>0</v>
      </c>
      <c r="N7515" s="11" t="e">
        <f t="shared" si="353"/>
        <v>#VALUE!</v>
      </c>
    </row>
    <row r="7516" spans="1:14" x14ac:dyDescent="0.25">
      <c r="A7516" s="19">
        <v>40357</v>
      </c>
      <c r="E7516" s="27" t="s">
        <v>1</v>
      </c>
      <c r="F7516" s="14" t="s">
        <v>1</v>
      </c>
      <c r="J7516" s="27" t="s">
        <v>1</v>
      </c>
      <c r="K7516" s="16">
        <v>48.339999999999996</v>
      </c>
      <c r="L7516" s="11">
        <f t="shared" si="351"/>
        <v>182986.80641199998</v>
      </c>
      <c r="M7516" s="11">
        <f t="shared" si="352"/>
        <v>0</v>
      </c>
      <c r="N7516" s="11" t="e">
        <f t="shared" si="353"/>
        <v>#VALUE!</v>
      </c>
    </row>
    <row r="7517" spans="1:14" x14ac:dyDescent="0.25">
      <c r="A7517" s="19">
        <v>40358</v>
      </c>
      <c r="B7517" s="12">
        <v>10</v>
      </c>
      <c r="C7517" s="21">
        <v>1.6E-2</v>
      </c>
      <c r="D7517" s="13">
        <v>20.3</v>
      </c>
      <c r="E7517" s="27">
        <v>20.2</v>
      </c>
      <c r="F7517" s="14" t="s">
        <v>1</v>
      </c>
      <c r="G7517" s="13" t="s">
        <v>2</v>
      </c>
      <c r="H7517" s="13">
        <v>8.42</v>
      </c>
      <c r="I7517" s="13">
        <v>1.49</v>
      </c>
      <c r="J7517" s="27">
        <v>11.1</v>
      </c>
      <c r="K7517" s="16">
        <v>45.239999999999995</v>
      </c>
      <c r="L7517" s="11">
        <f t="shared" si="351"/>
        <v>171252.02983199997</v>
      </c>
      <c r="M7517" s="11">
        <f t="shared" si="352"/>
        <v>1441.9420911854399</v>
      </c>
      <c r="N7517" s="11">
        <f t="shared" si="353"/>
        <v>1900.8975311351996</v>
      </c>
    </row>
    <row r="7518" spans="1:14" x14ac:dyDescent="0.25">
      <c r="A7518" s="19">
        <v>40359</v>
      </c>
      <c r="E7518" s="27" t="s">
        <v>1</v>
      </c>
      <c r="F7518" s="14" t="s">
        <v>1</v>
      </c>
      <c r="J7518" s="27" t="s">
        <v>1</v>
      </c>
      <c r="K7518" s="16">
        <v>42.66</v>
      </c>
      <c r="L7518" s="11">
        <f t="shared" si="351"/>
        <v>161485.66738799997</v>
      </c>
      <c r="M7518" s="11">
        <f t="shared" si="352"/>
        <v>0</v>
      </c>
      <c r="N7518" s="11" t="e">
        <f t="shared" si="353"/>
        <v>#VALUE!</v>
      </c>
    </row>
    <row r="7519" spans="1:14" x14ac:dyDescent="0.25">
      <c r="A7519" s="19">
        <v>40360</v>
      </c>
      <c r="B7519" s="12">
        <v>15.4</v>
      </c>
      <c r="D7519" s="13">
        <v>28.1</v>
      </c>
      <c r="E7519" s="27">
        <v>27.3</v>
      </c>
      <c r="F7519" s="14" t="s">
        <v>1</v>
      </c>
      <c r="G7519" s="13" t="s">
        <v>2</v>
      </c>
      <c r="H7519" s="13">
        <v>8.14</v>
      </c>
      <c r="J7519" s="27">
        <v>12.1</v>
      </c>
      <c r="K7519" s="16">
        <v>37.18</v>
      </c>
      <c r="L7519" s="11">
        <f t="shared" si="351"/>
        <v>140741.610724</v>
      </c>
      <c r="M7519" s="11">
        <f t="shared" si="352"/>
        <v>1145.6367112933599</v>
      </c>
      <c r="N7519" s="11">
        <f t="shared" si="353"/>
        <v>1702.9734897604001</v>
      </c>
    </row>
    <row r="7520" spans="1:14" x14ac:dyDescent="0.25">
      <c r="A7520" s="19">
        <v>40361</v>
      </c>
      <c r="E7520" s="27" t="s">
        <v>1</v>
      </c>
      <c r="F7520" s="14" t="s">
        <v>1</v>
      </c>
      <c r="J7520" s="27" t="s">
        <v>1</v>
      </c>
      <c r="K7520" s="16">
        <v>37.86</v>
      </c>
      <c r="L7520" s="11">
        <f t="shared" si="351"/>
        <v>143315.69074799999</v>
      </c>
      <c r="M7520" s="11">
        <f t="shared" si="352"/>
        <v>0</v>
      </c>
      <c r="N7520" s="11" t="e">
        <f t="shared" si="353"/>
        <v>#VALUE!</v>
      </c>
    </row>
    <row r="7521" spans="1:14" x14ac:dyDescent="0.25">
      <c r="A7521" s="19">
        <v>40362</v>
      </c>
      <c r="E7521" s="27">
        <v>24</v>
      </c>
      <c r="F7521" s="14" t="s">
        <v>1</v>
      </c>
      <c r="J7521" s="27">
        <v>14.2</v>
      </c>
      <c r="K7521" s="16">
        <v>36.010000000000005</v>
      </c>
      <c r="L7521" s="11">
        <f t="shared" si="351"/>
        <v>136312.67891800002</v>
      </c>
      <c r="M7521" s="11">
        <f t="shared" si="352"/>
        <v>0</v>
      </c>
      <c r="N7521" s="11">
        <f t="shared" si="353"/>
        <v>1935.6400406356001</v>
      </c>
    </row>
    <row r="7522" spans="1:14" x14ac:dyDescent="0.25">
      <c r="A7522" s="19">
        <v>40363</v>
      </c>
      <c r="E7522" s="27" t="s">
        <v>1</v>
      </c>
      <c r="F7522" s="14" t="s">
        <v>1</v>
      </c>
      <c r="J7522" s="27" t="s">
        <v>1</v>
      </c>
      <c r="K7522" s="16">
        <v>36.08</v>
      </c>
      <c r="L7522" s="11">
        <f t="shared" si="351"/>
        <v>136577.657744</v>
      </c>
      <c r="M7522" s="11">
        <f t="shared" si="352"/>
        <v>0</v>
      </c>
      <c r="N7522" s="11" t="e">
        <f t="shared" si="353"/>
        <v>#VALUE!</v>
      </c>
    </row>
    <row r="7523" spans="1:14" x14ac:dyDescent="0.25">
      <c r="A7523" s="19">
        <v>40364</v>
      </c>
      <c r="E7523" s="27" t="s">
        <v>1</v>
      </c>
      <c r="F7523" s="14" t="s">
        <v>1</v>
      </c>
      <c r="J7523" s="27" t="s">
        <v>1</v>
      </c>
      <c r="K7523" s="16">
        <v>36.730000000000004</v>
      </c>
      <c r="L7523" s="11">
        <f t="shared" si="351"/>
        <v>139038.175414</v>
      </c>
      <c r="M7523" s="11">
        <f t="shared" si="352"/>
        <v>0</v>
      </c>
      <c r="N7523" s="11" t="e">
        <f t="shared" si="353"/>
        <v>#VALUE!</v>
      </c>
    </row>
    <row r="7524" spans="1:14" x14ac:dyDescent="0.25">
      <c r="A7524" s="19">
        <v>40365</v>
      </c>
      <c r="B7524" s="12">
        <v>10.8</v>
      </c>
      <c r="C7524" s="21">
        <v>2.2400000000000002</v>
      </c>
      <c r="D7524" s="13">
        <v>27.1</v>
      </c>
      <c r="E7524" s="27">
        <v>26.7</v>
      </c>
      <c r="F7524" s="14" t="s">
        <v>1</v>
      </c>
      <c r="G7524" s="13" t="s">
        <v>2</v>
      </c>
      <c r="H7524" s="13">
        <v>11.2</v>
      </c>
      <c r="I7524" s="13">
        <v>2.19</v>
      </c>
      <c r="J7524" s="27">
        <v>16.7</v>
      </c>
      <c r="K7524" s="16">
        <v>35.879999999999995</v>
      </c>
      <c r="L7524" s="11">
        <f t="shared" si="351"/>
        <v>135820.57538399997</v>
      </c>
      <c r="M7524" s="11">
        <f t="shared" si="352"/>
        <v>1521.1904443007995</v>
      </c>
      <c r="N7524" s="11">
        <f t="shared" si="353"/>
        <v>2268.2036089127996</v>
      </c>
    </row>
    <row r="7525" spans="1:14" x14ac:dyDescent="0.25">
      <c r="A7525" s="19">
        <v>40366</v>
      </c>
      <c r="E7525" s="27" t="s">
        <v>1</v>
      </c>
      <c r="F7525" s="14" t="s">
        <v>1</v>
      </c>
      <c r="J7525" s="27" t="s">
        <v>1</v>
      </c>
      <c r="K7525" s="16">
        <v>35.010000000000005</v>
      </c>
      <c r="L7525" s="11">
        <f t="shared" si="351"/>
        <v>132527.26711800002</v>
      </c>
      <c r="M7525" s="11">
        <f t="shared" si="352"/>
        <v>0</v>
      </c>
      <c r="N7525" s="11" t="e">
        <f t="shared" si="353"/>
        <v>#VALUE!</v>
      </c>
    </row>
    <row r="7526" spans="1:14" x14ac:dyDescent="0.25">
      <c r="A7526" s="19">
        <v>40367</v>
      </c>
      <c r="B7526" s="12">
        <v>11.9</v>
      </c>
      <c r="D7526" s="13">
        <v>22.1</v>
      </c>
      <c r="E7526" s="27">
        <v>24.1</v>
      </c>
      <c r="F7526" s="14" t="s">
        <v>1</v>
      </c>
      <c r="G7526" s="13" t="s">
        <v>2</v>
      </c>
      <c r="H7526" s="13">
        <v>13.6</v>
      </c>
      <c r="J7526" s="27">
        <v>16.7</v>
      </c>
      <c r="K7526" s="16">
        <v>34.86</v>
      </c>
      <c r="L7526" s="11">
        <f t="shared" si="351"/>
        <v>131959.45534799999</v>
      </c>
      <c r="M7526" s="11">
        <f t="shared" si="352"/>
        <v>1794.6485927327997</v>
      </c>
      <c r="N7526" s="11">
        <f t="shared" si="353"/>
        <v>2203.7229043115995</v>
      </c>
    </row>
    <row r="7527" spans="1:14" x14ac:dyDescent="0.25">
      <c r="A7527" s="19">
        <v>40368</v>
      </c>
      <c r="E7527" s="27" t="s">
        <v>1</v>
      </c>
      <c r="F7527" s="14" t="s">
        <v>1</v>
      </c>
      <c r="J7527" s="27" t="s">
        <v>1</v>
      </c>
      <c r="K7527" s="16">
        <v>33.159999999999997</v>
      </c>
      <c r="L7527" s="11">
        <f t="shared" si="351"/>
        <v>125524.25528799999</v>
      </c>
      <c r="M7527" s="11">
        <f t="shared" si="352"/>
        <v>0</v>
      </c>
      <c r="N7527" s="11" t="e">
        <f t="shared" si="353"/>
        <v>#VALUE!</v>
      </c>
    </row>
    <row r="7528" spans="1:14" x14ac:dyDescent="0.25">
      <c r="A7528" s="19">
        <v>40369</v>
      </c>
      <c r="E7528" s="27">
        <v>24.2</v>
      </c>
      <c r="F7528" s="14" t="s">
        <v>1</v>
      </c>
      <c r="J7528" s="27">
        <v>15.7</v>
      </c>
      <c r="K7528" s="16">
        <v>32.489999999999995</v>
      </c>
      <c r="L7528" s="11">
        <f t="shared" si="351"/>
        <v>122988.02938199998</v>
      </c>
      <c r="M7528" s="11">
        <f t="shared" si="352"/>
        <v>0</v>
      </c>
      <c r="N7528" s="11">
        <f t="shared" si="353"/>
        <v>1930.9120612973998</v>
      </c>
    </row>
    <row r="7529" spans="1:14" x14ac:dyDescent="0.25">
      <c r="A7529" s="19">
        <v>40370</v>
      </c>
      <c r="E7529" s="27" t="s">
        <v>1</v>
      </c>
      <c r="F7529" s="14" t="s">
        <v>1</v>
      </c>
      <c r="J7529" s="27" t="s">
        <v>1</v>
      </c>
      <c r="K7529" s="16">
        <v>30.2</v>
      </c>
      <c r="L7529" s="11">
        <f t="shared" si="351"/>
        <v>114319.43635999999</v>
      </c>
      <c r="M7529" s="11">
        <f t="shared" si="352"/>
        <v>0</v>
      </c>
      <c r="N7529" s="11" t="e">
        <f t="shared" si="353"/>
        <v>#VALUE!</v>
      </c>
    </row>
    <row r="7530" spans="1:14" x14ac:dyDescent="0.25">
      <c r="A7530" s="19">
        <v>40371</v>
      </c>
      <c r="E7530" s="27" t="s">
        <v>1</v>
      </c>
      <c r="F7530" s="14" t="s">
        <v>1</v>
      </c>
      <c r="J7530" s="27" t="s">
        <v>1</v>
      </c>
      <c r="K7530" s="16">
        <v>31.71</v>
      </c>
      <c r="L7530" s="11">
        <f t="shared" si="351"/>
        <v>120035.408178</v>
      </c>
      <c r="M7530" s="11">
        <f t="shared" si="352"/>
        <v>0</v>
      </c>
      <c r="N7530" s="11" t="e">
        <f t="shared" si="353"/>
        <v>#VALUE!</v>
      </c>
    </row>
    <row r="7531" spans="1:14" x14ac:dyDescent="0.25">
      <c r="A7531" s="19">
        <v>40372</v>
      </c>
      <c r="B7531" s="12">
        <v>11.6</v>
      </c>
      <c r="C7531" s="21">
        <v>1.4E-2</v>
      </c>
      <c r="D7531" s="13">
        <v>23.1</v>
      </c>
      <c r="E7531" s="27">
        <v>26.9</v>
      </c>
      <c r="F7531" s="14" t="s">
        <v>1</v>
      </c>
      <c r="G7531" s="13" t="s">
        <v>2</v>
      </c>
      <c r="H7531" s="13">
        <v>8.2799999999999994</v>
      </c>
      <c r="I7531" s="13">
        <v>0.34</v>
      </c>
      <c r="J7531" s="27">
        <v>15.9</v>
      </c>
      <c r="K7531" s="16">
        <v>31.36</v>
      </c>
      <c r="L7531" s="11">
        <f t="shared" si="351"/>
        <v>118710.514048</v>
      </c>
      <c r="M7531" s="11">
        <f t="shared" si="352"/>
        <v>982.92305631743989</v>
      </c>
      <c r="N7531" s="11">
        <f t="shared" si="353"/>
        <v>1887.4971733631999</v>
      </c>
    </row>
    <row r="7532" spans="1:14" x14ac:dyDescent="0.25">
      <c r="A7532" s="19">
        <v>40373</v>
      </c>
      <c r="E7532" s="27" t="s">
        <v>1</v>
      </c>
      <c r="F7532" s="14" t="s">
        <v>1</v>
      </c>
      <c r="J7532" s="27" t="s">
        <v>1</v>
      </c>
      <c r="K7532" s="16">
        <v>34.08</v>
      </c>
      <c r="L7532" s="11">
        <f t="shared" si="351"/>
        <v>129006.83414399999</v>
      </c>
      <c r="M7532" s="11">
        <f t="shared" si="352"/>
        <v>0</v>
      </c>
      <c r="N7532" s="11" t="e">
        <f t="shared" si="353"/>
        <v>#VALUE!</v>
      </c>
    </row>
    <row r="7533" spans="1:14" x14ac:dyDescent="0.25">
      <c r="A7533" s="19">
        <v>40374</v>
      </c>
      <c r="B7533" s="12">
        <v>11.9</v>
      </c>
      <c r="D7533" s="13">
        <v>23.7</v>
      </c>
      <c r="E7533" s="27">
        <v>23.8</v>
      </c>
      <c r="F7533" s="14" t="s">
        <v>1</v>
      </c>
      <c r="G7533" s="13" t="s">
        <v>2</v>
      </c>
      <c r="H7533" s="13">
        <v>12.4</v>
      </c>
      <c r="J7533" s="27">
        <v>16.100000000000001</v>
      </c>
      <c r="K7533" s="16">
        <v>35.1</v>
      </c>
      <c r="L7533" s="11">
        <f t="shared" si="351"/>
        <v>132867.95418</v>
      </c>
      <c r="M7533" s="11">
        <f t="shared" si="352"/>
        <v>1647.5626318320001</v>
      </c>
      <c r="N7533" s="11">
        <f t="shared" si="353"/>
        <v>2139.1740622980005</v>
      </c>
    </row>
    <row r="7534" spans="1:14" x14ac:dyDescent="0.25">
      <c r="A7534" s="19">
        <v>40375</v>
      </c>
      <c r="E7534" s="27" t="s">
        <v>1</v>
      </c>
      <c r="F7534" s="14" t="s">
        <v>1</v>
      </c>
      <c r="J7534" s="27" t="s">
        <v>1</v>
      </c>
      <c r="K7534" s="16">
        <v>31.53</v>
      </c>
      <c r="L7534" s="11">
        <f t="shared" si="351"/>
        <v>119354.034054</v>
      </c>
      <c r="M7534" s="11">
        <f t="shared" si="352"/>
        <v>0</v>
      </c>
      <c r="N7534" s="11" t="e">
        <f t="shared" si="353"/>
        <v>#VALUE!</v>
      </c>
    </row>
    <row r="7535" spans="1:14" x14ac:dyDescent="0.25">
      <c r="A7535" s="19">
        <v>40376</v>
      </c>
      <c r="E7535" s="27">
        <v>29.8</v>
      </c>
      <c r="F7535" s="14" t="s">
        <v>1</v>
      </c>
      <c r="J7535" s="27">
        <v>16.7</v>
      </c>
      <c r="K7535" s="16">
        <v>32.1</v>
      </c>
      <c r="L7535" s="11">
        <f t="shared" si="351"/>
        <v>121511.71878</v>
      </c>
      <c r="M7535" s="11">
        <f t="shared" si="352"/>
        <v>0</v>
      </c>
      <c r="N7535" s="11">
        <f t="shared" si="353"/>
        <v>2029.2457036259998</v>
      </c>
    </row>
    <row r="7536" spans="1:14" x14ac:dyDescent="0.25">
      <c r="A7536" s="19">
        <v>40377</v>
      </c>
      <c r="E7536" s="27" t="s">
        <v>1</v>
      </c>
      <c r="F7536" s="14" t="s">
        <v>1</v>
      </c>
      <c r="J7536" s="27" t="s">
        <v>1</v>
      </c>
      <c r="K7536" s="16">
        <v>32.89</v>
      </c>
      <c r="L7536" s="11">
        <f t="shared" si="351"/>
        <v>124502.19410199999</v>
      </c>
      <c r="M7536" s="11">
        <f t="shared" si="352"/>
        <v>0</v>
      </c>
      <c r="N7536" s="11" t="e">
        <f t="shared" si="353"/>
        <v>#VALUE!</v>
      </c>
    </row>
    <row r="7537" spans="1:14" x14ac:dyDescent="0.25">
      <c r="A7537" s="19">
        <v>40378</v>
      </c>
      <c r="E7537" s="27" t="s">
        <v>1</v>
      </c>
      <c r="F7537" s="14" t="s">
        <v>1</v>
      </c>
      <c r="J7537" s="27" t="s">
        <v>1</v>
      </c>
      <c r="K7537" s="16">
        <v>65.430000000000007</v>
      </c>
      <c r="L7537" s="11">
        <f t="shared" si="351"/>
        <v>247679.49407400002</v>
      </c>
      <c r="M7537" s="11">
        <f t="shared" si="352"/>
        <v>0</v>
      </c>
      <c r="N7537" s="11" t="e">
        <f t="shared" si="353"/>
        <v>#VALUE!</v>
      </c>
    </row>
    <row r="7538" spans="1:14" x14ac:dyDescent="0.25">
      <c r="A7538" s="19">
        <v>40379</v>
      </c>
      <c r="B7538" s="12">
        <v>9.41</v>
      </c>
      <c r="C7538" s="21">
        <v>2.2000000000000002</v>
      </c>
      <c r="D7538" s="13">
        <v>13.7</v>
      </c>
      <c r="E7538" s="27">
        <v>14.7</v>
      </c>
      <c r="F7538" s="14" t="s">
        <v>1</v>
      </c>
      <c r="G7538" s="13">
        <v>0.27</v>
      </c>
      <c r="H7538" s="13">
        <v>4.87</v>
      </c>
      <c r="I7538" s="13">
        <v>2.2799999999999998</v>
      </c>
      <c r="J7538" s="27">
        <v>10</v>
      </c>
      <c r="K7538" s="16">
        <v>53.68</v>
      </c>
      <c r="L7538" s="11">
        <f t="shared" si="351"/>
        <v>203200.905424</v>
      </c>
      <c r="M7538" s="11">
        <f t="shared" si="352"/>
        <v>989.58840941487995</v>
      </c>
      <c r="N7538" s="11">
        <f t="shared" si="353"/>
        <v>2032.0090542400001</v>
      </c>
    </row>
    <row r="7539" spans="1:14" x14ac:dyDescent="0.25">
      <c r="A7539" s="19">
        <v>40380</v>
      </c>
      <c r="E7539" s="27" t="s">
        <v>1</v>
      </c>
      <c r="F7539" s="14" t="s">
        <v>1</v>
      </c>
      <c r="J7539" s="27" t="s">
        <v>1</v>
      </c>
      <c r="K7539" s="16">
        <v>41.73</v>
      </c>
      <c r="L7539" s="11">
        <f t="shared" si="351"/>
        <v>157965.23441399998</v>
      </c>
      <c r="M7539" s="11">
        <f t="shared" si="352"/>
        <v>0</v>
      </c>
      <c r="N7539" s="11" t="e">
        <f t="shared" si="353"/>
        <v>#VALUE!</v>
      </c>
    </row>
    <row r="7540" spans="1:14" x14ac:dyDescent="0.25">
      <c r="A7540" s="19">
        <v>40381</v>
      </c>
      <c r="B7540" s="12">
        <v>14</v>
      </c>
      <c r="E7540" s="27">
        <v>23.5</v>
      </c>
      <c r="F7540" s="14" t="s">
        <v>1</v>
      </c>
      <c r="G7540" s="13" t="s">
        <v>2</v>
      </c>
      <c r="H7540" s="13">
        <v>11.8</v>
      </c>
      <c r="J7540" s="27">
        <v>13.7</v>
      </c>
      <c r="K7540" s="16">
        <v>36.82</v>
      </c>
      <c r="L7540" s="11">
        <f t="shared" si="351"/>
        <v>139378.86247600001</v>
      </c>
      <c r="M7540" s="11">
        <f t="shared" si="352"/>
        <v>1644.6705772168002</v>
      </c>
      <c r="N7540" s="11">
        <f t="shared" si="353"/>
        <v>1909.4904159212001</v>
      </c>
    </row>
    <row r="7541" spans="1:14" x14ac:dyDescent="0.25">
      <c r="A7541" s="19">
        <v>40382</v>
      </c>
      <c r="E7541" s="27" t="s">
        <v>1</v>
      </c>
      <c r="F7541" s="14" t="s">
        <v>1</v>
      </c>
      <c r="J7541" s="27" t="s">
        <v>1</v>
      </c>
      <c r="K7541" s="16">
        <v>36.269999999999996</v>
      </c>
      <c r="L7541" s="11">
        <f t="shared" si="351"/>
        <v>137296.88598599998</v>
      </c>
      <c r="M7541" s="11">
        <f t="shared" si="352"/>
        <v>0</v>
      </c>
      <c r="N7541" s="11" t="e">
        <f t="shared" si="353"/>
        <v>#VALUE!</v>
      </c>
    </row>
    <row r="7542" spans="1:14" x14ac:dyDescent="0.25">
      <c r="A7542" s="19">
        <v>40383</v>
      </c>
      <c r="E7542" s="27">
        <v>16.899999999999999</v>
      </c>
      <c r="F7542" s="14" t="s">
        <v>1</v>
      </c>
      <c r="J7542" s="27">
        <v>16.7</v>
      </c>
      <c r="K7542" s="16">
        <v>68.95</v>
      </c>
      <c r="L7542" s="11">
        <f t="shared" si="351"/>
        <v>261004.14361</v>
      </c>
      <c r="M7542" s="11">
        <f t="shared" si="352"/>
        <v>0</v>
      </c>
      <c r="N7542" s="11">
        <f t="shared" si="353"/>
        <v>4358.7691982870001</v>
      </c>
    </row>
    <row r="7543" spans="1:14" x14ac:dyDescent="0.25">
      <c r="A7543" s="19">
        <v>40384</v>
      </c>
      <c r="E7543" s="27" t="s">
        <v>1</v>
      </c>
      <c r="F7543" s="14" t="s">
        <v>1</v>
      </c>
      <c r="J7543" s="27" t="s">
        <v>1</v>
      </c>
      <c r="K7543" s="16">
        <v>66.459999999999994</v>
      </c>
      <c r="L7543" s="11">
        <f t="shared" si="351"/>
        <v>251578.46822799995</v>
      </c>
      <c r="M7543" s="11">
        <f t="shared" si="352"/>
        <v>0</v>
      </c>
      <c r="N7543" s="11" t="e">
        <f t="shared" si="353"/>
        <v>#VALUE!</v>
      </c>
    </row>
    <row r="7544" spans="1:14" x14ac:dyDescent="0.25">
      <c r="A7544" s="19">
        <v>40385</v>
      </c>
      <c r="E7544" s="27" t="s">
        <v>1</v>
      </c>
      <c r="F7544" s="14" t="s">
        <v>1</v>
      </c>
      <c r="J7544" s="27" t="s">
        <v>1</v>
      </c>
      <c r="K7544" s="16">
        <v>51.96</v>
      </c>
      <c r="L7544" s="11">
        <f t="shared" si="351"/>
        <v>196689.99712799999</v>
      </c>
      <c r="M7544" s="11">
        <f t="shared" si="352"/>
        <v>0</v>
      </c>
      <c r="N7544" s="11" t="e">
        <f t="shared" si="353"/>
        <v>#VALUE!</v>
      </c>
    </row>
    <row r="7545" spans="1:14" x14ac:dyDescent="0.25">
      <c r="A7545" s="19">
        <v>40386</v>
      </c>
      <c r="B7545" s="12">
        <v>10.7</v>
      </c>
      <c r="C7545" s="21">
        <v>1.01</v>
      </c>
      <c r="D7545" s="13">
        <v>16.399999999999999</v>
      </c>
      <c r="E7545" s="27">
        <v>16</v>
      </c>
      <c r="F7545" s="14" t="s">
        <v>1</v>
      </c>
      <c r="G7545" s="13" t="s">
        <v>2</v>
      </c>
      <c r="H7545" s="13">
        <v>11.5</v>
      </c>
      <c r="I7545" s="13">
        <v>1.4</v>
      </c>
      <c r="J7545" s="27">
        <v>9.99</v>
      </c>
      <c r="K7545" s="16">
        <v>46.78</v>
      </c>
      <c r="L7545" s="11">
        <f t="shared" si="351"/>
        <v>177081.56400399999</v>
      </c>
      <c r="M7545" s="11">
        <f t="shared" si="352"/>
        <v>2036.4379860459999</v>
      </c>
      <c r="N7545" s="11">
        <f t="shared" si="353"/>
        <v>1769.0448243999599</v>
      </c>
    </row>
    <row r="7546" spans="1:14" x14ac:dyDescent="0.25">
      <c r="A7546" s="19">
        <v>40387</v>
      </c>
      <c r="E7546" s="27" t="s">
        <v>1</v>
      </c>
      <c r="F7546" s="14" t="s">
        <v>1</v>
      </c>
      <c r="J7546" s="27" t="s">
        <v>1</v>
      </c>
      <c r="K7546" s="16">
        <v>42.19</v>
      </c>
      <c r="L7546" s="11">
        <f t="shared" si="351"/>
        <v>159706.523842</v>
      </c>
      <c r="M7546" s="11">
        <f t="shared" si="352"/>
        <v>0</v>
      </c>
      <c r="N7546" s="11" t="e">
        <f t="shared" si="353"/>
        <v>#VALUE!</v>
      </c>
    </row>
    <row r="7547" spans="1:14" x14ac:dyDescent="0.25">
      <c r="A7547" s="19">
        <v>40388</v>
      </c>
      <c r="B7547" s="12">
        <v>15.1</v>
      </c>
      <c r="D7547" s="13">
        <v>24.3</v>
      </c>
      <c r="E7547" s="27">
        <v>20.9</v>
      </c>
      <c r="F7547" s="14" t="s">
        <v>1</v>
      </c>
      <c r="G7547" s="13" t="s">
        <v>2</v>
      </c>
      <c r="H7547" s="13">
        <v>10.3</v>
      </c>
      <c r="J7547" s="27">
        <v>12.6</v>
      </c>
      <c r="K7547" s="16">
        <v>38.86</v>
      </c>
      <c r="L7547" s="11">
        <f t="shared" si="351"/>
        <v>147101.102548</v>
      </c>
      <c r="M7547" s="11">
        <f t="shared" si="352"/>
        <v>1515.1413562444002</v>
      </c>
      <c r="N7547" s="11">
        <f t="shared" si="353"/>
        <v>1853.4738921047999</v>
      </c>
    </row>
    <row r="7548" spans="1:14" x14ac:dyDescent="0.25">
      <c r="A7548" s="19">
        <v>40389</v>
      </c>
      <c r="E7548" s="27" t="s">
        <v>1</v>
      </c>
      <c r="F7548" s="14" t="s">
        <v>1</v>
      </c>
      <c r="J7548" s="27" t="s">
        <v>1</v>
      </c>
      <c r="K7548" s="16">
        <v>39.58</v>
      </c>
      <c r="L7548" s="11">
        <f t="shared" si="351"/>
        <v>149826.599044</v>
      </c>
      <c r="M7548" s="11">
        <f t="shared" si="352"/>
        <v>0</v>
      </c>
      <c r="N7548" s="11" t="e">
        <f t="shared" si="353"/>
        <v>#VALUE!</v>
      </c>
    </row>
    <row r="7549" spans="1:14" x14ac:dyDescent="0.25">
      <c r="A7549" s="19">
        <v>40390</v>
      </c>
      <c r="E7549" s="27">
        <v>22.5</v>
      </c>
      <c r="F7549" s="14" t="s">
        <v>1</v>
      </c>
      <c r="J7549" s="27">
        <v>15</v>
      </c>
      <c r="K7549" s="16">
        <v>36.260000000000005</v>
      </c>
      <c r="L7549" s="11">
        <f t="shared" si="351"/>
        <v>137259.03186800002</v>
      </c>
      <c r="M7549" s="11">
        <f t="shared" si="352"/>
        <v>0</v>
      </c>
      <c r="N7549" s="11">
        <f t="shared" si="353"/>
        <v>2058.8854780200004</v>
      </c>
    </row>
    <row r="7550" spans="1:14" x14ac:dyDescent="0.25">
      <c r="A7550" s="19">
        <v>40391</v>
      </c>
      <c r="E7550" s="27" t="s">
        <v>1</v>
      </c>
      <c r="F7550" s="14" t="s">
        <v>1</v>
      </c>
      <c r="J7550" s="27" t="s">
        <v>1</v>
      </c>
      <c r="K7550" s="16">
        <v>33.014661788940401</v>
      </c>
      <c r="L7550" s="11">
        <f t="shared" si="351"/>
        <v>124974.09030886411</v>
      </c>
      <c r="M7550" s="11">
        <f t="shared" si="352"/>
        <v>0</v>
      </c>
      <c r="N7550" s="11" t="e">
        <f t="shared" si="353"/>
        <v>#VALUE!</v>
      </c>
    </row>
    <row r="7551" spans="1:14" x14ac:dyDescent="0.25">
      <c r="A7551" s="19">
        <v>40392</v>
      </c>
      <c r="E7551" s="27" t="s">
        <v>1</v>
      </c>
      <c r="F7551" s="14" t="s">
        <v>1</v>
      </c>
      <c r="J7551" s="27" t="s">
        <v>1</v>
      </c>
      <c r="K7551" s="16">
        <v>33.402662277221602</v>
      </c>
      <c r="L7551" s="11">
        <f t="shared" si="351"/>
        <v>126442.83193560952</v>
      </c>
      <c r="M7551" s="11">
        <f t="shared" si="352"/>
        <v>0</v>
      </c>
      <c r="N7551" s="11" t="e">
        <f t="shared" si="353"/>
        <v>#VALUE!</v>
      </c>
    </row>
    <row r="7552" spans="1:14" x14ac:dyDescent="0.25">
      <c r="A7552" s="19">
        <v>40393</v>
      </c>
      <c r="B7552" s="12">
        <v>16.899999999999999</v>
      </c>
      <c r="C7552" s="21">
        <v>0.16300000000000001</v>
      </c>
      <c r="D7552" s="13">
        <v>20</v>
      </c>
      <c r="E7552" s="27">
        <v>22.5</v>
      </c>
      <c r="F7552" s="14" t="s">
        <v>1</v>
      </c>
      <c r="G7552" s="13">
        <v>0.18</v>
      </c>
      <c r="H7552" s="13">
        <v>12.1</v>
      </c>
      <c r="I7552" s="13">
        <v>1.71</v>
      </c>
      <c r="J7552" s="27">
        <v>16.5</v>
      </c>
      <c r="K7552" s="16">
        <v>34.9410305023193</v>
      </c>
      <c r="L7552" s="11">
        <f t="shared" si="351"/>
        <v>132266.18916763942</v>
      </c>
      <c r="M7552" s="11">
        <f t="shared" si="352"/>
        <v>1600.4208889284369</v>
      </c>
      <c r="N7552" s="11">
        <f t="shared" si="353"/>
        <v>2182.3921212660503</v>
      </c>
    </row>
    <row r="7553" spans="1:14" x14ac:dyDescent="0.25">
      <c r="A7553" s="19">
        <v>40394</v>
      </c>
      <c r="E7553" s="27" t="s">
        <v>1</v>
      </c>
      <c r="F7553" s="14" t="s">
        <v>1</v>
      </c>
      <c r="J7553" s="27" t="s">
        <v>1</v>
      </c>
      <c r="K7553" s="16">
        <v>34.821617126464801</v>
      </c>
      <c r="L7553" s="11">
        <f t="shared" si="351"/>
        <v>131814.16036560194</v>
      </c>
      <c r="M7553" s="11">
        <f t="shared" si="352"/>
        <v>0</v>
      </c>
      <c r="N7553" s="11" t="e">
        <f t="shared" si="353"/>
        <v>#VALUE!</v>
      </c>
    </row>
    <row r="7554" spans="1:14" x14ac:dyDescent="0.25">
      <c r="A7554" s="19">
        <v>40395</v>
      </c>
      <c r="B7554" s="12">
        <v>19</v>
      </c>
      <c r="E7554" s="27">
        <v>22.9</v>
      </c>
      <c r="F7554" s="14" t="s">
        <v>1</v>
      </c>
      <c r="G7554" s="13" t="s">
        <v>2</v>
      </c>
      <c r="H7554" s="13">
        <v>15.7</v>
      </c>
      <c r="J7554" s="27">
        <v>16.7</v>
      </c>
      <c r="K7554" s="16">
        <v>32.287929534912102</v>
      </c>
      <c r="L7554" s="11">
        <f t="shared" si="351"/>
        <v>122223.10945902478</v>
      </c>
      <c r="M7554" s="11">
        <f t="shared" si="352"/>
        <v>1918.9028185066891</v>
      </c>
      <c r="N7554" s="11">
        <f t="shared" si="353"/>
        <v>2041.1259279657136</v>
      </c>
    </row>
    <row r="7555" spans="1:14" x14ac:dyDescent="0.25">
      <c r="A7555" s="19">
        <v>40396</v>
      </c>
      <c r="E7555" s="27" t="s">
        <v>1</v>
      </c>
      <c r="F7555" s="14" t="s">
        <v>1</v>
      </c>
      <c r="J7555" s="27" t="s">
        <v>1</v>
      </c>
      <c r="K7555" s="16">
        <v>33.451869964599602</v>
      </c>
      <c r="L7555" s="11">
        <f t="shared" ref="L7555:L7618" si="354">K7555*3785.4118</f>
        <v>126629.10329606092</v>
      </c>
      <c r="M7555" s="11">
        <f t="shared" ref="M7555:M7618" si="355">H7555*L7555/1000</f>
        <v>0</v>
      </c>
      <c r="N7555" s="11" t="e">
        <f t="shared" ref="N7555:N7618" si="356">L7555*J7555/1000</f>
        <v>#VALUE!</v>
      </c>
    </row>
    <row r="7556" spans="1:14" x14ac:dyDescent="0.25">
      <c r="A7556" s="19">
        <v>40397</v>
      </c>
      <c r="E7556" s="27" t="s">
        <v>1</v>
      </c>
      <c r="F7556" s="14" t="s">
        <v>1</v>
      </c>
      <c r="J7556" s="27" t="s">
        <v>1</v>
      </c>
      <c r="K7556" s="16">
        <v>32.341199874877901</v>
      </c>
      <c r="L7556" s="11">
        <f t="shared" si="354"/>
        <v>122424.75963252132</v>
      </c>
      <c r="M7556" s="11">
        <f t="shared" si="355"/>
        <v>0</v>
      </c>
      <c r="N7556" s="11" t="e">
        <f t="shared" si="356"/>
        <v>#VALUE!</v>
      </c>
    </row>
    <row r="7557" spans="1:14" x14ac:dyDescent="0.25">
      <c r="A7557" s="19">
        <v>40398</v>
      </c>
      <c r="E7557" s="27" t="s">
        <v>1</v>
      </c>
      <c r="F7557" s="14" t="s">
        <v>1</v>
      </c>
      <c r="J7557" s="27" t="s">
        <v>1</v>
      </c>
      <c r="K7557" s="16">
        <v>32.212938308715799</v>
      </c>
      <c r="L7557" s="11">
        <f t="shared" si="354"/>
        <v>121939.23678648482</v>
      </c>
      <c r="M7557" s="11">
        <f t="shared" si="355"/>
        <v>0</v>
      </c>
      <c r="N7557" s="11" t="e">
        <f t="shared" si="356"/>
        <v>#VALUE!</v>
      </c>
    </row>
    <row r="7558" spans="1:14" x14ac:dyDescent="0.25">
      <c r="A7558" s="19">
        <v>40399</v>
      </c>
      <c r="E7558" s="27" t="s">
        <v>1</v>
      </c>
      <c r="F7558" s="14" t="s">
        <v>1</v>
      </c>
      <c r="J7558" s="27" t="s">
        <v>1</v>
      </c>
      <c r="K7558" s="16">
        <v>32.990646362304602</v>
      </c>
      <c r="L7558" s="11">
        <f t="shared" si="354"/>
        <v>124883.18202949491</v>
      </c>
      <c r="M7558" s="11">
        <f t="shared" si="355"/>
        <v>0</v>
      </c>
      <c r="N7558" s="11" t="e">
        <f t="shared" si="356"/>
        <v>#VALUE!</v>
      </c>
    </row>
    <row r="7559" spans="1:14" x14ac:dyDescent="0.25">
      <c r="A7559" s="19">
        <v>40400</v>
      </c>
      <c r="B7559" s="12">
        <v>21</v>
      </c>
      <c r="C7559" s="21">
        <v>0.83</v>
      </c>
      <c r="E7559" s="27">
        <v>24.4</v>
      </c>
      <c r="F7559" s="14" t="s">
        <v>1</v>
      </c>
      <c r="G7559" s="13" t="s">
        <v>2</v>
      </c>
      <c r="H7559" s="13">
        <v>18.8</v>
      </c>
      <c r="J7559" s="27">
        <v>17.600000000000001</v>
      </c>
      <c r="K7559" s="16">
        <v>33.619999999999997</v>
      </c>
      <c r="L7559" s="11">
        <f t="shared" si="354"/>
        <v>127265.54471599999</v>
      </c>
      <c r="M7559" s="11">
        <f t="shared" si="355"/>
        <v>2392.5922406607997</v>
      </c>
      <c r="N7559" s="11">
        <f t="shared" si="356"/>
        <v>2239.8735870015998</v>
      </c>
    </row>
    <row r="7560" spans="1:14" x14ac:dyDescent="0.25">
      <c r="A7560" s="19">
        <v>40401</v>
      </c>
      <c r="E7560" s="27" t="s">
        <v>1</v>
      </c>
      <c r="F7560" s="14" t="s">
        <v>1</v>
      </c>
      <c r="J7560" s="27" t="s">
        <v>1</v>
      </c>
      <c r="K7560" s="16">
        <v>36.97</v>
      </c>
      <c r="L7560" s="11">
        <f t="shared" si="354"/>
        <v>139946.67424599998</v>
      </c>
      <c r="M7560" s="11">
        <f t="shared" si="355"/>
        <v>0</v>
      </c>
      <c r="N7560" s="11" t="e">
        <f t="shared" si="356"/>
        <v>#VALUE!</v>
      </c>
    </row>
    <row r="7561" spans="1:14" x14ac:dyDescent="0.25">
      <c r="A7561" s="19">
        <v>40402</v>
      </c>
      <c r="B7561" s="12">
        <v>22.2</v>
      </c>
      <c r="D7561" s="13">
        <v>20.6</v>
      </c>
      <c r="E7561" s="27">
        <v>23.7</v>
      </c>
      <c r="F7561" s="14" t="s">
        <v>1</v>
      </c>
      <c r="G7561" s="13" t="s">
        <v>2</v>
      </c>
      <c r="H7561" s="13">
        <v>16.7</v>
      </c>
      <c r="J7561" s="27">
        <v>17.399999999999999</v>
      </c>
      <c r="K7561" s="16">
        <v>31.89</v>
      </c>
      <c r="L7561" s="11">
        <f t="shared" si="354"/>
        <v>120716.78230199999</v>
      </c>
      <c r="M7561" s="11">
        <f t="shared" si="355"/>
        <v>2015.9702644433999</v>
      </c>
      <c r="N7561" s="11">
        <f t="shared" si="356"/>
        <v>2100.4720120547995</v>
      </c>
    </row>
    <row r="7562" spans="1:14" x14ac:dyDescent="0.25">
      <c r="A7562" s="19">
        <v>40403</v>
      </c>
      <c r="E7562" s="27" t="s">
        <v>1</v>
      </c>
      <c r="F7562" s="14" t="s">
        <v>1</v>
      </c>
      <c r="J7562" s="27" t="s">
        <v>1</v>
      </c>
      <c r="K7562" s="16">
        <v>48.73</v>
      </c>
      <c r="L7562" s="11">
        <f t="shared" si="354"/>
        <v>184463.11701399999</v>
      </c>
      <c r="M7562" s="11">
        <f t="shared" si="355"/>
        <v>0</v>
      </c>
      <c r="N7562" s="11" t="e">
        <f t="shared" si="356"/>
        <v>#VALUE!</v>
      </c>
    </row>
    <row r="7563" spans="1:14" x14ac:dyDescent="0.25">
      <c r="A7563" s="19">
        <v>40404</v>
      </c>
      <c r="E7563" s="27">
        <v>19.8</v>
      </c>
      <c r="F7563" s="14" t="s">
        <v>1</v>
      </c>
      <c r="J7563" s="27">
        <v>13.7</v>
      </c>
      <c r="K7563" s="16">
        <v>44.05</v>
      </c>
      <c r="L7563" s="11">
        <f t="shared" si="354"/>
        <v>166747.38978999999</v>
      </c>
      <c r="M7563" s="11">
        <f t="shared" si="355"/>
        <v>0</v>
      </c>
      <c r="N7563" s="11">
        <f t="shared" si="356"/>
        <v>2284.4392401229993</v>
      </c>
    </row>
    <row r="7564" spans="1:14" x14ac:dyDescent="0.25">
      <c r="A7564" s="19">
        <v>40405</v>
      </c>
      <c r="E7564" s="27" t="s">
        <v>1</v>
      </c>
      <c r="F7564" s="14" t="s">
        <v>1</v>
      </c>
      <c r="J7564" s="27" t="s">
        <v>1</v>
      </c>
      <c r="K7564" s="16">
        <v>35.33</v>
      </c>
      <c r="L7564" s="11">
        <f t="shared" si="354"/>
        <v>133738.598894</v>
      </c>
      <c r="M7564" s="11">
        <f t="shared" si="355"/>
        <v>0</v>
      </c>
      <c r="N7564" s="11" t="e">
        <f t="shared" si="356"/>
        <v>#VALUE!</v>
      </c>
    </row>
    <row r="7565" spans="1:14" x14ac:dyDescent="0.25">
      <c r="A7565" s="19">
        <v>40406</v>
      </c>
      <c r="E7565" s="27" t="s">
        <v>1</v>
      </c>
      <c r="F7565" s="14" t="s">
        <v>1</v>
      </c>
      <c r="J7565" s="27" t="s">
        <v>1</v>
      </c>
      <c r="K7565" s="16">
        <v>37.049999999999997</v>
      </c>
      <c r="L7565" s="11">
        <f t="shared" si="354"/>
        <v>140249.50718999997</v>
      </c>
      <c r="M7565" s="11">
        <f t="shared" si="355"/>
        <v>0</v>
      </c>
      <c r="N7565" s="11" t="e">
        <f t="shared" si="356"/>
        <v>#VALUE!</v>
      </c>
    </row>
    <row r="7566" spans="1:14" x14ac:dyDescent="0.25">
      <c r="A7566" s="19">
        <v>40407</v>
      </c>
      <c r="B7566" s="12">
        <v>29.9</v>
      </c>
      <c r="C7566" s="21">
        <v>4.4999999999999998E-2</v>
      </c>
      <c r="D7566" s="13">
        <v>22.5</v>
      </c>
      <c r="E7566" s="27">
        <v>25.5</v>
      </c>
      <c r="F7566" s="14" t="s">
        <v>1</v>
      </c>
      <c r="G7566" s="13" t="s">
        <v>1</v>
      </c>
      <c r="H7566" s="13">
        <v>13.9</v>
      </c>
      <c r="I7566" s="13">
        <v>2</v>
      </c>
      <c r="J7566" s="27">
        <v>17</v>
      </c>
      <c r="K7566" s="16">
        <v>34.65</v>
      </c>
      <c r="L7566" s="11">
        <f t="shared" si="354"/>
        <v>131164.51887</v>
      </c>
      <c r="M7566" s="11">
        <f t="shared" si="355"/>
        <v>1823.186812293</v>
      </c>
      <c r="N7566" s="11">
        <f t="shared" si="356"/>
        <v>2229.7968207899999</v>
      </c>
    </row>
    <row r="7567" spans="1:14" x14ac:dyDescent="0.25">
      <c r="A7567" s="19">
        <v>40408</v>
      </c>
      <c r="E7567" s="27" t="s">
        <v>1</v>
      </c>
      <c r="F7567" s="14" t="s">
        <v>1</v>
      </c>
      <c r="J7567" s="27" t="s">
        <v>1</v>
      </c>
      <c r="K7567" s="16">
        <v>34.32</v>
      </c>
      <c r="L7567" s="11">
        <f t="shared" si="354"/>
        <v>129915.33297599999</v>
      </c>
      <c r="M7567" s="11">
        <f t="shared" si="355"/>
        <v>0</v>
      </c>
      <c r="N7567" s="11" t="e">
        <f t="shared" si="356"/>
        <v>#VALUE!</v>
      </c>
    </row>
    <row r="7568" spans="1:14" x14ac:dyDescent="0.25">
      <c r="A7568" s="19">
        <v>40409</v>
      </c>
      <c r="B7568" s="12">
        <v>23.4</v>
      </c>
      <c r="D7568" s="13">
        <v>33.200000000000003</v>
      </c>
      <c r="E7568" s="27">
        <v>30.2</v>
      </c>
      <c r="F7568" s="14" t="s">
        <v>1</v>
      </c>
      <c r="G7568" s="13" t="s">
        <v>1</v>
      </c>
      <c r="H7568" s="13">
        <v>22.1</v>
      </c>
      <c r="J7568" s="27">
        <v>18.399999999999999</v>
      </c>
      <c r="K7568" s="16">
        <v>32.090000000000003</v>
      </c>
      <c r="L7568" s="11">
        <f t="shared" si="354"/>
        <v>121473.86466200001</v>
      </c>
      <c r="M7568" s="11">
        <f t="shared" si="355"/>
        <v>2684.5724090302006</v>
      </c>
      <c r="N7568" s="11">
        <f t="shared" si="356"/>
        <v>2235.1191097808</v>
      </c>
    </row>
    <row r="7569" spans="1:14" x14ac:dyDescent="0.25">
      <c r="A7569" s="19">
        <v>40410</v>
      </c>
      <c r="E7569" s="27" t="s">
        <v>1</v>
      </c>
      <c r="F7569" s="14" t="s">
        <v>1</v>
      </c>
      <c r="J7569" s="27" t="s">
        <v>1</v>
      </c>
      <c r="K7569" s="16">
        <v>44.61</v>
      </c>
      <c r="L7569" s="11">
        <f t="shared" si="354"/>
        <v>168867.220398</v>
      </c>
      <c r="M7569" s="11">
        <f t="shared" si="355"/>
        <v>0</v>
      </c>
      <c r="N7569" s="11" t="e">
        <f t="shared" si="356"/>
        <v>#VALUE!</v>
      </c>
    </row>
    <row r="7570" spans="1:14" x14ac:dyDescent="0.25">
      <c r="A7570" s="19">
        <v>40411</v>
      </c>
      <c r="E7570" s="27">
        <v>26.2</v>
      </c>
      <c r="F7570" s="14" t="s">
        <v>1</v>
      </c>
      <c r="J7570" s="27">
        <v>16.600000000000001</v>
      </c>
      <c r="K7570" s="16">
        <v>38.94</v>
      </c>
      <c r="L7570" s="11">
        <f t="shared" si="354"/>
        <v>147403.93549199999</v>
      </c>
      <c r="M7570" s="11">
        <f t="shared" si="355"/>
        <v>0</v>
      </c>
      <c r="N7570" s="11">
        <f t="shared" si="356"/>
        <v>2446.9053291672003</v>
      </c>
    </row>
    <row r="7571" spans="1:14" x14ac:dyDescent="0.25">
      <c r="A7571" s="19">
        <v>40412</v>
      </c>
      <c r="E7571" s="27" t="s">
        <v>1</v>
      </c>
      <c r="F7571" s="14" t="s">
        <v>1</v>
      </c>
      <c r="J7571" s="27" t="s">
        <v>1</v>
      </c>
      <c r="K7571" s="16">
        <v>32.07</v>
      </c>
      <c r="L7571" s="11">
        <f t="shared" si="354"/>
        <v>121398.156426</v>
      </c>
      <c r="M7571" s="11">
        <f t="shared" si="355"/>
        <v>0</v>
      </c>
      <c r="N7571" s="11" t="e">
        <f t="shared" si="356"/>
        <v>#VALUE!</v>
      </c>
    </row>
    <row r="7572" spans="1:14" x14ac:dyDescent="0.25">
      <c r="A7572" s="19">
        <v>40413</v>
      </c>
      <c r="E7572" s="27" t="s">
        <v>1</v>
      </c>
      <c r="F7572" s="14" t="s">
        <v>1</v>
      </c>
      <c r="J7572" s="27" t="s">
        <v>1</v>
      </c>
      <c r="K7572" s="16">
        <v>32.83</v>
      </c>
      <c r="L7572" s="11">
        <f t="shared" si="354"/>
        <v>124275.06939399999</v>
      </c>
      <c r="M7572" s="11">
        <f t="shared" si="355"/>
        <v>0</v>
      </c>
      <c r="N7572" s="11" t="e">
        <f t="shared" si="356"/>
        <v>#VALUE!</v>
      </c>
    </row>
    <row r="7573" spans="1:14" x14ac:dyDescent="0.25">
      <c r="A7573" s="19">
        <v>40414</v>
      </c>
      <c r="B7573" s="12">
        <v>10.8</v>
      </c>
      <c r="C7573" s="21">
        <v>0.19500000000000001</v>
      </c>
      <c r="D7573" s="13">
        <v>26.1</v>
      </c>
      <c r="E7573" s="27">
        <v>26.6</v>
      </c>
      <c r="F7573" s="14" t="s">
        <v>1</v>
      </c>
      <c r="G7573" s="13" t="s">
        <v>2</v>
      </c>
      <c r="H7573" s="13">
        <v>8.49</v>
      </c>
      <c r="I7573" s="13">
        <v>2.44</v>
      </c>
      <c r="J7573" s="27">
        <v>16.3</v>
      </c>
      <c r="K7573" s="16">
        <v>31.78</v>
      </c>
      <c r="L7573" s="11">
        <f t="shared" si="354"/>
        <v>120300.387004</v>
      </c>
      <c r="M7573" s="11">
        <f t="shared" si="355"/>
        <v>1021.35028566396</v>
      </c>
      <c r="N7573" s="11">
        <f t="shared" si="356"/>
        <v>1960.8963081652</v>
      </c>
    </row>
    <row r="7574" spans="1:14" x14ac:dyDescent="0.25">
      <c r="A7574" s="19">
        <v>40415</v>
      </c>
      <c r="E7574" s="27" t="s">
        <v>1</v>
      </c>
      <c r="F7574" s="14" t="s">
        <v>1</v>
      </c>
      <c r="J7574" s="27" t="s">
        <v>1</v>
      </c>
      <c r="K7574" s="16">
        <v>30.68</v>
      </c>
      <c r="L7574" s="11">
        <f t="shared" si="354"/>
        <v>116136.43402399999</v>
      </c>
      <c r="M7574" s="11">
        <f t="shared" si="355"/>
        <v>0</v>
      </c>
      <c r="N7574" s="11" t="e">
        <f t="shared" si="356"/>
        <v>#VALUE!</v>
      </c>
    </row>
    <row r="7575" spans="1:14" x14ac:dyDescent="0.25">
      <c r="A7575" s="19">
        <v>40416</v>
      </c>
      <c r="B7575" s="12">
        <v>10.8</v>
      </c>
      <c r="D7575" s="13">
        <v>26.6</v>
      </c>
      <c r="E7575" s="27">
        <v>25</v>
      </c>
      <c r="F7575" s="14" t="s">
        <v>1</v>
      </c>
      <c r="G7575" s="13" t="s">
        <v>2</v>
      </c>
      <c r="H7575" s="13">
        <v>12.1</v>
      </c>
      <c r="J7575" s="27">
        <v>17.600000000000001</v>
      </c>
      <c r="K7575" s="16">
        <v>30.59</v>
      </c>
      <c r="L7575" s="11">
        <f t="shared" si="354"/>
        <v>115795.74696199999</v>
      </c>
      <c r="M7575" s="11">
        <f t="shared" si="355"/>
        <v>1401.1285382402</v>
      </c>
      <c r="N7575" s="11">
        <f t="shared" si="356"/>
        <v>2038.0051465312001</v>
      </c>
    </row>
    <row r="7576" spans="1:14" x14ac:dyDescent="0.25">
      <c r="A7576" s="19">
        <v>40417</v>
      </c>
      <c r="E7576" s="27" t="s">
        <v>1</v>
      </c>
      <c r="F7576" s="14" t="s">
        <v>1</v>
      </c>
      <c r="J7576" s="27" t="s">
        <v>1</v>
      </c>
      <c r="K7576" s="16">
        <v>32.49</v>
      </c>
      <c r="L7576" s="11">
        <f t="shared" si="354"/>
        <v>122988.02938200001</v>
      </c>
      <c r="M7576" s="11">
        <f t="shared" si="355"/>
        <v>0</v>
      </c>
      <c r="N7576" s="11" t="e">
        <f t="shared" si="356"/>
        <v>#VALUE!</v>
      </c>
    </row>
    <row r="7577" spans="1:14" x14ac:dyDescent="0.25">
      <c r="A7577" s="19">
        <v>40418</v>
      </c>
      <c r="E7577" s="27">
        <v>28.5</v>
      </c>
      <c r="F7577" s="14" t="s">
        <v>1</v>
      </c>
      <c r="J7577" s="27">
        <v>19.2</v>
      </c>
      <c r="K7577" s="16">
        <v>30.51</v>
      </c>
      <c r="L7577" s="11">
        <f t="shared" si="354"/>
        <v>115492.914018</v>
      </c>
      <c r="M7577" s="11">
        <f t="shared" si="355"/>
        <v>0</v>
      </c>
      <c r="N7577" s="11">
        <f t="shared" si="356"/>
        <v>2217.4639491455996</v>
      </c>
    </row>
    <row r="7578" spans="1:14" x14ac:dyDescent="0.25">
      <c r="A7578" s="19">
        <v>40419</v>
      </c>
      <c r="E7578" s="27" t="s">
        <v>1</v>
      </c>
      <c r="F7578" s="14" t="s">
        <v>1</v>
      </c>
      <c r="J7578" s="27" t="s">
        <v>1</v>
      </c>
      <c r="K7578" s="16">
        <v>30.16</v>
      </c>
      <c r="L7578" s="11">
        <f t="shared" si="354"/>
        <v>114168.019888</v>
      </c>
      <c r="M7578" s="11">
        <f t="shared" si="355"/>
        <v>0</v>
      </c>
      <c r="N7578" s="11" t="e">
        <f t="shared" si="356"/>
        <v>#VALUE!</v>
      </c>
    </row>
    <row r="7579" spans="1:14" x14ac:dyDescent="0.25">
      <c r="A7579" s="19">
        <v>40420</v>
      </c>
      <c r="E7579" s="27" t="s">
        <v>1</v>
      </c>
      <c r="F7579" s="14" t="s">
        <v>1</v>
      </c>
      <c r="J7579" s="27" t="s">
        <v>1</v>
      </c>
      <c r="K7579" s="16">
        <v>31.66</v>
      </c>
      <c r="L7579" s="11">
        <f t="shared" si="354"/>
        <v>119846.137588</v>
      </c>
      <c r="M7579" s="11">
        <f t="shared" si="355"/>
        <v>0</v>
      </c>
      <c r="N7579" s="11" t="e">
        <f t="shared" si="356"/>
        <v>#VALUE!</v>
      </c>
    </row>
    <row r="7580" spans="1:14" x14ac:dyDescent="0.25">
      <c r="A7580" s="19">
        <v>40421</v>
      </c>
      <c r="B7580" s="12">
        <v>10.6</v>
      </c>
      <c r="C7580" s="21">
        <v>2.59</v>
      </c>
      <c r="E7580" s="27">
        <v>26.3</v>
      </c>
      <c r="F7580" s="14" t="s">
        <v>1</v>
      </c>
      <c r="G7580" s="13" t="s">
        <v>2</v>
      </c>
      <c r="H7580" s="13">
        <v>14.8</v>
      </c>
      <c r="I7580" s="13">
        <v>2.13</v>
      </c>
      <c r="J7580" s="27">
        <v>18.899999999999999</v>
      </c>
      <c r="K7580" s="16">
        <v>31.26</v>
      </c>
      <c r="L7580" s="11">
        <f t="shared" si="354"/>
        <v>118331.972868</v>
      </c>
      <c r="M7580" s="11">
        <f t="shared" si="355"/>
        <v>1751.3131984464001</v>
      </c>
      <c r="N7580" s="11">
        <f t="shared" si="356"/>
        <v>2236.4742872051997</v>
      </c>
    </row>
    <row r="7581" spans="1:14" x14ac:dyDescent="0.25">
      <c r="A7581" s="19">
        <v>40422</v>
      </c>
      <c r="E7581" s="27" t="s">
        <v>1</v>
      </c>
      <c r="F7581" s="14" t="s">
        <v>1</v>
      </c>
      <c r="J7581" s="27" t="s">
        <v>1</v>
      </c>
      <c r="K7581" s="16">
        <v>40.064754486083984</v>
      </c>
      <c r="L7581" s="11">
        <f t="shared" si="354"/>
        <v>151661.59439572523</v>
      </c>
      <c r="M7581" s="11">
        <f t="shared" si="355"/>
        <v>0</v>
      </c>
      <c r="N7581" s="11" t="e">
        <f t="shared" si="356"/>
        <v>#VALUE!</v>
      </c>
    </row>
    <row r="7582" spans="1:14" x14ac:dyDescent="0.25">
      <c r="A7582" s="19">
        <v>40423</v>
      </c>
      <c r="B7582" s="12">
        <v>4.24</v>
      </c>
      <c r="D7582" s="13">
        <v>12.8</v>
      </c>
      <c r="E7582" s="27">
        <v>13.3</v>
      </c>
      <c r="F7582" s="14" t="s">
        <v>1</v>
      </c>
      <c r="G7582" s="13" t="s">
        <v>2</v>
      </c>
      <c r="H7582" s="13">
        <v>12.9</v>
      </c>
      <c r="J7582" s="27">
        <v>12.9</v>
      </c>
      <c r="K7582" s="16">
        <v>78.956893920898438</v>
      </c>
      <c r="L7582" s="11">
        <f t="shared" si="354"/>
        <v>298884.35793951718</v>
      </c>
      <c r="M7582" s="11">
        <f t="shared" si="355"/>
        <v>3855.6082174197718</v>
      </c>
      <c r="N7582" s="11">
        <f t="shared" si="356"/>
        <v>3855.6082174197718</v>
      </c>
    </row>
    <row r="7583" spans="1:14" x14ac:dyDescent="0.25">
      <c r="A7583" s="19">
        <v>40424</v>
      </c>
      <c r="E7583" s="27" t="s">
        <v>1</v>
      </c>
      <c r="F7583" s="14" t="s">
        <v>1</v>
      </c>
      <c r="J7583" s="27" t="s">
        <v>1</v>
      </c>
      <c r="K7583" s="16">
        <v>51.923351287841797</v>
      </c>
      <c r="L7583" s="11">
        <f t="shared" si="354"/>
        <v>196551.26666054153</v>
      </c>
      <c r="M7583" s="11">
        <f t="shared" si="355"/>
        <v>0</v>
      </c>
      <c r="N7583" s="11" t="e">
        <f t="shared" si="356"/>
        <v>#VALUE!</v>
      </c>
    </row>
    <row r="7584" spans="1:14" x14ac:dyDescent="0.25">
      <c r="A7584" s="19">
        <v>40425</v>
      </c>
      <c r="E7584" s="27">
        <v>22.2</v>
      </c>
      <c r="F7584" s="14" t="s">
        <v>1</v>
      </c>
      <c r="J7584" s="27">
        <v>13.3</v>
      </c>
      <c r="K7584" s="16">
        <v>39.323028564453125</v>
      </c>
      <c r="L7584" s="11">
        <f t="shared" si="354"/>
        <v>148853.85633961792</v>
      </c>
      <c r="M7584" s="11">
        <f t="shared" si="355"/>
        <v>0</v>
      </c>
      <c r="N7584" s="11">
        <f t="shared" si="356"/>
        <v>1979.7562893169184</v>
      </c>
    </row>
    <row r="7585" spans="1:14" x14ac:dyDescent="0.25">
      <c r="A7585" s="19">
        <v>40426</v>
      </c>
      <c r="E7585" s="27" t="s">
        <v>1</v>
      </c>
      <c r="F7585" s="14" t="s">
        <v>1</v>
      </c>
      <c r="J7585" s="27" t="s">
        <v>1</v>
      </c>
      <c r="K7585" s="16">
        <v>35.413824081420898</v>
      </c>
      <c r="L7585" s="11">
        <f t="shared" si="354"/>
        <v>134055.90756093484</v>
      </c>
      <c r="M7585" s="11">
        <f t="shared" si="355"/>
        <v>0</v>
      </c>
      <c r="N7585" s="11" t="e">
        <f t="shared" si="356"/>
        <v>#VALUE!</v>
      </c>
    </row>
    <row r="7586" spans="1:14" x14ac:dyDescent="0.25">
      <c r="A7586" s="19">
        <v>40427</v>
      </c>
      <c r="E7586" s="27" t="s">
        <v>1</v>
      </c>
      <c r="F7586" s="14" t="s">
        <v>1</v>
      </c>
      <c r="J7586" s="27" t="s">
        <v>1</v>
      </c>
      <c r="K7586" s="16">
        <v>33.927253723144531</v>
      </c>
      <c r="L7586" s="11">
        <f t="shared" si="354"/>
        <v>128428.62658518524</v>
      </c>
      <c r="M7586" s="11">
        <f t="shared" si="355"/>
        <v>0</v>
      </c>
      <c r="N7586" s="11" t="e">
        <f t="shared" si="356"/>
        <v>#VALUE!</v>
      </c>
    </row>
    <row r="7587" spans="1:14" x14ac:dyDescent="0.25">
      <c r="A7587" s="19">
        <v>40428</v>
      </c>
      <c r="B7587" s="12">
        <v>17.399999999999999</v>
      </c>
      <c r="C7587" s="21">
        <v>3.54</v>
      </c>
      <c r="D7587" s="13">
        <v>24.5</v>
      </c>
      <c r="E7587" s="27">
        <v>26.7</v>
      </c>
      <c r="F7587" s="14" t="s">
        <v>1</v>
      </c>
      <c r="G7587" s="13">
        <v>0.18</v>
      </c>
      <c r="H7587" s="13">
        <v>14.4</v>
      </c>
      <c r="I7587" s="13">
        <v>2.1</v>
      </c>
      <c r="J7587" s="27">
        <v>17.399999999999999</v>
      </c>
      <c r="K7587" s="16">
        <v>33.748538970947202</v>
      </c>
      <c r="L7587" s="11">
        <f t="shared" si="354"/>
        <v>127752.11765338339</v>
      </c>
      <c r="M7587" s="11">
        <f t="shared" si="355"/>
        <v>1839.6304942087211</v>
      </c>
      <c r="N7587" s="11">
        <f t="shared" si="356"/>
        <v>2222.8868471688706</v>
      </c>
    </row>
    <row r="7588" spans="1:14" x14ac:dyDescent="0.25">
      <c r="A7588" s="19">
        <v>40429</v>
      </c>
      <c r="E7588" s="27" t="s">
        <v>1</v>
      </c>
      <c r="F7588" s="14" t="s">
        <v>1</v>
      </c>
      <c r="J7588" s="27" t="s">
        <v>1</v>
      </c>
      <c r="K7588" s="16">
        <v>32.11187744140625</v>
      </c>
      <c r="L7588" s="11">
        <f t="shared" si="354"/>
        <v>121556.67978685303</v>
      </c>
      <c r="M7588" s="11">
        <f t="shared" si="355"/>
        <v>0</v>
      </c>
      <c r="N7588" s="11" t="e">
        <f t="shared" si="356"/>
        <v>#VALUE!</v>
      </c>
    </row>
    <row r="7589" spans="1:14" x14ac:dyDescent="0.25">
      <c r="A7589" s="19">
        <v>40430</v>
      </c>
      <c r="B7589" s="12">
        <v>12.2</v>
      </c>
      <c r="D7589" s="13">
        <v>26.8</v>
      </c>
      <c r="E7589" s="27">
        <v>30.1</v>
      </c>
      <c r="F7589" s="14" t="s">
        <v>1</v>
      </c>
      <c r="G7589" s="13">
        <v>0.2</v>
      </c>
      <c r="H7589" s="13">
        <v>18</v>
      </c>
      <c r="J7589" s="27">
        <v>18.3</v>
      </c>
      <c r="K7589" s="16">
        <v>32.10478401184082</v>
      </c>
      <c r="L7589" s="11">
        <f t="shared" si="354"/>
        <v>121529.82823487358</v>
      </c>
      <c r="M7589" s="11">
        <f t="shared" si="355"/>
        <v>2187.5369082277243</v>
      </c>
      <c r="N7589" s="11">
        <f t="shared" si="356"/>
        <v>2223.9958566981868</v>
      </c>
    </row>
    <row r="7590" spans="1:14" x14ac:dyDescent="0.25">
      <c r="A7590" s="19">
        <v>40431</v>
      </c>
      <c r="E7590" s="27" t="s">
        <v>1</v>
      </c>
      <c r="F7590" s="14" t="s">
        <v>1</v>
      </c>
      <c r="J7590" s="27" t="s">
        <v>1</v>
      </c>
      <c r="K7590" s="16">
        <v>35.727027893066406</v>
      </c>
      <c r="L7590" s="11">
        <f t="shared" si="354"/>
        <v>135241.5129653427</v>
      </c>
      <c r="M7590" s="11">
        <f t="shared" si="355"/>
        <v>0</v>
      </c>
      <c r="N7590" s="11" t="e">
        <f t="shared" si="356"/>
        <v>#VALUE!</v>
      </c>
    </row>
    <row r="7591" spans="1:14" x14ac:dyDescent="0.25">
      <c r="A7591" s="19">
        <v>40432</v>
      </c>
      <c r="E7591" s="27">
        <v>21</v>
      </c>
      <c r="F7591" s="14" t="s">
        <v>1</v>
      </c>
      <c r="J7591" s="27">
        <v>17.2</v>
      </c>
      <c r="K7591" s="16">
        <v>36.614364624023438</v>
      </c>
      <c r="L7591" s="11">
        <f t="shared" si="354"/>
        <v>138600.44789728089</v>
      </c>
      <c r="M7591" s="11">
        <f t="shared" si="355"/>
        <v>0</v>
      </c>
      <c r="N7591" s="11">
        <f t="shared" si="356"/>
        <v>2383.9277038332311</v>
      </c>
    </row>
    <row r="7592" spans="1:14" x14ac:dyDescent="0.25">
      <c r="A7592" s="19">
        <v>40433</v>
      </c>
      <c r="E7592" s="27" t="s">
        <v>1</v>
      </c>
      <c r="F7592" s="14" t="s">
        <v>1</v>
      </c>
      <c r="J7592" s="27" t="s">
        <v>1</v>
      </c>
      <c r="K7592" s="16">
        <v>30.728023529052734</v>
      </c>
      <c r="L7592" s="11">
        <f t="shared" si="354"/>
        <v>116318.22285755386</v>
      </c>
      <c r="M7592" s="11">
        <f t="shared" si="355"/>
        <v>0</v>
      </c>
      <c r="N7592" s="11" t="e">
        <f t="shared" si="356"/>
        <v>#VALUE!</v>
      </c>
    </row>
    <row r="7593" spans="1:14" x14ac:dyDescent="0.25">
      <c r="A7593" s="19">
        <v>40434</v>
      </c>
      <c r="E7593" s="27" t="s">
        <v>1</v>
      </c>
      <c r="F7593" s="14" t="s">
        <v>1</v>
      </c>
      <c r="J7593" s="27" t="s">
        <v>1</v>
      </c>
      <c r="K7593" s="16">
        <v>31.314653396606445</v>
      </c>
      <c r="L7593" s="11">
        <f t="shared" si="354"/>
        <v>118538.85848042411</v>
      </c>
      <c r="M7593" s="11">
        <f t="shared" si="355"/>
        <v>0</v>
      </c>
      <c r="N7593" s="11" t="e">
        <f t="shared" si="356"/>
        <v>#VALUE!</v>
      </c>
    </row>
    <row r="7594" spans="1:14" x14ac:dyDescent="0.25">
      <c r="A7594" s="19">
        <v>40435</v>
      </c>
      <c r="B7594" s="12">
        <v>8.51</v>
      </c>
      <c r="C7594" s="21">
        <v>3.1E-2</v>
      </c>
      <c r="D7594" s="13">
        <v>24.1</v>
      </c>
      <c r="E7594" s="27">
        <v>23.3</v>
      </c>
      <c r="F7594" s="14" t="s">
        <v>1</v>
      </c>
      <c r="G7594" s="13" t="s">
        <v>2</v>
      </c>
      <c r="H7594" s="13">
        <v>11.5</v>
      </c>
      <c r="I7594" s="13">
        <v>2.19</v>
      </c>
      <c r="J7594" s="27">
        <v>17.7</v>
      </c>
      <c r="K7594" s="16">
        <v>31.303863525390625</v>
      </c>
      <c r="L7594" s="11">
        <f t="shared" si="354"/>
        <v>118498.01437460327</v>
      </c>
      <c r="M7594" s="11">
        <f t="shared" si="355"/>
        <v>1362.7271653079376</v>
      </c>
      <c r="N7594" s="11">
        <f t="shared" si="356"/>
        <v>2097.4148544304776</v>
      </c>
    </row>
    <row r="7595" spans="1:14" x14ac:dyDescent="0.25">
      <c r="A7595" s="19">
        <v>40436</v>
      </c>
      <c r="E7595" s="27" t="s">
        <v>1</v>
      </c>
      <c r="F7595" s="14" t="s">
        <v>1</v>
      </c>
      <c r="J7595" s="27" t="s">
        <v>1</v>
      </c>
      <c r="K7595" s="16">
        <v>30.739633560180664</v>
      </c>
      <c r="L7595" s="11">
        <f t="shared" si="354"/>
        <v>116362.1716063839</v>
      </c>
      <c r="M7595" s="11">
        <f t="shared" si="355"/>
        <v>0</v>
      </c>
      <c r="N7595" s="11" t="e">
        <f t="shared" si="356"/>
        <v>#VALUE!</v>
      </c>
    </row>
    <row r="7596" spans="1:14" x14ac:dyDescent="0.25">
      <c r="A7596" s="19">
        <v>40437</v>
      </c>
      <c r="B7596" s="12">
        <v>8.51</v>
      </c>
      <c r="D7596" s="13">
        <v>18.600000000000001</v>
      </c>
      <c r="E7596" s="27">
        <v>22.4</v>
      </c>
      <c r="F7596" s="14" t="s">
        <v>1</v>
      </c>
      <c r="G7596" s="13" t="s">
        <v>2</v>
      </c>
      <c r="H7596" s="13">
        <v>8.75</v>
      </c>
      <c r="J7596" s="27">
        <v>17</v>
      </c>
      <c r="K7596" s="16">
        <v>29.2921142578125</v>
      </c>
      <c r="L7596" s="11">
        <f t="shared" si="354"/>
        <v>110882.71495847168</v>
      </c>
      <c r="M7596" s="11">
        <f t="shared" si="355"/>
        <v>970.22375588662726</v>
      </c>
      <c r="N7596" s="11">
        <f t="shared" si="356"/>
        <v>1885.0061542940186</v>
      </c>
    </row>
    <row r="7597" spans="1:14" x14ac:dyDescent="0.25">
      <c r="A7597" s="19">
        <v>40438</v>
      </c>
      <c r="E7597" s="27" t="s">
        <v>1</v>
      </c>
      <c r="F7597" s="14" t="s">
        <v>1</v>
      </c>
      <c r="J7597" s="27" t="s">
        <v>1</v>
      </c>
      <c r="K7597" s="16">
        <v>28.656833648681641</v>
      </c>
      <c r="L7597" s="11">
        <f t="shared" si="354"/>
        <v>108477.91624435653</v>
      </c>
      <c r="M7597" s="11">
        <f t="shared" si="355"/>
        <v>0</v>
      </c>
      <c r="N7597" s="11" t="e">
        <f t="shared" si="356"/>
        <v>#VALUE!</v>
      </c>
    </row>
    <row r="7598" spans="1:14" x14ac:dyDescent="0.25">
      <c r="A7598" s="19">
        <v>40439</v>
      </c>
      <c r="E7598" s="27" t="s">
        <v>1</v>
      </c>
      <c r="F7598" s="14" t="s">
        <v>1</v>
      </c>
      <c r="J7598" s="27" t="s">
        <v>1</v>
      </c>
      <c r="K7598" s="16">
        <v>29.459978103637695</v>
      </c>
      <c r="L7598" s="11">
        <f t="shared" si="354"/>
        <v>111518.14874125175</v>
      </c>
      <c r="M7598" s="11">
        <f t="shared" si="355"/>
        <v>0</v>
      </c>
      <c r="N7598" s="11" t="e">
        <f t="shared" si="356"/>
        <v>#VALUE!</v>
      </c>
    </row>
    <row r="7599" spans="1:14" x14ac:dyDescent="0.25">
      <c r="A7599" s="19">
        <v>40440</v>
      </c>
      <c r="E7599" s="27" t="s">
        <v>1</v>
      </c>
      <c r="F7599" s="14" t="s">
        <v>1</v>
      </c>
      <c r="J7599" s="27" t="s">
        <v>1</v>
      </c>
      <c r="K7599" s="16">
        <v>32.769964218139648</v>
      </c>
      <c r="L7599" s="11">
        <f t="shared" si="354"/>
        <v>124047.8092369236</v>
      </c>
      <c r="M7599" s="11">
        <f t="shared" si="355"/>
        <v>0</v>
      </c>
      <c r="N7599" s="11" t="e">
        <f t="shared" si="356"/>
        <v>#VALUE!</v>
      </c>
    </row>
    <row r="7600" spans="1:14" x14ac:dyDescent="0.25">
      <c r="A7600" s="19">
        <v>40441</v>
      </c>
      <c r="E7600" s="27" t="s">
        <v>1</v>
      </c>
      <c r="F7600" s="14" t="s">
        <v>1</v>
      </c>
      <c r="J7600" s="27" t="s">
        <v>1</v>
      </c>
      <c r="K7600" s="16">
        <v>29.936635971069336</v>
      </c>
      <c r="L7600" s="11">
        <f t="shared" si="354"/>
        <v>113322.49505719032</v>
      </c>
      <c r="M7600" s="11">
        <f t="shared" si="355"/>
        <v>0</v>
      </c>
      <c r="N7600" s="11" t="e">
        <f t="shared" si="356"/>
        <v>#VALUE!</v>
      </c>
    </row>
    <row r="7601" spans="1:14" x14ac:dyDescent="0.25">
      <c r="A7601" s="19">
        <v>40442</v>
      </c>
      <c r="B7601" s="12">
        <v>11.7</v>
      </c>
      <c r="C7601" s="13" t="s">
        <v>4</v>
      </c>
      <c r="E7601" s="27" t="s">
        <v>1</v>
      </c>
      <c r="F7601" s="14" t="s">
        <v>1</v>
      </c>
      <c r="G7601" s="13" t="s">
        <v>2</v>
      </c>
      <c r="H7601" s="13">
        <v>15.5</v>
      </c>
      <c r="J7601" s="27" t="s">
        <v>1</v>
      </c>
      <c r="K7601" s="16">
        <v>33.798784255981445</v>
      </c>
      <c r="L7601" s="11">
        <f t="shared" si="354"/>
        <v>127942.31674824638</v>
      </c>
      <c r="M7601" s="11">
        <f t="shared" si="355"/>
        <v>1983.1059095978187</v>
      </c>
      <c r="N7601" s="11" t="e">
        <f t="shared" si="356"/>
        <v>#VALUE!</v>
      </c>
    </row>
    <row r="7602" spans="1:14" x14ac:dyDescent="0.25">
      <c r="A7602" s="19">
        <v>40443</v>
      </c>
      <c r="E7602" s="27" t="s">
        <v>1</v>
      </c>
      <c r="F7602" s="14" t="s">
        <v>1</v>
      </c>
      <c r="J7602" s="27" t="s">
        <v>1</v>
      </c>
      <c r="K7602" s="16">
        <v>45.420097351074219</v>
      </c>
      <c r="L7602" s="11">
        <f t="shared" si="354"/>
        <v>171933.77246990509</v>
      </c>
      <c r="M7602" s="11">
        <f t="shared" si="355"/>
        <v>0</v>
      </c>
      <c r="N7602" s="11" t="e">
        <f t="shared" si="356"/>
        <v>#VALUE!</v>
      </c>
    </row>
    <row r="7603" spans="1:14" x14ac:dyDescent="0.25">
      <c r="A7603" s="19">
        <v>40444</v>
      </c>
      <c r="B7603" s="12">
        <v>7.62</v>
      </c>
      <c r="D7603" s="13">
        <v>19.399999999999999</v>
      </c>
      <c r="E7603" s="27">
        <v>22.2</v>
      </c>
      <c r="F7603" s="14" t="s">
        <v>1</v>
      </c>
      <c r="G7603" s="13" t="s">
        <v>2</v>
      </c>
      <c r="H7603" s="13">
        <v>7.42</v>
      </c>
      <c r="J7603" s="27">
        <v>13.4</v>
      </c>
      <c r="K7603" s="16">
        <v>34.186626434326172</v>
      </c>
      <c r="L7603" s="11">
        <f t="shared" si="354"/>
        <v>129410.45910669021</v>
      </c>
      <c r="M7603" s="11">
        <f t="shared" si="355"/>
        <v>960.22560657164126</v>
      </c>
      <c r="N7603" s="11">
        <f t="shared" si="356"/>
        <v>1734.1001520296488</v>
      </c>
    </row>
    <row r="7604" spans="1:14" x14ac:dyDescent="0.25">
      <c r="A7604" s="19">
        <v>40445</v>
      </c>
      <c r="E7604" s="27" t="s">
        <v>1</v>
      </c>
      <c r="F7604" s="14" t="s">
        <v>1</v>
      </c>
      <c r="J7604" s="27" t="s">
        <v>1</v>
      </c>
      <c r="K7604" s="16">
        <v>32.209600448608398</v>
      </c>
      <c r="L7604" s="11">
        <f t="shared" si="354"/>
        <v>121926.60161144752</v>
      </c>
      <c r="M7604" s="11">
        <f t="shared" si="355"/>
        <v>0</v>
      </c>
      <c r="N7604" s="11" t="e">
        <f t="shared" si="356"/>
        <v>#VALUE!</v>
      </c>
    </row>
    <row r="7605" spans="1:14" x14ac:dyDescent="0.25">
      <c r="A7605" s="19">
        <v>40446</v>
      </c>
      <c r="E7605" s="27">
        <v>22.4</v>
      </c>
      <c r="F7605" s="14" t="s">
        <v>1</v>
      </c>
      <c r="J7605" s="27">
        <v>15.1</v>
      </c>
      <c r="K7605" s="16">
        <v>34.460494995117188</v>
      </c>
      <c r="L7605" s="11">
        <f t="shared" si="354"/>
        <v>130447.16438835755</v>
      </c>
      <c r="M7605" s="11">
        <f t="shared" si="355"/>
        <v>0</v>
      </c>
      <c r="N7605" s="11">
        <f t="shared" si="356"/>
        <v>1969.7521822641988</v>
      </c>
    </row>
    <row r="7606" spans="1:14" x14ac:dyDescent="0.25">
      <c r="A7606" s="19">
        <v>40447</v>
      </c>
      <c r="E7606" s="27" t="s">
        <v>1</v>
      </c>
      <c r="F7606" s="14" t="s">
        <v>1</v>
      </c>
      <c r="J7606" s="27" t="s">
        <v>1</v>
      </c>
      <c r="K7606" s="16">
        <v>32.34630012512207</v>
      </c>
      <c r="L7606" s="11">
        <f t="shared" si="354"/>
        <v>122444.06617997856</v>
      </c>
      <c r="M7606" s="11">
        <f t="shared" si="355"/>
        <v>0</v>
      </c>
      <c r="N7606" s="11" t="e">
        <f t="shared" si="356"/>
        <v>#VALUE!</v>
      </c>
    </row>
    <row r="7607" spans="1:14" x14ac:dyDescent="0.25">
      <c r="A7607" s="19">
        <v>40448</v>
      </c>
      <c r="E7607" s="27" t="s">
        <v>1</v>
      </c>
      <c r="F7607" s="14" t="s">
        <v>1</v>
      </c>
      <c r="J7607" s="27" t="s">
        <v>1</v>
      </c>
      <c r="K7607" s="16">
        <v>30.687320709228516</v>
      </c>
      <c r="L7607" s="11">
        <f t="shared" si="354"/>
        <v>116164.14592309798</v>
      </c>
      <c r="M7607" s="11">
        <f t="shared" si="355"/>
        <v>0</v>
      </c>
      <c r="N7607" s="11" t="e">
        <f t="shared" si="356"/>
        <v>#VALUE!</v>
      </c>
    </row>
    <row r="7608" spans="1:14" x14ac:dyDescent="0.25">
      <c r="A7608" s="19">
        <v>40449</v>
      </c>
      <c r="B7608" s="12">
        <v>8.73</v>
      </c>
      <c r="C7608" s="21">
        <v>1.6E-2</v>
      </c>
      <c r="D7608" s="13">
        <v>23.1</v>
      </c>
      <c r="E7608" s="27">
        <v>23.8</v>
      </c>
      <c r="F7608" s="14" t="s">
        <v>1</v>
      </c>
      <c r="G7608" s="13" t="s">
        <v>2</v>
      </c>
      <c r="H7608" s="13">
        <v>6.06</v>
      </c>
      <c r="I7608" s="13">
        <v>2.23</v>
      </c>
      <c r="J7608" s="27">
        <v>15.8</v>
      </c>
      <c r="K7608" s="16">
        <v>31.868921279907227</v>
      </c>
      <c r="L7608" s="11">
        <f t="shared" si="354"/>
        <v>120636.99066623191</v>
      </c>
      <c r="M7608" s="11">
        <f t="shared" si="355"/>
        <v>731.0601634373653</v>
      </c>
      <c r="N7608" s="11">
        <f t="shared" si="356"/>
        <v>1906.0644525264643</v>
      </c>
    </row>
    <row r="7609" spans="1:14" x14ac:dyDescent="0.25">
      <c r="A7609" s="19">
        <v>40450</v>
      </c>
      <c r="E7609" s="27" t="s">
        <v>1</v>
      </c>
      <c r="F7609" s="14" t="s">
        <v>1</v>
      </c>
      <c r="J7609" s="27" t="s">
        <v>1</v>
      </c>
      <c r="K7609" s="16">
        <v>30.11540412902832</v>
      </c>
      <c r="L7609" s="11">
        <f t="shared" si="354"/>
        <v>113999.20615179252</v>
      </c>
      <c r="M7609" s="11">
        <f t="shared" si="355"/>
        <v>0</v>
      </c>
      <c r="N7609" s="11" t="e">
        <f t="shared" si="356"/>
        <v>#VALUE!</v>
      </c>
    </row>
    <row r="7610" spans="1:14" x14ac:dyDescent="0.25">
      <c r="A7610" s="19">
        <v>40451</v>
      </c>
      <c r="B7610" s="12">
        <v>8.57</v>
      </c>
      <c r="D7610" s="13">
        <v>25.3</v>
      </c>
      <c r="E7610" s="27">
        <v>25.2</v>
      </c>
      <c r="F7610" s="14" t="s">
        <v>1</v>
      </c>
      <c r="G7610" s="13" t="s">
        <v>2</v>
      </c>
      <c r="H7610" s="13">
        <v>6.13</v>
      </c>
      <c r="J7610" s="27">
        <v>15.8</v>
      </c>
      <c r="K7610" s="16">
        <v>29.295127868652344</v>
      </c>
      <c r="L7610" s="11">
        <f t="shared" si="354"/>
        <v>110894.12271650543</v>
      </c>
      <c r="M7610" s="11">
        <f t="shared" si="355"/>
        <v>679.78097225217823</v>
      </c>
      <c r="N7610" s="11">
        <f t="shared" si="356"/>
        <v>1752.1271389207859</v>
      </c>
    </row>
    <row r="7611" spans="1:14" x14ac:dyDescent="0.25">
      <c r="A7611" s="19">
        <v>40452</v>
      </c>
      <c r="E7611" s="27" t="s">
        <v>1</v>
      </c>
      <c r="F7611" s="14" t="s">
        <v>1</v>
      </c>
      <c r="J7611" s="27" t="s">
        <v>1</v>
      </c>
      <c r="K7611" s="16">
        <v>29.209474563598633</v>
      </c>
      <c r="L7611" s="11">
        <f t="shared" si="354"/>
        <v>110569.88968484612</v>
      </c>
      <c r="M7611" s="11">
        <f t="shared" si="355"/>
        <v>0</v>
      </c>
      <c r="N7611" s="11" t="e">
        <f t="shared" si="356"/>
        <v>#VALUE!</v>
      </c>
    </row>
    <row r="7612" spans="1:14" x14ac:dyDescent="0.25">
      <c r="A7612" s="19">
        <v>40453</v>
      </c>
      <c r="E7612" s="27">
        <v>22.7</v>
      </c>
      <c r="F7612" s="14" t="s">
        <v>1</v>
      </c>
      <c r="J7612" s="27">
        <v>16.8</v>
      </c>
      <c r="K7612" s="16">
        <v>31.269763946533203</v>
      </c>
      <c r="L7612" s="11">
        <f t="shared" si="354"/>
        <v>118368.93342642135</v>
      </c>
      <c r="M7612" s="11">
        <f t="shared" si="355"/>
        <v>0</v>
      </c>
      <c r="N7612" s="11">
        <f t="shared" si="356"/>
        <v>1988.5980815638788</v>
      </c>
    </row>
    <row r="7613" spans="1:14" x14ac:dyDescent="0.25">
      <c r="A7613" s="19">
        <v>40454</v>
      </c>
      <c r="E7613" s="27" t="s">
        <v>1</v>
      </c>
      <c r="F7613" s="14" t="s">
        <v>1</v>
      </c>
      <c r="J7613" s="27" t="s">
        <v>1</v>
      </c>
      <c r="K7613" s="16">
        <v>29.579349517822266</v>
      </c>
      <c r="L7613" s="11">
        <f t="shared" si="354"/>
        <v>111970.01870108872</v>
      </c>
      <c r="M7613" s="11">
        <f t="shared" si="355"/>
        <v>0</v>
      </c>
      <c r="N7613" s="11" t="e">
        <f t="shared" si="356"/>
        <v>#VALUE!</v>
      </c>
    </row>
    <row r="7614" spans="1:14" x14ac:dyDescent="0.25">
      <c r="A7614" s="19">
        <v>40455</v>
      </c>
      <c r="E7614" s="27" t="s">
        <v>1</v>
      </c>
      <c r="F7614" s="14" t="s">
        <v>1</v>
      </c>
      <c r="J7614" s="27" t="s">
        <v>1</v>
      </c>
      <c r="K7614" s="16">
        <v>29.671432495117188</v>
      </c>
      <c r="L7614" s="11">
        <f t="shared" si="354"/>
        <v>112318.59068992003</v>
      </c>
      <c r="M7614" s="11">
        <f t="shared" si="355"/>
        <v>0</v>
      </c>
      <c r="N7614" s="11" t="e">
        <f t="shared" si="356"/>
        <v>#VALUE!</v>
      </c>
    </row>
    <row r="7615" spans="1:14" x14ac:dyDescent="0.25">
      <c r="A7615" s="19">
        <v>40456</v>
      </c>
      <c r="B7615" s="12">
        <v>10.199999999999999</v>
      </c>
      <c r="C7615" s="13" t="s">
        <v>4</v>
      </c>
      <c r="D7615" s="13">
        <v>21.6</v>
      </c>
      <c r="E7615" s="27">
        <v>23.3</v>
      </c>
      <c r="F7615" s="14" t="s">
        <v>1</v>
      </c>
      <c r="G7615" s="13" t="s">
        <v>2</v>
      </c>
      <c r="H7615" s="13">
        <v>8.23</v>
      </c>
      <c r="I7615" s="13">
        <v>2.4900000000000002</v>
      </c>
      <c r="J7615" s="27">
        <v>17.399999999999999</v>
      </c>
      <c r="K7615" s="16">
        <v>30.453203201293945</v>
      </c>
      <c r="L7615" s="11">
        <f t="shared" si="354"/>
        <v>115277.91474597587</v>
      </c>
      <c r="M7615" s="11">
        <f t="shared" si="355"/>
        <v>948.73723835938142</v>
      </c>
      <c r="N7615" s="11">
        <f t="shared" si="356"/>
        <v>2005.83571657998</v>
      </c>
    </row>
    <row r="7616" spans="1:14" x14ac:dyDescent="0.25">
      <c r="A7616" s="19">
        <v>40457</v>
      </c>
      <c r="E7616" s="27" t="s">
        <v>1</v>
      </c>
      <c r="F7616" s="14" t="s">
        <v>1</v>
      </c>
      <c r="J7616" s="27" t="s">
        <v>1</v>
      </c>
      <c r="K7616" s="16">
        <v>29.880544662475586</v>
      </c>
      <c r="L7616" s="11">
        <f t="shared" si="354"/>
        <v>113110.16635576209</v>
      </c>
      <c r="M7616" s="11">
        <f t="shared" si="355"/>
        <v>0</v>
      </c>
      <c r="N7616" s="11" t="e">
        <f t="shared" si="356"/>
        <v>#VALUE!</v>
      </c>
    </row>
    <row r="7617" spans="1:14" x14ac:dyDescent="0.25">
      <c r="A7617" s="19">
        <v>40458</v>
      </c>
      <c r="B7617" s="12">
        <v>12.4</v>
      </c>
      <c r="D7617" s="13">
        <v>21.5</v>
      </c>
      <c r="E7617" s="27">
        <v>22.7</v>
      </c>
      <c r="F7617" s="14" t="s">
        <v>1</v>
      </c>
      <c r="G7617" s="13" t="s">
        <v>2</v>
      </c>
      <c r="H7617" s="13">
        <v>8.89</v>
      </c>
      <c r="J7617" s="27">
        <v>16.7</v>
      </c>
      <c r="K7617" s="16">
        <v>29.577201843261719</v>
      </c>
      <c r="L7617" s="11">
        <f t="shared" si="354"/>
        <v>111961.88886846465</v>
      </c>
      <c r="M7617" s="11">
        <f t="shared" si="355"/>
        <v>995.34119204065087</v>
      </c>
      <c r="N7617" s="11">
        <f t="shared" si="356"/>
        <v>1869.7635441033597</v>
      </c>
    </row>
    <row r="7618" spans="1:14" x14ac:dyDescent="0.25">
      <c r="A7618" s="19">
        <v>40459</v>
      </c>
      <c r="E7618" s="27" t="s">
        <v>1</v>
      </c>
      <c r="F7618" s="14" t="s">
        <v>1</v>
      </c>
      <c r="J7618" s="27" t="s">
        <v>1</v>
      </c>
      <c r="K7618" s="16">
        <v>28.098381042480469</v>
      </c>
      <c r="L7618" s="11">
        <f t="shared" si="354"/>
        <v>106363.94315910187</v>
      </c>
      <c r="M7618" s="11">
        <f t="shared" si="355"/>
        <v>0</v>
      </c>
      <c r="N7618" s="11" t="e">
        <f t="shared" si="356"/>
        <v>#VALUE!</v>
      </c>
    </row>
    <row r="7619" spans="1:14" x14ac:dyDescent="0.25">
      <c r="A7619" s="19">
        <v>40460</v>
      </c>
      <c r="E7619" s="27">
        <v>26.2</v>
      </c>
      <c r="F7619" s="14" t="s">
        <v>1</v>
      </c>
      <c r="J7619" s="27">
        <v>17.3</v>
      </c>
      <c r="K7619" s="16">
        <v>28.481464385986328</v>
      </c>
      <c r="L7619" s="11">
        <f t="shared" ref="L7619:L7682" si="357">K7619*3785.4118</f>
        <v>107814.07136799239</v>
      </c>
      <c r="M7619" s="11">
        <f t="shared" ref="M7619:M7682" si="358">H7619*L7619/1000</f>
        <v>0</v>
      </c>
      <c r="N7619" s="11">
        <f t="shared" ref="N7619:N7682" si="359">L7619*J7619/1000</f>
        <v>1865.1834346662686</v>
      </c>
    </row>
    <row r="7620" spans="1:14" x14ac:dyDescent="0.25">
      <c r="A7620" s="19">
        <v>40461</v>
      </c>
      <c r="E7620" s="27" t="s">
        <v>1</v>
      </c>
      <c r="F7620" s="14" t="s">
        <v>1</v>
      </c>
      <c r="J7620" s="27" t="s">
        <v>1</v>
      </c>
      <c r="K7620" s="16">
        <v>26.850135803222656</v>
      </c>
      <c r="L7620" s="11">
        <f t="shared" si="357"/>
        <v>101638.82090112152</v>
      </c>
      <c r="M7620" s="11">
        <f t="shared" si="358"/>
        <v>0</v>
      </c>
      <c r="N7620" s="11" t="e">
        <f t="shared" si="359"/>
        <v>#VALUE!</v>
      </c>
    </row>
    <row r="7621" spans="1:14" x14ac:dyDescent="0.25">
      <c r="A7621" s="19">
        <v>40462</v>
      </c>
      <c r="E7621" s="27" t="s">
        <v>1</v>
      </c>
      <c r="F7621" s="14" t="s">
        <v>1</v>
      </c>
      <c r="J7621" s="27" t="s">
        <v>1</v>
      </c>
      <c r="K7621" s="16">
        <v>26.012758255004883</v>
      </c>
      <c r="L7621" s="11">
        <f t="shared" si="357"/>
        <v>98469.002049042887</v>
      </c>
      <c r="M7621" s="11">
        <f t="shared" si="358"/>
        <v>0</v>
      </c>
      <c r="N7621" s="11" t="e">
        <f t="shared" si="359"/>
        <v>#VALUE!</v>
      </c>
    </row>
    <row r="7622" spans="1:14" x14ac:dyDescent="0.25">
      <c r="A7622" s="19">
        <v>40463</v>
      </c>
      <c r="B7622" s="12">
        <v>13.6</v>
      </c>
      <c r="C7622" s="13" t="s">
        <v>4</v>
      </c>
      <c r="D7622" s="13">
        <v>37.700000000000003</v>
      </c>
      <c r="E7622" s="27">
        <v>21.5</v>
      </c>
      <c r="F7622" s="14" t="s">
        <v>1</v>
      </c>
      <c r="G7622" s="13">
        <v>0.25</v>
      </c>
      <c r="H7622" s="13">
        <v>7.99</v>
      </c>
      <c r="I7622" s="13">
        <v>2.41</v>
      </c>
      <c r="J7622" s="27">
        <v>15.7</v>
      </c>
      <c r="K7622" s="16">
        <v>21.979236602783203</v>
      </c>
      <c r="L7622" s="11">
        <f t="shared" si="357"/>
        <v>83200.461591167448</v>
      </c>
      <c r="M7622" s="11">
        <f t="shared" si="358"/>
        <v>664.7716881134279</v>
      </c>
      <c r="N7622" s="11">
        <f t="shared" si="359"/>
        <v>1306.2472469813288</v>
      </c>
    </row>
    <row r="7623" spans="1:14" x14ac:dyDescent="0.25">
      <c r="A7623" s="19">
        <v>40464</v>
      </c>
      <c r="E7623" s="27" t="s">
        <v>1</v>
      </c>
      <c r="F7623" s="14" t="s">
        <v>1</v>
      </c>
      <c r="J7623" s="27" t="s">
        <v>1</v>
      </c>
      <c r="K7623" s="16">
        <v>24.085319519042969</v>
      </c>
      <c r="L7623" s="11">
        <f t="shared" si="357"/>
        <v>91172.852714155582</v>
      </c>
      <c r="M7623" s="11">
        <f t="shared" si="358"/>
        <v>0</v>
      </c>
      <c r="N7623" s="11" t="e">
        <f t="shared" si="359"/>
        <v>#VALUE!</v>
      </c>
    </row>
    <row r="7624" spans="1:14" x14ac:dyDescent="0.25">
      <c r="A7624" s="19">
        <v>40465</v>
      </c>
      <c r="B7624" s="12">
        <v>14.3</v>
      </c>
      <c r="D7624" s="13">
        <v>47.9</v>
      </c>
      <c r="E7624" s="27">
        <v>26.1</v>
      </c>
      <c r="F7624" s="14" t="s">
        <v>1</v>
      </c>
      <c r="G7624" s="13">
        <v>0.21</v>
      </c>
      <c r="H7624" s="13">
        <v>8.67</v>
      </c>
      <c r="J7624" s="27">
        <v>14.2</v>
      </c>
      <c r="K7624" s="16">
        <v>25.661542892456055</v>
      </c>
      <c r="L7624" s="11">
        <f t="shared" si="357"/>
        <v>97139.507271309281</v>
      </c>
      <c r="M7624" s="11">
        <f t="shared" si="358"/>
        <v>842.19952804225147</v>
      </c>
      <c r="N7624" s="11">
        <f t="shared" si="359"/>
        <v>1379.3810032525917</v>
      </c>
    </row>
    <row r="7625" spans="1:14" x14ac:dyDescent="0.25">
      <c r="A7625" s="19">
        <v>40466</v>
      </c>
      <c r="E7625" s="27" t="s">
        <v>1</v>
      </c>
      <c r="F7625" s="14" t="s">
        <v>1</v>
      </c>
      <c r="J7625" s="27" t="s">
        <v>1</v>
      </c>
      <c r="K7625" s="16">
        <v>26.042013168334961</v>
      </c>
      <c r="L7625" s="11">
        <f t="shared" si="357"/>
        <v>98579.743943170542</v>
      </c>
      <c r="M7625" s="11">
        <f t="shared" si="358"/>
        <v>0</v>
      </c>
      <c r="N7625" s="11" t="e">
        <f t="shared" si="359"/>
        <v>#VALUE!</v>
      </c>
    </row>
    <row r="7626" spans="1:14" x14ac:dyDescent="0.25">
      <c r="A7626" s="19">
        <v>40467</v>
      </c>
      <c r="E7626" s="27">
        <v>26.6</v>
      </c>
      <c r="F7626" s="14" t="s">
        <v>1</v>
      </c>
      <c r="J7626" s="27">
        <v>15.3</v>
      </c>
      <c r="K7626" s="16">
        <v>27.952766418457031</v>
      </c>
      <c r="L7626" s="11">
        <f t="shared" si="357"/>
        <v>105812.73184307099</v>
      </c>
      <c r="M7626" s="11">
        <f t="shared" si="358"/>
        <v>0</v>
      </c>
      <c r="N7626" s="11">
        <f t="shared" si="359"/>
        <v>1618.9347971989862</v>
      </c>
    </row>
    <row r="7627" spans="1:14" x14ac:dyDescent="0.25">
      <c r="A7627" s="19">
        <v>40468</v>
      </c>
      <c r="E7627" s="27" t="s">
        <v>1</v>
      </c>
      <c r="F7627" s="14" t="s">
        <v>1</v>
      </c>
      <c r="J7627" s="27" t="s">
        <v>1</v>
      </c>
      <c r="K7627" s="16">
        <v>28.577257156371999</v>
      </c>
      <c r="L7627" s="11">
        <f t="shared" si="357"/>
        <v>108176.68645136501</v>
      </c>
      <c r="M7627" s="11">
        <f t="shared" si="358"/>
        <v>0</v>
      </c>
      <c r="N7627" s="11" t="e">
        <f t="shared" si="359"/>
        <v>#VALUE!</v>
      </c>
    </row>
    <row r="7628" spans="1:14" x14ac:dyDescent="0.25">
      <c r="A7628" s="19">
        <v>40469</v>
      </c>
      <c r="E7628" s="27" t="s">
        <v>1</v>
      </c>
      <c r="F7628" s="14" t="s">
        <v>1</v>
      </c>
      <c r="J7628" s="27" t="s">
        <v>1</v>
      </c>
      <c r="K7628" s="16">
        <v>28.858678817748999</v>
      </c>
      <c r="L7628" s="11">
        <f t="shared" si="357"/>
        <v>109241.98332911711</v>
      </c>
      <c r="M7628" s="11">
        <f t="shared" si="358"/>
        <v>0</v>
      </c>
      <c r="N7628" s="11" t="e">
        <f t="shared" si="359"/>
        <v>#VALUE!</v>
      </c>
    </row>
    <row r="7629" spans="1:14" x14ac:dyDescent="0.25">
      <c r="A7629" s="19">
        <v>40470</v>
      </c>
      <c r="B7629" s="12">
        <v>25.9</v>
      </c>
      <c r="C7629" s="21">
        <v>5.7000000000000002E-2</v>
      </c>
      <c r="D7629" s="13">
        <v>27.6</v>
      </c>
      <c r="E7629" s="27">
        <v>26.8</v>
      </c>
      <c r="F7629" s="14" t="s">
        <v>1</v>
      </c>
      <c r="G7629" s="13" t="s">
        <v>2</v>
      </c>
      <c r="H7629" s="13">
        <v>15.5</v>
      </c>
      <c r="I7629" s="13">
        <v>2.93</v>
      </c>
      <c r="J7629" s="27">
        <v>19.5</v>
      </c>
      <c r="K7629" s="16">
        <v>28.930187225341701</v>
      </c>
      <c r="L7629" s="11">
        <f t="shared" si="357"/>
        <v>109512.67209901773</v>
      </c>
      <c r="M7629" s="11">
        <f t="shared" si="358"/>
        <v>1697.4464175347748</v>
      </c>
      <c r="N7629" s="11">
        <f t="shared" si="359"/>
        <v>2135.4971059308459</v>
      </c>
    </row>
    <row r="7630" spans="1:14" x14ac:dyDescent="0.25">
      <c r="A7630" s="19">
        <v>40471</v>
      </c>
      <c r="E7630" s="27" t="s">
        <v>1</v>
      </c>
      <c r="F7630" s="14" t="s">
        <v>1</v>
      </c>
      <c r="J7630" s="27" t="s">
        <v>1</v>
      </c>
      <c r="K7630" s="16">
        <v>29.332405090332031</v>
      </c>
      <c r="L7630" s="11">
        <f t="shared" si="357"/>
        <v>111035.23235132293</v>
      </c>
      <c r="M7630" s="11">
        <f t="shared" si="358"/>
        <v>0</v>
      </c>
      <c r="N7630" s="11" t="e">
        <f t="shared" si="359"/>
        <v>#VALUE!</v>
      </c>
    </row>
    <row r="7631" spans="1:14" x14ac:dyDescent="0.25">
      <c r="A7631" s="19">
        <v>40472</v>
      </c>
      <c r="B7631" s="12">
        <v>16</v>
      </c>
      <c r="D7631" s="13">
        <v>27.2</v>
      </c>
      <c r="E7631" s="27">
        <v>26.3</v>
      </c>
      <c r="F7631" s="14" t="s">
        <v>1</v>
      </c>
      <c r="G7631" s="13" t="s">
        <v>2</v>
      </c>
      <c r="H7631" s="13">
        <v>14.6</v>
      </c>
      <c r="J7631" s="27">
        <v>19.399999999999999</v>
      </c>
      <c r="K7631" s="16">
        <v>27.787153244018555</v>
      </c>
      <c r="L7631" s="11">
        <f t="shared" si="357"/>
        <v>105185.81777831611</v>
      </c>
      <c r="M7631" s="11">
        <f t="shared" si="358"/>
        <v>1535.7129395634151</v>
      </c>
      <c r="N7631" s="11">
        <f t="shared" si="359"/>
        <v>2040.6048648993324</v>
      </c>
    </row>
    <row r="7632" spans="1:14" x14ac:dyDescent="0.25">
      <c r="A7632" s="19">
        <v>40473</v>
      </c>
      <c r="E7632" s="27" t="s">
        <v>1</v>
      </c>
      <c r="F7632" s="14" t="s">
        <v>1</v>
      </c>
      <c r="J7632" s="27" t="s">
        <v>1</v>
      </c>
      <c r="K7632" s="16">
        <v>27.683441162109375</v>
      </c>
      <c r="L7632" s="11">
        <f t="shared" si="357"/>
        <v>104793.22483965453</v>
      </c>
      <c r="M7632" s="11">
        <f t="shared" si="358"/>
        <v>0</v>
      </c>
      <c r="N7632" s="11" t="e">
        <f t="shared" si="359"/>
        <v>#VALUE!</v>
      </c>
    </row>
    <row r="7633" spans="1:14" x14ac:dyDescent="0.25">
      <c r="A7633" s="19">
        <v>40474</v>
      </c>
      <c r="E7633" s="27">
        <v>28.3</v>
      </c>
      <c r="F7633" s="14" t="s">
        <v>1</v>
      </c>
      <c r="J7633" s="27">
        <v>19.100000000000001</v>
      </c>
      <c r="K7633" s="16">
        <v>27.797718048095703</v>
      </c>
      <c r="L7633" s="11">
        <f t="shared" si="357"/>
        <v>105225.80991233444</v>
      </c>
      <c r="M7633" s="11">
        <f t="shared" si="358"/>
        <v>0</v>
      </c>
      <c r="N7633" s="11">
        <f t="shared" si="359"/>
        <v>2009.812969325588</v>
      </c>
    </row>
    <row r="7634" spans="1:14" x14ac:dyDescent="0.25">
      <c r="A7634" s="19">
        <v>40475</v>
      </c>
      <c r="E7634" s="27" t="s">
        <v>1</v>
      </c>
      <c r="F7634" s="14" t="s">
        <v>1</v>
      </c>
      <c r="J7634" s="27" t="s">
        <v>1</v>
      </c>
      <c r="K7634" s="16">
        <v>28.426801681518555</v>
      </c>
      <c r="L7634" s="11">
        <f t="shared" si="357"/>
        <v>107607.15052148017</v>
      </c>
      <c r="M7634" s="11">
        <f t="shared" si="358"/>
        <v>0</v>
      </c>
      <c r="N7634" s="11" t="e">
        <f t="shared" si="359"/>
        <v>#VALUE!</v>
      </c>
    </row>
    <row r="7635" spans="1:14" x14ac:dyDescent="0.25">
      <c r="A7635" s="19">
        <v>40476</v>
      </c>
      <c r="E7635" s="27" t="s">
        <v>1</v>
      </c>
      <c r="F7635" s="14" t="s">
        <v>1</v>
      </c>
      <c r="J7635" s="27" t="s">
        <v>1</v>
      </c>
      <c r="K7635" s="16">
        <v>29.400949478149414</v>
      </c>
      <c r="L7635" s="11">
        <f t="shared" si="357"/>
        <v>111294.70108579063</v>
      </c>
      <c r="M7635" s="11">
        <f t="shared" si="358"/>
        <v>0</v>
      </c>
      <c r="N7635" s="11" t="e">
        <f t="shared" si="359"/>
        <v>#VALUE!</v>
      </c>
    </row>
    <row r="7636" spans="1:14" x14ac:dyDescent="0.25">
      <c r="A7636" s="19">
        <v>40477</v>
      </c>
      <c r="B7636" s="12">
        <v>15.4</v>
      </c>
      <c r="C7636" s="21">
        <v>3.6999999999999998E-2</v>
      </c>
      <c r="D7636" s="13">
        <v>27.6</v>
      </c>
      <c r="E7636" s="27">
        <v>25.8</v>
      </c>
      <c r="F7636" s="14" t="s">
        <v>1</v>
      </c>
      <c r="G7636" s="13" t="s">
        <v>2</v>
      </c>
      <c r="H7636" s="13">
        <v>11</v>
      </c>
      <c r="I7636" s="13">
        <v>2.67</v>
      </c>
      <c r="J7636" s="27">
        <v>17.600000000000001</v>
      </c>
      <c r="K7636" s="16">
        <v>32.870758056640625</v>
      </c>
      <c r="L7636" s="11">
        <f t="shared" si="357"/>
        <v>124429.35542255249</v>
      </c>
      <c r="M7636" s="11">
        <f t="shared" si="358"/>
        <v>1368.7229096480773</v>
      </c>
      <c r="N7636" s="11">
        <f t="shared" si="359"/>
        <v>2189.9566554369239</v>
      </c>
    </row>
    <row r="7637" spans="1:14" x14ac:dyDescent="0.25">
      <c r="A7637" s="19">
        <v>40478</v>
      </c>
      <c r="E7637" s="27" t="s">
        <v>1</v>
      </c>
      <c r="F7637" s="14" t="s">
        <v>1</v>
      </c>
      <c r="J7637" s="27" t="s">
        <v>1</v>
      </c>
      <c r="K7637" s="16">
        <v>28.328578948974609</v>
      </c>
      <c r="L7637" s="11">
        <f t="shared" si="357"/>
        <v>107235.33703068008</v>
      </c>
      <c r="M7637" s="11">
        <f t="shared" si="358"/>
        <v>0</v>
      </c>
      <c r="N7637" s="11" t="e">
        <f t="shared" si="359"/>
        <v>#VALUE!</v>
      </c>
    </row>
    <row r="7638" spans="1:14" x14ac:dyDescent="0.25">
      <c r="A7638" s="19">
        <v>40479</v>
      </c>
      <c r="B7638" s="12">
        <v>14.8</v>
      </c>
      <c r="D7638" s="13">
        <v>26.3</v>
      </c>
      <c r="E7638" s="27">
        <v>28.1</v>
      </c>
      <c r="F7638" s="14" t="s">
        <v>1</v>
      </c>
      <c r="G7638" s="13" t="s">
        <v>2</v>
      </c>
      <c r="H7638" s="13">
        <v>11</v>
      </c>
      <c r="J7638" s="27">
        <v>19.3</v>
      </c>
      <c r="K7638" s="16">
        <v>28.276451110839844</v>
      </c>
      <c r="L7638" s="11">
        <f t="shared" si="357"/>
        <v>107038.01169709626</v>
      </c>
      <c r="M7638" s="11">
        <f t="shared" si="358"/>
        <v>1177.4181286680589</v>
      </c>
      <c r="N7638" s="11">
        <f t="shared" si="359"/>
        <v>2065.8336257539577</v>
      </c>
    </row>
    <row r="7639" spans="1:14" x14ac:dyDescent="0.25">
      <c r="A7639" s="19">
        <v>40480</v>
      </c>
      <c r="E7639" s="27" t="s">
        <v>1</v>
      </c>
      <c r="F7639" s="14" t="s">
        <v>1</v>
      </c>
      <c r="J7639" s="27" t="s">
        <v>1</v>
      </c>
      <c r="K7639" s="16">
        <v>27.550785064697266</v>
      </c>
      <c r="L7639" s="11">
        <f t="shared" si="357"/>
        <v>104291.06688316879</v>
      </c>
      <c r="M7639" s="11">
        <f t="shared" si="358"/>
        <v>0</v>
      </c>
      <c r="N7639" s="11" t="e">
        <f t="shared" si="359"/>
        <v>#VALUE!</v>
      </c>
    </row>
    <row r="7640" spans="1:14" x14ac:dyDescent="0.25">
      <c r="A7640" s="19">
        <v>40481</v>
      </c>
      <c r="E7640" s="27">
        <v>26.9</v>
      </c>
      <c r="F7640" s="14" t="s">
        <v>1</v>
      </c>
      <c r="J7640" s="27">
        <v>19.8</v>
      </c>
      <c r="K7640" s="16">
        <v>26.85</v>
      </c>
      <c r="L7640" s="11">
        <f t="shared" si="357"/>
        <v>101638.30683</v>
      </c>
      <c r="M7640" s="11">
        <f t="shared" si="358"/>
        <v>0</v>
      </c>
      <c r="N7640" s="11">
        <f t="shared" si="359"/>
        <v>2012.438475234</v>
      </c>
    </row>
    <row r="7641" spans="1:14" x14ac:dyDescent="0.25">
      <c r="A7641" s="19">
        <v>40482</v>
      </c>
      <c r="E7641" s="27" t="s">
        <v>1</v>
      </c>
      <c r="F7641" s="14" t="s">
        <v>1</v>
      </c>
      <c r="J7641" s="27" t="s">
        <v>1</v>
      </c>
      <c r="K7641" s="16">
        <v>27.809474563598599</v>
      </c>
      <c r="L7641" s="11">
        <f t="shared" si="357"/>
        <v>105270.31316484598</v>
      </c>
      <c r="M7641" s="11">
        <f t="shared" si="358"/>
        <v>0</v>
      </c>
      <c r="N7641" s="11" t="e">
        <f t="shared" si="359"/>
        <v>#VALUE!</v>
      </c>
    </row>
    <row r="7642" spans="1:14" x14ac:dyDescent="0.25">
      <c r="A7642" s="19">
        <v>40483</v>
      </c>
      <c r="E7642" s="27" t="s">
        <v>1</v>
      </c>
      <c r="F7642" s="14" t="s">
        <v>1</v>
      </c>
      <c r="J7642" s="27" t="s">
        <v>1</v>
      </c>
      <c r="K7642" s="16">
        <v>29.41</v>
      </c>
      <c r="L7642" s="11">
        <f t="shared" si="357"/>
        <v>111328.96103799999</v>
      </c>
      <c r="M7642" s="11">
        <f t="shared" si="358"/>
        <v>0</v>
      </c>
      <c r="N7642" s="11" t="e">
        <f t="shared" si="359"/>
        <v>#VALUE!</v>
      </c>
    </row>
    <row r="7643" spans="1:14" x14ac:dyDescent="0.25">
      <c r="A7643" s="19">
        <v>40484</v>
      </c>
      <c r="B7643" s="12">
        <v>10.9</v>
      </c>
      <c r="C7643" s="21">
        <v>0.54100000000000004</v>
      </c>
      <c r="D7643" s="13">
        <v>21.9</v>
      </c>
      <c r="E7643" s="27">
        <v>26.4</v>
      </c>
      <c r="F7643" s="14" t="s">
        <v>1</v>
      </c>
      <c r="G7643" s="13" t="s">
        <v>2</v>
      </c>
      <c r="H7643" s="13">
        <v>13.2</v>
      </c>
      <c r="I7643" s="13">
        <v>3.33</v>
      </c>
      <c r="J7643" s="27">
        <v>19.899999999999999</v>
      </c>
      <c r="K7643" s="16">
        <v>29.71</v>
      </c>
      <c r="L7643" s="11">
        <f t="shared" si="357"/>
        <v>112464.58457799999</v>
      </c>
      <c r="M7643" s="11">
        <f t="shared" si="358"/>
        <v>1484.5325164295998</v>
      </c>
      <c r="N7643" s="11">
        <f t="shared" si="359"/>
        <v>2238.0452331021997</v>
      </c>
    </row>
    <row r="7644" spans="1:14" x14ac:dyDescent="0.25">
      <c r="A7644" s="19">
        <v>40485</v>
      </c>
      <c r="E7644" s="27" t="s">
        <v>1</v>
      </c>
      <c r="F7644" s="14" t="s">
        <v>1</v>
      </c>
      <c r="J7644" s="27" t="s">
        <v>1</v>
      </c>
      <c r="K7644" s="16">
        <v>29.12</v>
      </c>
      <c r="L7644" s="11">
        <f t="shared" si="357"/>
        <v>110231.191616</v>
      </c>
      <c r="M7644" s="11">
        <f t="shared" si="358"/>
        <v>0</v>
      </c>
      <c r="N7644" s="11" t="e">
        <f t="shared" si="359"/>
        <v>#VALUE!</v>
      </c>
    </row>
    <row r="7645" spans="1:14" x14ac:dyDescent="0.25">
      <c r="A7645" s="19">
        <v>40486</v>
      </c>
      <c r="B7645" s="12">
        <v>11.7</v>
      </c>
      <c r="D7645" s="13">
        <v>24.2</v>
      </c>
      <c r="E7645" s="27">
        <v>26.1</v>
      </c>
      <c r="F7645" s="14" t="s">
        <v>1</v>
      </c>
      <c r="G7645" s="13" t="s">
        <v>2</v>
      </c>
      <c r="H7645" s="13">
        <v>14.1</v>
      </c>
      <c r="J7645" s="27">
        <v>19.899999999999999</v>
      </c>
      <c r="K7645" s="16">
        <v>31.01</v>
      </c>
      <c r="L7645" s="11">
        <f t="shared" si="357"/>
        <v>117385.619918</v>
      </c>
      <c r="M7645" s="11">
        <f t="shared" si="358"/>
        <v>1655.1372408437999</v>
      </c>
      <c r="N7645" s="11">
        <f t="shared" si="359"/>
        <v>2335.9738363682</v>
      </c>
    </row>
    <row r="7646" spans="1:14" x14ac:dyDescent="0.25">
      <c r="A7646" s="19">
        <v>40487</v>
      </c>
      <c r="E7646" s="27" t="s">
        <v>1</v>
      </c>
      <c r="F7646" s="14" t="s">
        <v>1</v>
      </c>
      <c r="J7646" s="27" t="s">
        <v>1</v>
      </c>
      <c r="K7646" s="16">
        <v>29.75</v>
      </c>
      <c r="L7646" s="11">
        <f t="shared" si="357"/>
        <v>112616.00104999999</v>
      </c>
      <c r="M7646" s="11">
        <f t="shared" si="358"/>
        <v>0</v>
      </c>
      <c r="N7646" s="11" t="e">
        <f t="shared" si="359"/>
        <v>#VALUE!</v>
      </c>
    </row>
    <row r="7647" spans="1:14" x14ac:dyDescent="0.25">
      <c r="A7647" s="19">
        <v>40488</v>
      </c>
      <c r="E7647" s="27">
        <v>28.8</v>
      </c>
      <c r="F7647" s="14" t="s">
        <v>1</v>
      </c>
      <c r="J7647" s="27">
        <v>18.8</v>
      </c>
      <c r="K7647" s="16">
        <v>29.58</v>
      </c>
      <c r="L7647" s="11">
        <f t="shared" si="357"/>
        <v>111972.48104399999</v>
      </c>
      <c r="M7647" s="11">
        <f t="shared" si="358"/>
        <v>0</v>
      </c>
      <c r="N7647" s="11">
        <f t="shared" si="359"/>
        <v>2105.0826436272</v>
      </c>
    </row>
    <row r="7648" spans="1:14" x14ac:dyDescent="0.25">
      <c r="A7648" s="19">
        <v>40489</v>
      </c>
      <c r="E7648" s="27" t="s">
        <v>1</v>
      </c>
      <c r="F7648" s="14" t="s">
        <v>1</v>
      </c>
      <c r="J7648" s="27" t="s">
        <v>1</v>
      </c>
      <c r="K7648" s="16">
        <v>29.89</v>
      </c>
      <c r="L7648" s="11">
        <f t="shared" si="357"/>
        <v>113145.958702</v>
      </c>
      <c r="M7648" s="11">
        <f t="shared" si="358"/>
        <v>0</v>
      </c>
      <c r="N7648" s="11" t="e">
        <f t="shared" si="359"/>
        <v>#VALUE!</v>
      </c>
    </row>
    <row r="7649" spans="1:14" x14ac:dyDescent="0.25">
      <c r="A7649" s="19">
        <v>40490</v>
      </c>
      <c r="E7649" s="27" t="s">
        <v>1</v>
      </c>
      <c r="F7649" s="14" t="s">
        <v>1</v>
      </c>
      <c r="J7649" s="27" t="s">
        <v>1</v>
      </c>
      <c r="K7649" s="16">
        <v>27.69</v>
      </c>
      <c r="L7649" s="11">
        <f t="shared" si="357"/>
        <v>104818.052742</v>
      </c>
      <c r="M7649" s="11">
        <f t="shared" si="358"/>
        <v>0</v>
      </c>
      <c r="N7649" s="11" t="e">
        <f t="shared" si="359"/>
        <v>#VALUE!</v>
      </c>
    </row>
    <row r="7650" spans="1:14" x14ac:dyDescent="0.25">
      <c r="A7650" s="19">
        <v>40491</v>
      </c>
      <c r="B7650" s="12">
        <v>20.2</v>
      </c>
      <c r="C7650" s="21">
        <v>3.6999999999999998E-2</v>
      </c>
      <c r="D7650" s="13">
        <v>25.9</v>
      </c>
      <c r="E7650" s="27">
        <v>29.7</v>
      </c>
      <c r="F7650" s="14" t="s">
        <v>1</v>
      </c>
      <c r="G7650" s="13" t="s">
        <v>2</v>
      </c>
      <c r="H7650" s="13">
        <v>13.4</v>
      </c>
      <c r="I7650" s="13">
        <v>3.11</v>
      </c>
      <c r="J7650" s="27">
        <v>18.600000000000001</v>
      </c>
      <c r="K7650" s="16">
        <v>30.03</v>
      </c>
      <c r="L7650" s="11">
        <f t="shared" si="357"/>
        <v>113675.916354</v>
      </c>
      <c r="M7650" s="11">
        <f t="shared" si="358"/>
        <v>1523.2572791436</v>
      </c>
      <c r="N7650" s="11">
        <f t="shared" si="359"/>
        <v>2114.3720441844002</v>
      </c>
    </row>
    <row r="7651" spans="1:14" x14ac:dyDescent="0.25">
      <c r="A7651" s="19">
        <v>40492</v>
      </c>
      <c r="E7651" s="27" t="s">
        <v>1</v>
      </c>
      <c r="F7651" s="14" t="s">
        <v>1</v>
      </c>
      <c r="J7651" s="27" t="s">
        <v>1</v>
      </c>
      <c r="K7651" s="16">
        <v>30.3</v>
      </c>
      <c r="L7651" s="11">
        <f t="shared" si="357"/>
        <v>114697.97753999999</v>
      </c>
      <c r="M7651" s="11">
        <f t="shared" si="358"/>
        <v>0</v>
      </c>
      <c r="N7651" s="11" t="e">
        <f t="shared" si="359"/>
        <v>#VALUE!</v>
      </c>
    </row>
    <row r="7652" spans="1:14" x14ac:dyDescent="0.25">
      <c r="A7652" s="19">
        <v>40493</v>
      </c>
      <c r="B7652" s="12">
        <v>18.8</v>
      </c>
      <c r="D7652" s="13">
        <v>21.9</v>
      </c>
      <c r="E7652" s="27">
        <v>28.5</v>
      </c>
      <c r="F7652" s="14" t="s">
        <v>1</v>
      </c>
      <c r="G7652" s="13" t="s">
        <v>2</v>
      </c>
      <c r="H7652" s="13">
        <v>13.4</v>
      </c>
      <c r="J7652" s="27">
        <v>19.2</v>
      </c>
      <c r="K7652" s="16">
        <v>28.72</v>
      </c>
      <c r="L7652" s="11">
        <f t="shared" si="357"/>
        <v>108717.026896</v>
      </c>
      <c r="M7652" s="11">
        <f t="shared" si="358"/>
        <v>1456.8081604064</v>
      </c>
      <c r="N7652" s="11">
        <f t="shared" si="359"/>
        <v>2087.3669164031999</v>
      </c>
    </row>
    <row r="7653" spans="1:14" x14ac:dyDescent="0.25">
      <c r="A7653" s="19">
        <v>40494</v>
      </c>
      <c r="E7653" s="27" t="s">
        <v>1</v>
      </c>
      <c r="F7653" s="14" t="s">
        <v>1</v>
      </c>
      <c r="J7653" s="27" t="s">
        <v>1</v>
      </c>
      <c r="K7653" s="16">
        <v>29.5</v>
      </c>
      <c r="L7653" s="11">
        <f t="shared" si="357"/>
        <v>111669.64809999999</v>
      </c>
      <c r="M7653" s="11">
        <f t="shared" si="358"/>
        <v>0</v>
      </c>
      <c r="N7653" s="11" t="e">
        <f t="shared" si="359"/>
        <v>#VALUE!</v>
      </c>
    </row>
    <row r="7654" spans="1:14" x14ac:dyDescent="0.25">
      <c r="A7654" s="19">
        <v>40495</v>
      </c>
      <c r="E7654" s="27">
        <v>27.7</v>
      </c>
      <c r="F7654" s="14" t="s">
        <v>1</v>
      </c>
      <c r="J7654" s="27">
        <v>19.899999999999999</v>
      </c>
      <c r="K7654" s="16">
        <v>29.67</v>
      </c>
      <c r="L7654" s="11">
        <f t="shared" si="357"/>
        <v>112313.168106</v>
      </c>
      <c r="M7654" s="11">
        <f t="shared" si="358"/>
        <v>0</v>
      </c>
      <c r="N7654" s="11">
        <f t="shared" si="359"/>
        <v>2235.0320453093996</v>
      </c>
    </row>
    <row r="7655" spans="1:14" x14ac:dyDescent="0.25">
      <c r="A7655" s="19">
        <v>40496</v>
      </c>
      <c r="E7655" s="27" t="s">
        <v>1</v>
      </c>
      <c r="F7655" s="14" t="s">
        <v>1</v>
      </c>
      <c r="J7655" s="27" t="s">
        <v>1</v>
      </c>
      <c r="K7655" s="16">
        <v>28.67</v>
      </c>
      <c r="L7655" s="11">
        <f t="shared" si="357"/>
        <v>108527.756306</v>
      </c>
      <c r="M7655" s="11">
        <f t="shared" si="358"/>
        <v>0</v>
      </c>
      <c r="N7655" s="11" t="e">
        <f t="shared" si="359"/>
        <v>#VALUE!</v>
      </c>
    </row>
    <row r="7656" spans="1:14" x14ac:dyDescent="0.25">
      <c r="A7656" s="19">
        <v>40497</v>
      </c>
      <c r="E7656" s="27" t="s">
        <v>1</v>
      </c>
      <c r="F7656" s="14" t="s">
        <v>1</v>
      </c>
      <c r="J7656" s="27" t="s">
        <v>1</v>
      </c>
      <c r="K7656" s="16">
        <v>30.24</v>
      </c>
      <c r="L7656" s="11">
        <f t="shared" si="357"/>
        <v>114470.85283199999</v>
      </c>
      <c r="M7656" s="11">
        <f t="shared" si="358"/>
        <v>0</v>
      </c>
      <c r="N7656" s="11" t="e">
        <f t="shared" si="359"/>
        <v>#VALUE!</v>
      </c>
    </row>
    <row r="7657" spans="1:14" x14ac:dyDescent="0.25">
      <c r="A7657" s="19">
        <v>40498</v>
      </c>
      <c r="B7657" s="12">
        <v>13.4</v>
      </c>
      <c r="C7657" s="21">
        <v>4.5999999999999999E-2</v>
      </c>
      <c r="D7657" s="13">
        <v>13.9</v>
      </c>
      <c r="E7657" s="27">
        <v>28</v>
      </c>
      <c r="F7657" s="14" t="s">
        <v>1</v>
      </c>
      <c r="G7657" s="13" t="s">
        <v>2</v>
      </c>
      <c r="H7657" s="13">
        <v>11.3</v>
      </c>
      <c r="I7657" s="13">
        <v>2.76</v>
      </c>
      <c r="J7657" s="27">
        <v>20.3</v>
      </c>
      <c r="K7657" s="16">
        <v>29.23</v>
      </c>
      <c r="L7657" s="11">
        <f t="shared" si="357"/>
        <v>110647.586914</v>
      </c>
      <c r="M7657" s="11">
        <f t="shared" si="358"/>
        <v>1250.3177321282001</v>
      </c>
      <c r="N7657" s="11">
        <f t="shared" si="359"/>
        <v>2246.1460143541999</v>
      </c>
    </row>
    <row r="7658" spans="1:14" x14ac:dyDescent="0.25">
      <c r="A7658" s="19">
        <v>40499</v>
      </c>
      <c r="E7658" s="27" t="s">
        <v>1</v>
      </c>
      <c r="F7658" s="14" t="s">
        <v>1</v>
      </c>
      <c r="J7658" s="27" t="s">
        <v>1</v>
      </c>
      <c r="K7658" s="16">
        <v>28.17</v>
      </c>
      <c r="L7658" s="11">
        <f t="shared" si="357"/>
        <v>106635.05040600001</v>
      </c>
      <c r="M7658" s="11">
        <f t="shared" si="358"/>
        <v>0</v>
      </c>
      <c r="N7658" s="11" t="e">
        <f t="shared" si="359"/>
        <v>#VALUE!</v>
      </c>
    </row>
    <row r="7659" spans="1:14" x14ac:dyDescent="0.25">
      <c r="A7659" s="19">
        <v>40500</v>
      </c>
      <c r="B7659" s="12">
        <v>13.9</v>
      </c>
      <c r="D7659" s="13">
        <v>24.5</v>
      </c>
      <c r="E7659" s="27">
        <v>28.1</v>
      </c>
      <c r="F7659" s="14" t="s">
        <v>1</v>
      </c>
      <c r="G7659" s="13">
        <v>0.22</v>
      </c>
      <c r="H7659" s="13">
        <v>10.199999999999999</v>
      </c>
      <c r="J7659" s="27">
        <v>20.6</v>
      </c>
      <c r="K7659" s="16">
        <v>29.94</v>
      </c>
      <c r="L7659" s="11">
        <f t="shared" si="357"/>
        <v>113335.229292</v>
      </c>
      <c r="M7659" s="11">
        <f t="shared" si="358"/>
        <v>1156.0193387784</v>
      </c>
      <c r="N7659" s="11">
        <f t="shared" si="359"/>
        <v>2334.7057234152003</v>
      </c>
    </row>
    <row r="7660" spans="1:14" x14ac:dyDescent="0.25">
      <c r="A7660" s="19">
        <v>40501</v>
      </c>
      <c r="E7660" s="27" t="s">
        <v>1</v>
      </c>
      <c r="F7660" s="14" t="s">
        <v>1</v>
      </c>
      <c r="J7660" s="27" t="s">
        <v>1</v>
      </c>
      <c r="K7660" s="16">
        <v>28.98</v>
      </c>
      <c r="L7660" s="11">
        <f t="shared" si="357"/>
        <v>109701.233964</v>
      </c>
      <c r="M7660" s="11">
        <f t="shared" si="358"/>
        <v>0</v>
      </c>
      <c r="N7660" s="11" t="e">
        <f t="shared" si="359"/>
        <v>#VALUE!</v>
      </c>
    </row>
    <row r="7661" spans="1:14" x14ac:dyDescent="0.25">
      <c r="A7661" s="19">
        <v>40502</v>
      </c>
      <c r="E7661" s="27">
        <v>29.3</v>
      </c>
      <c r="F7661" s="14" t="s">
        <v>1</v>
      </c>
      <c r="J7661" s="27">
        <v>20.9</v>
      </c>
      <c r="K7661" s="16">
        <v>28.73</v>
      </c>
      <c r="L7661" s="11">
        <f t="shared" si="357"/>
        <v>108754.881014</v>
      </c>
      <c r="M7661" s="11">
        <f t="shared" si="358"/>
        <v>0</v>
      </c>
      <c r="N7661" s="11">
        <f t="shared" si="359"/>
        <v>2272.9770131925998</v>
      </c>
    </row>
    <row r="7662" spans="1:14" x14ac:dyDescent="0.25">
      <c r="A7662" s="19">
        <v>40503</v>
      </c>
      <c r="E7662" s="27" t="s">
        <v>1</v>
      </c>
      <c r="F7662" s="14" t="s">
        <v>1</v>
      </c>
      <c r="J7662" s="27" t="s">
        <v>1</v>
      </c>
      <c r="K7662" s="16">
        <v>29.96</v>
      </c>
      <c r="L7662" s="11">
        <f t="shared" si="357"/>
        <v>113410.93752799999</v>
      </c>
      <c r="M7662" s="11">
        <f t="shared" si="358"/>
        <v>0</v>
      </c>
      <c r="N7662" s="11" t="e">
        <f t="shared" si="359"/>
        <v>#VALUE!</v>
      </c>
    </row>
    <row r="7663" spans="1:14" x14ac:dyDescent="0.25">
      <c r="A7663" s="19">
        <v>40504</v>
      </c>
      <c r="E7663" s="27" t="s">
        <v>1</v>
      </c>
      <c r="F7663" s="14" t="s">
        <v>1</v>
      </c>
      <c r="J7663" s="27" t="s">
        <v>1</v>
      </c>
      <c r="K7663" s="16">
        <v>40.369999999999997</v>
      </c>
      <c r="L7663" s="11">
        <f t="shared" si="357"/>
        <v>152817.07436599999</v>
      </c>
      <c r="M7663" s="11">
        <f t="shared" si="358"/>
        <v>0</v>
      </c>
      <c r="N7663" s="11" t="e">
        <f t="shared" si="359"/>
        <v>#VALUE!</v>
      </c>
    </row>
    <row r="7664" spans="1:14" x14ac:dyDescent="0.25">
      <c r="A7664" s="19">
        <v>40505</v>
      </c>
      <c r="B7664" s="12">
        <v>16.3</v>
      </c>
      <c r="C7664" s="21">
        <v>1.7999999999999999E-2</v>
      </c>
      <c r="D7664" s="13">
        <v>23.8</v>
      </c>
      <c r="E7664" s="27">
        <v>24.6</v>
      </c>
      <c r="F7664" s="14" t="s">
        <v>1</v>
      </c>
      <c r="G7664" s="13" t="s">
        <v>2</v>
      </c>
      <c r="H7664" s="13">
        <v>9.9</v>
      </c>
      <c r="I7664" s="13">
        <v>2.98</v>
      </c>
      <c r="J7664" s="27">
        <v>15.9</v>
      </c>
      <c r="K7664" s="16">
        <v>31.15</v>
      </c>
      <c r="L7664" s="11">
        <f t="shared" si="357"/>
        <v>117915.57756999999</v>
      </c>
      <c r="M7664" s="11">
        <f t="shared" si="358"/>
        <v>1167.3642179429999</v>
      </c>
      <c r="N7664" s="11">
        <f t="shared" si="359"/>
        <v>1874.857683363</v>
      </c>
    </row>
    <row r="7665" spans="1:14" x14ac:dyDescent="0.25">
      <c r="A7665" s="19">
        <v>40506</v>
      </c>
      <c r="E7665" s="27" t="s">
        <v>1</v>
      </c>
      <c r="F7665" s="14" t="s">
        <v>1</v>
      </c>
      <c r="H7665" s="13">
        <v>8.1300000000000008</v>
      </c>
      <c r="J7665" s="27" t="s">
        <v>1</v>
      </c>
      <c r="K7665" s="16">
        <v>55.14</v>
      </c>
      <c r="L7665" s="11">
        <f t="shared" si="357"/>
        <v>208727.60665199999</v>
      </c>
      <c r="M7665" s="11">
        <f t="shared" si="358"/>
        <v>1696.9554420807601</v>
      </c>
      <c r="N7665" s="11" t="e">
        <f t="shared" si="359"/>
        <v>#VALUE!</v>
      </c>
    </row>
    <row r="7666" spans="1:14" x14ac:dyDescent="0.25">
      <c r="A7666" s="19">
        <v>40507</v>
      </c>
      <c r="B7666" s="12">
        <v>7.59</v>
      </c>
      <c r="D7666" s="13">
        <v>14.7</v>
      </c>
      <c r="E7666" s="27">
        <v>16.100000000000001</v>
      </c>
      <c r="F7666" s="14" t="s">
        <v>1</v>
      </c>
      <c r="G7666" s="13" t="s">
        <v>2</v>
      </c>
      <c r="J7666" s="27">
        <v>11.1</v>
      </c>
      <c r="K7666" s="16">
        <v>51.76</v>
      </c>
      <c r="L7666" s="11">
        <f t="shared" si="357"/>
        <v>195932.91476799999</v>
      </c>
      <c r="M7666" s="11">
        <f t="shared" si="358"/>
        <v>0</v>
      </c>
      <c r="N7666" s="11">
        <f t="shared" si="359"/>
        <v>2174.8553539247996</v>
      </c>
    </row>
    <row r="7667" spans="1:14" x14ac:dyDescent="0.25">
      <c r="A7667" s="19">
        <v>40508</v>
      </c>
      <c r="E7667" s="27" t="s">
        <v>1</v>
      </c>
      <c r="F7667" s="14" t="s">
        <v>1</v>
      </c>
      <c r="J7667" s="27" t="s">
        <v>1</v>
      </c>
      <c r="K7667" s="16">
        <v>34.61</v>
      </c>
      <c r="L7667" s="11">
        <f t="shared" si="357"/>
        <v>131013.10239799999</v>
      </c>
      <c r="M7667" s="11">
        <f t="shared" si="358"/>
        <v>0</v>
      </c>
      <c r="N7667" s="11" t="e">
        <f t="shared" si="359"/>
        <v>#VALUE!</v>
      </c>
    </row>
    <row r="7668" spans="1:14" x14ac:dyDescent="0.25">
      <c r="A7668" s="19">
        <v>40509</v>
      </c>
      <c r="E7668" s="27">
        <v>22.1</v>
      </c>
      <c r="F7668" s="14" t="s">
        <v>1</v>
      </c>
      <c r="J7668" s="27">
        <v>14.6</v>
      </c>
      <c r="K7668" s="16">
        <v>33.269999999999996</v>
      </c>
      <c r="L7668" s="11">
        <f t="shared" si="357"/>
        <v>125940.65058599997</v>
      </c>
      <c r="M7668" s="11">
        <f t="shared" si="358"/>
        <v>0</v>
      </c>
      <c r="N7668" s="11">
        <f t="shared" si="359"/>
        <v>1838.7334985555995</v>
      </c>
    </row>
    <row r="7669" spans="1:14" x14ac:dyDescent="0.25">
      <c r="A7669" s="19">
        <v>40510</v>
      </c>
      <c r="E7669" s="27" t="s">
        <v>1</v>
      </c>
      <c r="F7669" s="14" t="s">
        <v>1</v>
      </c>
      <c r="J7669" s="27" t="s">
        <v>1</v>
      </c>
      <c r="K7669" s="16">
        <v>31.83</v>
      </c>
      <c r="L7669" s="11">
        <f t="shared" si="357"/>
        <v>120489.65759399999</v>
      </c>
      <c r="M7669" s="11">
        <f t="shared" si="358"/>
        <v>0</v>
      </c>
      <c r="N7669" s="11" t="e">
        <f t="shared" si="359"/>
        <v>#VALUE!</v>
      </c>
    </row>
    <row r="7670" spans="1:14" x14ac:dyDescent="0.25">
      <c r="A7670" s="19">
        <v>40511</v>
      </c>
      <c r="E7670" s="27" t="s">
        <v>1</v>
      </c>
      <c r="F7670" s="14" t="s">
        <v>1</v>
      </c>
      <c r="J7670" s="27" t="s">
        <v>1</v>
      </c>
      <c r="K7670" s="16">
        <v>53.12</v>
      </c>
      <c r="L7670" s="11">
        <f t="shared" si="357"/>
        <v>201081.07481599998</v>
      </c>
      <c r="M7670" s="11">
        <f t="shared" si="358"/>
        <v>0</v>
      </c>
      <c r="N7670" s="11" t="e">
        <f t="shared" si="359"/>
        <v>#VALUE!</v>
      </c>
    </row>
    <row r="7671" spans="1:14" x14ac:dyDescent="0.25">
      <c r="A7671" s="19">
        <v>40512</v>
      </c>
      <c r="B7671" s="12">
        <v>10.5</v>
      </c>
      <c r="C7671" s="21">
        <v>1.55</v>
      </c>
      <c r="D7671" s="13">
        <v>14.8</v>
      </c>
      <c r="E7671" s="27">
        <v>17.5</v>
      </c>
      <c r="F7671" s="14" t="s">
        <v>1</v>
      </c>
      <c r="G7671" s="13" t="s">
        <v>2</v>
      </c>
      <c r="H7671" s="13">
        <v>9.69</v>
      </c>
      <c r="I7671" s="13">
        <v>1.97</v>
      </c>
      <c r="J7671" s="27">
        <v>11.3</v>
      </c>
      <c r="K7671" s="16">
        <v>41.33</v>
      </c>
      <c r="L7671" s="11">
        <f t="shared" si="357"/>
        <v>156451.06969399998</v>
      </c>
      <c r="M7671" s="11">
        <f t="shared" si="358"/>
        <v>1516.0108653348595</v>
      </c>
      <c r="N7671" s="11">
        <f t="shared" si="359"/>
        <v>1767.8970875421999</v>
      </c>
    </row>
    <row r="7672" spans="1:14" x14ac:dyDescent="0.25">
      <c r="A7672" s="19">
        <v>40513</v>
      </c>
      <c r="E7672" s="27" t="s">
        <v>1</v>
      </c>
      <c r="F7672" s="14" t="s">
        <v>1</v>
      </c>
      <c r="J7672" s="27" t="s">
        <v>1</v>
      </c>
      <c r="K7672" s="16">
        <v>36.367464065551701</v>
      </c>
      <c r="L7672" s="11">
        <f t="shared" si="357"/>
        <v>137665.82760981537</v>
      </c>
      <c r="M7672" s="11">
        <f t="shared" si="358"/>
        <v>0</v>
      </c>
      <c r="N7672" s="11" t="e">
        <f t="shared" si="359"/>
        <v>#VALUE!</v>
      </c>
    </row>
    <row r="7673" spans="1:14" x14ac:dyDescent="0.25">
      <c r="A7673" s="19">
        <v>40514</v>
      </c>
      <c r="B7673" s="12">
        <v>10.8</v>
      </c>
      <c r="D7673" s="13">
        <v>17.7</v>
      </c>
      <c r="E7673" s="27">
        <v>18.3</v>
      </c>
      <c r="F7673" s="14" t="s">
        <v>1</v>
      </c>
      <c r="G7673" s="13" t="s">
        <v>2</v>
      </c>
      <c r="H7673" s="13">
        <v>14.1</v>
      </c>
      <c r="J7673" s="27">
        <v>14</v>
      </c>
      <c r="K7673" s="16">
        <v>34.267112731933501</v>
      </c>
      <c r="L7673" s="11">
        <f t="shared" si="357"/>
        <v>129715.13288739132</v>
      </c>
      <c r="M7673" s="11">
        <f t="shared" si="358"/>
        <v>1828.9833737122174</v>
      </c>
      <c r="N7673" s="11">
        <f t="shared" si="359"/>
        <v>1816.0118604234783</v>
      </c>
    </row>
    <row r="7674" spans="1:14" x14ac:dyDescent="0.25">
      <c r="A7674" s="19">
        <v>40515</v>
      </c>
      <c r="E7674" s="27" t="s">
        <v>1</v>
      </c>
      <c r="F7674" s="14" t="s">
        <v>1</v>
      </c>
      <c r="J7674" s="27" t="s">
        <v>1</v>
      </c>
      <c r="K7674" s="16">
        <v>33.127885818481403</v>
      </c>
      <c r="L7674" s="11">
        <f t="shared" si="357"/>
        <v>125402.68988633215</v>
      </c>
      <c r="M7674" s="11">
        <f t="shared" si="358"/>
        <v>0</v>
      </c>
      <c r="N7674" s="11" t="e">
        <f t="shared" si="359"/>
        <v>#VALUE!</v>
      </c>
    </row>
    <row r="7675" spans="1:14" x14ac:dyDescent="0.25">
      <c r="A7675" s="19">
        <v>40516</v>
      </c>
      <c r="E7675" s="27">
        <v>24.3</v>
      </c>
      <c r="F7675" s="14" t="s">
        <v>1</v>
      </c>
      <c r="J7675" s="27">
        <v>14.1</v>
      </c>
      <c r="K7675" s="16">
        <v>33.94</v>
      </c>
      <c r="L7675" s="11">
        <f t="shared" si="357"/>
        <v>128476.87649199998</v>
      </c>
      <c r="M7675" s="11">
        <f t="shared" si="358"/>
        <v>0</v>
      </c>
      <c r="N7675" s="11">
        <f t="shared" si="359"/>
        <v>1811.5239585371999</v>
      </c>
    </row>
    <row r="7676" spans="1:14" x14ac:dyDescent="0.25">
      <c r="A7676" s="19">
        <v>40517</v>
      </c>
      <c r="E7676" s="27" t="s">
        <v>1</v>
      </c>
      <c r="F7676" s="14" t="s">
        <v>1</v>
      </c>
      <c r="J7676" s="27" t="s">
        <v>1</v>
      </c>
      <c r="K7676" s="16">
        <v>33.119999999999997</v>
      </c>
      <c r="L7676" s="11">
        <f t="shared" si="357"/>
        <v>125372.83881599999</v>
      </c>
      <c r="M7676" s="11">
        <f t="shared" si="358"/>
        <v>0</v>
      </c>
      <c r="N7676" s="11" t="e">
        <f t="shared" si="359"/>
        <v>#VALUE!</v>
      </c>
    </row>
    <row r="7677" spans="1:14" x14ac:dyDescent="0.25">
      <c r="A7677" s="19">
        <v>40518</v>
      </c>
      <c r="E7677" s="27" t="s">
        <v>1</v>
      </c>
      <c r="F7677" s="14" t="s">
        <v>1</v>
      </c>
      <c r="J7677" s="27" t="s">
        <v>1</v>
      </c>
      <c r="K7677" s="16">
        <v>33.281135559082003</v>
      </c>
      <c r="L7677" s="11">
        <f t="shared" si="357"/>
        <v>125982.80326274861</v>
      </c>
      <c r="M7677" s="11">
        <f t="shared" si="358"/>
        <v>0</v>
      </c>
      <c r="N7677" s="11" t="e">
        <f t="shared" si="359"/>
        <v>#VALUE!</v>
      </c>
    </row>
    <row r="7678" spans="1:14" x14ac:dyDescent="0.25">
      <c r="A7678" s="19">
        <v>40519</v>
      </c>
      <c r="B7678" s="12">
        <v>27.6</v>
      </c>
      <c r="C7678" s="21">
        <v>0.218</v>
      </c>
      <c r="D7678" s="13">
        <v>22.8</v>
      </c>
      <c r="E7678" s="27">
        <v>18.5</v>
      </c>
      <c r="F7678" s="14" t="s">
        <v>1</v>
      </c>
      <c r="G7678" s="13">
        <v>0.25</v>
      </c>
      <c r="H7678" s="13">
        <v>19.3</v>
      </c>
      <c r="I7678" s="13">
        <v>2.8</v>
      </c>
      <c r="J7678" s="27">
        <v>16.399999999999999</v>
      </c>
      <c r="K7678" s="16">
        <v>33.419704437255803</v>
      </c>
      <c r="L7678" s="11">
        <f t="shared" si="357"/>
        <v>126507.34352930047</v>
      </c>
      <c r="M7678" s="11">
        <f t="shared" si="358"/>
        <v>2441.5917301154996</v>
      </c>
      <c r="N7678" s="11">
        <f t="shared" si="359"/>
        <v>2074.7204338805277</v>
      </c>
    </row>
    <row r="7679" spans="1:14" x14ac:dyDescent="0.25">
      <c r="A7679" s="19">
        <v>40520</v>
      </c>
      <c r="E7679" s="27" t="s">
        <v>1</v>
      </c>
      <c r="F7679" s="14" t="s">
        <v>1</v>
      </c>
      <c r="J7679" s="27" t="s">
        <v>1</v>
      </c>
      <c r="K7679" s="16">
        <v>33.309364318847599</v>
      </c>
      <c r="L7679" s="11">
        <f t="shared" si="357"/>
        <v>126089.66074306465</v>
      </c>
      <c r="M7679" s="11">
        <f t="shared" si="358"/>
        <v>0</v>
      </c>
      <c r="N7679" s="11" t="e">
        <f t="shared" si="359"/>
        <v>#VALUE!</v>
      </c>
    </row>
    <row r="7680" spans="1:14" x14ac:dyDescent="0.25">
      <c r="A7680" s="19">
        <v>40521</v>
      </c>
      <c r="B7680" s="12">
        <v>13.5</v>
      </c>
      <c r="D7680" s="13">
        <v>18.7</v>
      </c>
      <c r="E7680" s="27">
        <v>21.1</v>
      </c>
      <c r="F7680" s="14" t="s">
        <v>1</v>
      </c>
      <c r="G7680" s="13">
        <v>0.22</v>
      </c>
      <c r="H7680" s="13">
        <v>15.8</v>
      </c>
      <c r="J7680" s="27">
        <v>16.100000000000001</v>
      </c>
      <c r="K7680" s="16">
        <v>28.032693862915</v>
      </c>
      <c r="L7680" s="11">
        <f t="shared" si="357"/>
        <v>106115.29013446602</v>
      </c>
      <c r="M7680" s="11">
        <f t="shared" si="358"/>
        <v>1676.6215841245632</v>
      </c>
      <c r="N7680" s="11">
        <f t="shared" si="359"/>
        <v>1708.456171164903</v>
      </c>
    </row>
    <row r="7681" spans="1:14" x14ac:dyDescent="0.25">
      <c r="A7681" s="19">
        <v>40522</v>
      </c>
      <c r="E7681" s="27" t="s">
        <v>1</v>
      </c>
      <c r="F7681" s="14" t="s">
        <v>1</v>
      </c>
      <c r="J7681" s="27" t="s">
        <v>1</v>
      </c>
      <c r="K7681" s="16">
        <v>28.8750495910644</v>
      </c>
      <c r="L7681" s="11">
        <f t="shared" si="357"/>
        <v>109303.95344760035</v>
      </c>
      <c r="M7681" s="11">
        <f t="shared" si="358"/>
        <v>0</v>
      </c>
      <c r="N7681" s="11" t="e">
        <f t="shared" si="359"/>
        <v>#VALUE!</v>
      </c>
    </row>
    <row r="7682" spans="1:14" x14ac:dyDescent="0.25">
      <c r="A7682" s="19">
        <v>40523</v>
      </c>
      <c r="E7682" s="27">
        <v>17.2</v>
      </c>
      <c r="F7682" s="14" t="s">
        <v>1</v>
      </c>
      <c r="J7682" s="27">
        <v>15.7</v>
      </c>
      <c r="K7682" s="16">
        <v>42.984687805175703</v>
      </c>
      <c r="L7682" s="11">
        <f t="shared" si="357"/>
        <v>162714.74443702819</v>
      </c>
      <c r="M7682" s="11">
        <f t="shared" si="358"/>
        <v>0</v>
      </c>
      <c r="N7682" s="11">
        <f t="shared" si="359"/>
        <v>2554.6214876613426</v>
      </c>
    </row>
    <row r="7683" spans="1:14" x14ac:dyDescent="0.25">
      <c r="A7683" s="19">
        <v>40524</v>
      </c>
      <c r="E7683" s="27" t="s">
        <v>1</v>
      </c>
      <c r="F7683" s="14" t="s">
        <v>1</v>
      </c>
      <c r="J7683" s="27" t="s">
        <v>1</v>
      </c>
      <c r="K7683" s="16">
        <v>30.7532424926757</v>
      </c>
      <c r="L7683" s="11">
        <f t="shared" ref="L7683:L7746" si="360">K7683*3785.4118</f>
        <v>116413.687020036</v>
      </c>
      <c r="M7683" s="11">
        <f t="shared" ref="M7683:M7746" si="361">H7683*L7683/1000</f>
        <v>0</v>
      </c>
      <c r="N7683" s="11" t="e">
        <f t="shared" ref="N7683:N7746" si="362">L7683*J7683/1000</f>
        <v>#VALUE!</v>
      </c>
    </row>
    <row r="7684" spans="1:14" x14ac:dyDescent="0.25">
      <c r="A7684" s="19">
        <v>40525</v>
      </c>
      <c r="E7684" s="27" t="s">
        <v>1</v>
      </c>
      <c r="F7684" s="14" t="s">
        <v>1</v>
      </c>
      <c r="J7684" s="27" t="s">
        <v>1</v>
      </c>
      <c r="K7684" s="16">
        <v>30.2527561187744</v>
      </c>
      <c r="L7684" s="11">
        <f t="shared" si="360"/>
        <v>114519.13999453081</v>
      </c>
      <c r="M7684" s="11">
        <f t="shared" si="361"/>
        <v>0</v>
      </c>
      <c r="N7684" s="11" t="e">
        <f t="shared" si="362"/>
        <v>#VALUE!</v>
      </c>
    </row>
    <row r="7685" spans="1:14" x14ac:dyDescent="0.25">
      <c r="A7685" s="19">
        <v>40526</v>
      </c>
      <c r="B7685" s="12">
        <v>14.6</v>
      </c>
      <c r="C7685" s="21">
        <v>1.06</v>
      </c>
      <c r="D7685" s="13">
        <v>15.5</v>
      </c>
      <c r="E7685" s="27">
        <v>20.399999999999999</v>
      </c>
      <c r="F7685" s="14" t="s">
        <v>1</v>
      </c>
      <c r="G7685" s="13" t="s">
        <v>2</v>
      </c>
      <c r="H7685" s="13">
        <v>14.3</v>
      </c>
      <c r="I7685" s="13">
        <v>2.36</v>
      </c>
      <c r="J7685" s="27">
        <v>15.3</v>
      </c>
      <c r="K7685" s="16">
        <v>33.390708923339844</v>
      </c>
      <c r="L7685" s="11">
        <f t="shared" si="360"/>
        <v>126397.58356877594</v>
      </c>
      <c r="M7685" s="11">
        <f t="shared" si="361"/>
        <v>1807.485445033496</v>
      </c>
      <c r="N7685" s="11">
        <f t="shared" si="362"/>
        <v>1933.8830286022721</v>
      </c>
    </row>
    <row r="7686" spans="1:14" x14ac:dyDescent="0.25">
      <c r="A7686" s="19">
        <v>40527</v>
      </c>
      <c r="E7686" s="27" t="s">
        <v>1</v>
      </c>
      <c r="F7686" s="14" t="s">
        <v>1</v>
      </c>
      <c r="J7686" s="27" t="s">
        <v>1</v>
      </c>
      <c r="K7686" s="16">
        <v>31.1920166015625</v>
      </c>
      <c r="L7686" s="11">
        <f t="shared" si="360"/>
        <v>118074.62770935058</v>
      </c>
      <c r="M7686" s="11">
        <f t="shared" si="361"/>
        <v>0</v>
      </c>
      <c r="N7686" s="11" t="e">
        <f t="shared" si="362"/>
        <v>#VALUE!</v>
      </c>
    </row>
    <row r="7687" spans="1:14" x14ac:dyDescent="0.25">
      <c r="A7687" s="19">
        <v>40528</v>
      </c>
      <c r="B7687" s="12">
        <v>12.8</v>
      </c>
      <c r="D7687" s="13">
        <v>20</v>
      </c>
      <c r="E7687" s="27">
        <v>22.8</v>
      </c>
      <c r="F7687" s="14" t="s">
        <v>1</v>
      </c>
      <c r="G7687" s="13" t="s">
        <v>2</v>
      </c>
      <c r="H7687" s="13">
        <v>19.399999999999999</v>
      </c>
      <c r="J7687" s="27">
        <v>15.8</v>
      </c>
      <c r="K7687" s="16">
        <v>30.079418182373001</v>
      </c>
      <c r="L7687" s="11">
        <f t="shared" si="360"/>
        <v>113862.98452468931</v>
      </c>
      <c r="M7687" s="11">
        <f t="shared" si="361"/>
        <v>2208.9418997789726</v>
      </c>
      <c r="N7687" s="11">
        <f t="shared" si="362"/>
        <v>1799.035155490091</v>
      </c>
    </row>
    <row r="7688" spans="1:14" x14ac:dyDescent="0.25">
      <c r="A7688" s="19">
        <v>40529</v>
      </c>
      <c r="E7688" s="27" t="s">
        <v>1</v>
      </c>
      <c r="F7688" s="14" t="s">
        <v>1</v>
      </c>
      <c r="J7688" s="27" t="s">
        <v>1</v>
      </c>
      <c r="K7688" s="16">
        <v>24.232854843139599</v>
      </c>
      <c r="L7688" s="11">
        <f t="shared" si="360"/>
        <v>91731.334670907789</v>
      </c>
      <c r="M7688" s="11">
        <f t="shared" si="361"/>
        <v>0</v>
      </c>
      <c r="N7688" s="11" t="e">
        <f t="shared" si="362"/>
        <v>#VALUE!</v>
      </c>
    </row>
    <row r="7689" spans="1:14" x14ac:dyDescent="0.25">
      <c r="A7689" s="19">
        <v>40530</v>
      </c>
      <c r="E7689" s="27">
        <v>21.8</v>
      </c>
      <c r="F7689" s="14" t="s">
        <v>1</v>
      </c>
      <c r="J7689" s="27">
        <v>17.100000000000001</v>
      </c>
      <c r="K7689" s="16">
        <v>29.326814651489201</v>
      </c>
      <c r="L7689" s="11">
        <f t="shared" si="360"/>
        <v>111014.0702381601</v>
      </c>
      <c r="M7689" s="11">
        <f t="shared" si="361"/>
        <v>0</v>
      </c>
      <c r="N7689" s="11">
        <f t="shared" si="362"/>
        <v>1898.340601072538</v>
      </c>
    </row>
    <row r="7690" spans="1:14" x14ac:dyDescent="0.25">
      <c r="A7690" s="19">
        <v>40531</v>
      </c>
      <c r="E7690" s="27" t="s">
        <v>1</v>
      </c>
      <c r="F7690" s="14" t="s">
        <v>1</v>
      </c>
      <c r="J7690" s="27" t="s">
        <v>1</v>
      </c>
      <c r="K7690" s="16">
        <v>26.814090728759766</v>
      </c>
      <c r="L7690" s="11">
        <f t="shared" si="360"/>
        <v>101502.37545091781</v>
      </c>
      <c r="M7690" s="11">
        <f t="shared" si="361"/>
        <v>0</v>
      </c>
      <c r="N7690" s="11" t="e">
        <f t="shared" si="362"/>
        <v>#VALUE!</v>
      </c>
    </row>
    <row r="7691" spans="1:14" x14ac:dyDescent="0.25">
      <c r="A7691" s="19">
        <v>40532</v>
      </c>
      <c r="E7691" s="27" t="s">
        <v>1</v>
      </c>
      <c r="F7691" s="14" t="s">
        <v>1</v>
      </c>
      <c r="J7691" s="27" t="s">
        <v>1</v>
      </c>
      <c r="K7691" s="16">
        <v>27.607139587402301</v>
      </c>
      <c r="L7691" s="11">
        <f t="shared" si="360"/>
        <v>104504.39195839979</v>
      </c>
      <c r="M7691" s="11">
        <f t="shared" si="361"/>
        <v>0</v>
      </c>
      <c r="N7691" s="11" t="e">
        <f t="shared" si="362"/>
        <v>#VALUE!</v>
      </c>
    </row>
    <row r="7692" spans="1:14" x14ac:dyDescent="0.25">
      <c r="A7692" s="19">
        <v>40533</v>
      </c>
      <c r="B7692" s="12">
        <v>11</v>
      </c>
      <c r="C7692" s="21">
        <v>0.45300000000000001</v>
      </c>
      <c r="D7692" s="13">
        <v>15.1</v>
      </c>
      <c r="E7692" s="27">
        <v>18.899999999999999</v>
      </c>
      <c r="F7692" s="14" t="s">
        <v>1</v>
      </c>
      <c r="G7692" s="13" t="s">
        <v>2</v>
      </c>
      <c r="H7692" s="13">
        <v>10.4</v>
      </c>
      <c r="I7692" s="13">
        <v>2.2799999999999998</v>
      </c>
      <c r="J7692" s="27">
        <v>16.3</v>
      </c>
      <c r="K7692" s="16">
        <v>26.752004623413086</v>
      </c>
      <c r="L7692" s="11">
        <f t="shared" si="360"/>
        <v>101267.35397512245</v>
      </c>
      <c r="M7692" s="11">
        <f t="shared" si="361"/>
        <v>1053.1804813412734</v>
      </c>
      <c r="N7692" s="11">
        <f t="shared" si="362"/>
        <v>1650.6578697944958</v>
      </c>
    </row>
    <row r="7693" spans="1:14" x14ac:dyDescent="0.25">
      <c r="A7693" s="19">
        <v>40534</v>
      </c>
      <c r="E7693" s="27" t="s">
        <v>1</v>
      </c>
      <c r="F7693" s="14" t="s">
        <v>1</v>
      </c>
      <c r="H7693" s="13">
        <v>16</v>
      </c>
      <c r="J7693" s="27" t="s">
        <v>1</v>
      </c>
      <c r="K7693" s="16">
        <v>26.394199371337891</v>
      </c>
      <c r="L7693" s="11">
        <f t="shared" si="360"/>
        <v>99912.913751815024</v>
      </c>
      <c r="M7693" s="11">
        <f t="shared" si="361"/>
        <v>1598.6066200290404</v>
      </c>
      <c r="N7693" s="11" t="e">
        <f t="shared" si="362"/>
        <v>#VALUE!</v>
      </c>
    </row>
    <row r="7694" spans="1:14" x14ac:dyDescent="0.25">
      <c r="A7694" s="19">
        <v>40535</v>
      </c>
      <c r="B7694" s="12">
        <v>13.8</v>
      </c>
      <c r="D7694" s="13">
        <v>18</v>
      </c>
      <c r="E7694" s="27">
        <v>24.1</v>
      </c>
      <c r="F7694" s="14" t="s">
        <v>1</v>
      </c>
      <c r="G7694" s="13" t="s">
        <v>2</v>
      </c>
      <c r="J7694" s="27">
        <v>15.9</v>
      </c>
      <c r="K7694" s="16">
        <v>27.771327972412099</v>
      </c>
      <c r="L7694" s="11">
        <f t="shared" si="360"/>
        <v>105125.91260843883</v>
      </c>
      <c r="M7694" s="11">
        <f t="shared" si="361"/>
        <v>0</v>
      </c>
      <c r="N7694" s="11">
        <f t="shared" si="362"/>
        <v>1671.5020104741773</v>
      </c>
    </row>
    <row r="7695" spans="1:14" x14ac:dyDescent="0.25">
      <c r="A7695" s="19">
        <v>40536</v>
      </c>
      <c r="E7695" s="27" t="s">
        <v>1</v>
      </c>
      <c r="F7695" s="14" t="s">
        <v>1</v>
      </c>
      <c r="J7695" s="27" t="s">
        <v>1</v>
      </c>
      <c r="K7695" s="16">
        <v>26.362947463989258</v>
      </c>
      <c r="L7695" s="11">
        <f t="shared" si="360"/>
        <v>99794.612412965012</v>
      </c>
      <c r="M7695" s="11">
        <f t="shared" si="361"/>
        <v>0</v>
      </c>
      <c r="N7695" s="11" t="e">
        <f t="shared" si="362"/>
        <v>#VALUE!</v>
      </c>
    </row>
    <row r="7696" spans="1:14" x14ac:dyDescent="0.25">
      <c r="A7696" s="19">
        <v>40537</v>
      </c>
      <c r="E7696" s="27">
        <v>22</v>
      </c>
      <c r="F7696" s="14" t="s">
        <v>1</v>
      </c>
      <c r="J7696" s="27">
        <v>14.6</v>
      </c>
      <c r="K7696" s="16">
        <v>26.3385009765625</v>
      </c>
      <c r="L7696" s="11">
        <f t="shared" si="360"/>
        <v>99702.072390991205</v>
      </c>
      <c r="M7696" s="11">
        <f t="shared" si="361"/>
        <v>0</v>
      </c>
      <c r="N7696" s="11">
        <f t="shared" si="362"/>
        <v>1455.6502569084714</v>
      </c>
    </row>
    <row r="7697" spans="1:14" x14ac:dyDescent="0.25">
      <c r="A7697" s="19">
        <v>40538</v>
      </c>
      <c r="E7697" s="27" t="s">
        <v>1</v>
      </c>
      <c r="F7697" s="14" t="s">
        <v>1</v>
      </c>
      <c r="J7697" s="27" t="s">
        <v>1</v>
      </c>
      <c r="K7697" s="16">
        <v>26.244007110595703</v>
      </c>
      <c r="L7697" s="11">
        <f t="shared" si="360"/>
        <v>99344.374195732875</v>
      </c>
      <c r="M7697" s="11">
        <f t="shared" si="361"/>
        <v>0</v>
      </c>
      <c r="N7697" s="11" t="e">
        <f t="shared" si="362"/>
        <v>#VALUE!</v>
      </c>
    </row>
    <row r="7698" spans="1:14" x14ac:dyDescent="0.25">
      <c r="A7698" s="19">
        <v>40539</v>
      </c>
      <c r="E7698" s="27" t="s">
        <v>1</v>
      </c>
      <c r="F7698" s="14" t="s">
        <v>1</v>
      </c>
      <c r="J7698" s="27" t="s">
        <v>1</v>
      </c>
      <c r="K7698" s="16">
        <v>28.708284378051701</v>
      </c>
      <c r="L7698" s="11">
        <f t="shared" si="360"/>
        <v>108672.67844243256</v>
      </c>
      <c r="M7698" s="11">
        <f t="shared" si="361"/>
        <v>0</v>
      </c>
      <c r="N7698" s="11" t="e">
        <f t="shared" si="362"/>
        <v>#VALUE!</v>
      </c>
    </row>
    <row r="7699" spans="1:14" x14ac:dyDescent="0.25">
      <c r="A7699" s="19">
        <v>40540</v>
      </c>
      <c r="B7699" s="12">
        <v>22</v>
      </c>
      <c r="C7699" s="21">
        <v>1.27</v>
      </c>
      <c r="D7699" s="13">
        <v>15.4</v>
      </c>
      <c r="E7699" s="27">
        <v>37.4</v>
      </c>
      <c r="F7699" s="14" t="s">
        <v>1</v>
      </c>
      <c r="G7699" s="13" t="s">
        <v>2</v>
      </c>
      <c r="H7699" s="13">
        <v>16.7</v>
      </c>
      <c r="I7699" s="13">
        <v>2.19</v>
      </c>
      <c r="J7699" s="27">
        <v>16.8</v>
      </c>
      <c r="K7699" s="16">
        <v>27.25</v>
      </c>
      <c r="L7699" s="11">
        <f t="shared" si="360"/>
        <v>103152.47155</v>
      </c>
      <c r="M7699" s="11">
        <f t="shared" si="361"/>
        <v>1722.6462748849999</v>
      </c>
      <c r="N7699" s="11">
        <f t="shared" si="362"/>
        <v>1732.9615220400001</v>
      </c>
    </row>
    <row r="7700" spans="1:14" x14ac:dyDescent="0.25">
      <c r="A7700" s="19">
        <v>40541</v>
      </c>
      <c r="E7700" s="27" t="s">
        <v>1</v>
      </c>
      <c r="F7700" s="14" t="s">
        <v>1</v>
      </c>
      <c r="J7700" s="27" t="s">
        <v>1</v>
      </c>
      <c r="K7700" s="16">
        <v>30.154071807861328</v>
      </c>
      <c r="L7700" s="11">
        <f t="shared" si="360"/>
        <v>114145.5792395256</v>
      </c>
      <c r="M7700" s="11">
        <f t="shared" si="361"/>
        <v>0</v>
      </c>
      <c r="N7700" s="11" t="e">
        <f t="shared" si="362"/>
        <v>#VALUE!</v>
      </c>
    </row>
    <row r="7701" spans="1:14" x14ac:dyDescent="0.25">
      <c r="A7701" s="19">
        <v>40542</v>
      </c>
      <c r="B7701" s="12">
        <v>13</v>
      </c>
      <c r="D7701" s="13">
        <v>19.3</v>
      </c>
      <c r="E7701" s="27">
        <v>20.100000000000001</v>
      </c>
      <c r="F7701" s="14" t="s">
        <v>1</v>
      </c>
      <c r="G7701" s="13" t="s">
        <v>2</v>
      </c>
      <c r="H7701" s="13">
        <v>15.3</v>
      </c>
      <c r="J7701" s="27">
        <v>15.7</v>
      </c>
      <c r="K7701" s="16">
        <v>31.173427581787109</v>
      </c>
      <c r="L7701" s="11">
        <f t="shared" si="360"/>
        <v>118004.26061454238</v>
      </c>
      <c r="M7701" s="11">
        <f t="shared" si="361"/>
        <v>1805.4651874024985</v>
      </c>
      <c r="N7701" s="11">
        <f t="shared" si="362"/>
        <v>1852.6668916483154</v>
      </c>
    </row>
    <row r="7702" spans="1:14" x14ac:dyDescent="0.25">
      <c r="A7702" s="19">
        <v>40543</v>
      </c>
      <c r="E7702" s="27" t="s">
        <v>1</v>
      </c>
      <c r="F7702" s="14" t="s">
        <v>1</v>
      </c>
      <c r="J7702" s="27" t="s">
        <v>1</v>
      </c>
      <c r="K7702" s="16">
        <v>35.383502960205078</v>
      </c>
      <c r="L7702" s="11">
        <f t="shared" si="360"/>
        <v>133941.12963089522</v>
      </c>
      <c r="M7702" s="11">
        <f t="shared" si="361"/>
        <v>0</v>
      </c>
      <c r="N7702" s="11" t="e">
        <f t="shared" si="362"/>
        <v>#VALUE!</v>
      </c>
    </row>
    <row r="7703" spans="1:14" x14ac:dyDescent="0.25">
      <c r="A7703" s="19">
        <v>40544</v>
      </c>
      <c r="E7703" s="27">
        <v>19.399999999999999</v>
      </c>
      <c r="F7703" s="14" t="s">
        <v>1</v>
      </c>
      <c r="J7703" s="27">
        <v>13.3</v>
      </c>
      <c r="K7703" s="16">
        <v>31.829597473144531</v>
      </c>
      <c r="L7703" s="11">
        <f t="shared" si="360"/>
        <v>120488.13386409149</v>
      </c>
      <c r="M7703" s="11">
        <f t="shared" si="361"/>
        <v>0</v>
      </c>
      <c r="N7703" s="11">
        <f t="shared" si="362"/>
        <v>1602.4921803924169</v>
      </c>
    </row>
    <row r="7704" spans="1:14" x14ac:dyDescent="0.25">
      <c r="A7704" s="19">
        <v>40545</v>
      </c>
      <c r="E7704" s="27" t="s">
        <v>1</v>
      </c>
      <c r="F7704" s="14" t="s">
        <v>1</v>
      </c>
      <c r="J7704" s="27" t="s">
        <v>1</v>
      </c>
      <c r="K7704" s="16">
        <v>31.065895080566406</v>
      </c>
      <c r="L7704" s="11">
        <f t="shared" si="360"/>
        <v>117597.20581553802</v>
      </c>
      <c r="M7704" s="11">
        <f t="shared" si="361"/>
        <v>0</v>
      </c>
      <c r="N7704" s="11" t="e">
        <f t="shared" si="362"/>
        <v>#VALUE!</v>
      </c>
    </row>
    <row r="7705" spans="1:14" x14ac:dyDescent="0.25">
      <c r="A7705" s="19">
        <v>40546</v>
      </c>
      <c r="E7705" s="27" t="s">
        <v>1</v>
      </c>
      <c r="F7705" s="14" t="s">
        <v>1</v>
      </c>
      <c r="J7705" s="27" t="s">
        <v>1</v>
      </c>
      <c r="K7705" s="16">
        <v>30.689010620117188</v>
      </c>
      <c r="L7705" s="11">
        <f t="shared" si="360"/>
        <v>116170.54293171692</v>
      </c>
      <c r="M7705" s="11">
        <f t="shared" si="361"/>
        <v>0</v>
      </c>
      <c r="N7705" s="11" t="e">
        <f t="shared" si="362"/>
        <v>#VALUE!</v>
      </c>
    </row>
    <row r="7706" spans="1:14" x14ac:dyDescent="0.25">
      <c r="A7706" s="19">
        <v>40547</v>
      </c>
      <c r="B7706" s="12">
        <v>10.8</v>
      </c>
      <c r="C7706" s="21">
        <v>7.0000000000000007E-2</v>
      </c>
      <c r="D7706" s="13">
        <v>17.600000000000001</v>
      </c>
      <c r="E7706" s="27">
        <v>20.2</v>
      </c>
      <c r="F7706" s="14" t="s">
        <v>1</v>
      </c>
      <c r="G7706" s="13" t="s">
        <v>2</v>
      </c>
      <c r="H7706" s="13">
        <v>10.6</v>
      </c>
      <c r="I7706" s="13">
        <v>2.14</v>
      </c>
      <c r="J7706" s="27">
        <v>14.8</v>
      </c>
      <c r="K7706" s="16">
        <v>30.140396118164063</v>
      </c>
      <c r="L7706" s="11">
        <f t="shared" si="360"/>
        <v>114093.81112237243</v>
      </c>
      <c r="M7706" s="11">
        <f t="shared" si="361"/>
        <v>1209.3943978971477</v>
      </c>
      <c r="N7706" s="11">
        <f t="shared" si="362"/>
        <v>1688.5884046111121</v>
      </c>
    </row>
    <row r="7707" spans="1:14" x14ac:dyDescent="0.25">
      <c r="A7707" s="19">
        <v>40548</v>
      </c>
      <c r="E7707" s="27" t="s">
        <v>1</v>
      </c>
      <c r="F7707" s="14" t="s">
        <v>1</v>
      </c>
      <c r="J7707" s="27" t="s">
        <v>1</v>
      </c>
      <c r="K7707" s="16">
        <v>31.224460601806641</v>
      </c>
      <c r="L7707" s="11">
        <f t="shared" si="360"/>
        <v>118197.44161071396</v>
      </c>
      <c r="M7707" s="11">
        <f t="shared" si="361"/>
        <v>0</v>
      </c>
      <c r="N7707" s="11" t="e">
        <f t="shared" si="362"/>
        <v>#VALUE!</v>
      </c>
    </row>
    <row r="7708" spans="1:14" x14ac:dyDescent="0.25">
      <c r="A7708" s="19">
        <v>40549</v>
      </c>
      <c r="B7708" s="12">
        <v>15.2</v>
      </c>
      <c r="D7708" s="13">
        <v>17.5</v>
      </c>
      <c r="E7708" s="27">
        <v>21.9</v>
      </c>
      <c r="F7708" s="14" t="s">
        <v>1</v>
      </c>
      <c r="G7708" s="13" t="s">
        <v>2</v>
      </c>
      <c r="H7708" s="13">
        <v>13.5</v>
      </c>
      <c r="J7708" s="27">
        <v>15.8</v>
      </c>
      <c r="K7708" s="16">
        <v>30.669496536254883</v>
      </c>
      <c r="L7708" s="11">
        <f t="shared" si="360"/>
        <v>116096.67408839836</v>
      </c>
      <c r="M7708" s="11">
        <f t="shared" si="361"/>
        <v>1567.3051001933777</v>
      </c>
      <c r="N7708" s="11">
        <f t="shared" si="362"/>
        <v>1834.3274505966942</v>
      </c>
    </row>
    <row r="7709" spans="1:14" x14ac:dyDescent="0.25">
      <c r="A7709" s="19">
        <v>40550</v>
      </c>
      <c r="E7709" s="27" t="s">
        <v>1</v>
      </c>
      <c r="F7709" s="14" t="s">
        <v>1</v>
      </c>
      <c r="J7709" s="27" t="s">
        <v>1</v>
      </c>
      <c r="K7709" s="16">
        <v>29.219480514526367</v>
      </c>
      <c r="L7709" s="11">
        <f t="shared" si="360"/>
        <v>110607.76632955817</v>
      </c>
      <c r="M7709" s="11">
        <f t="shared" si="361"/>
        <v>0</v>
      </c>
      <c r="N7709" s="11" t="e">
        <f t="shared" si="362"/>
        <v>#VALUE!</v>
      </c>
    </row>
    <row r="7710" spans="1:14" x14ac:dyDescent="0.25">
      <c r="A7710" s="19">
        <v>40551</v>
      </c>
      <c r="E7710" s="27">
        <v>20.8</v>
      </c>
      <c r="F7710" s="14" t="s">
        <v>1</v>
      </c>
      <c r="J7710" s="27">
        <v>16.399999999999999</v>
      </c>
      <c r="K7710" s="16">
        <v>28.869859695434499</v>
      </c>
      <c r="L7710" s="11">
        <f t="shared" si="360"/>
        <v>109284.30755544215</v>
      </c>
      <c r="M7710" s="11">
        <f t="shared" si="361"/>
        <v>0</v>
      </c>
      <c r="N7710" s="11">
        <f t="shared" si="362"/>
        <v>1792.262643909251</v>
      </c>
    </row>
    <row r="7711" spans="1:14" x14ac:dyDescent="0.25">
      <c r="A7711" s="19">
        <v>40552</v>
      </c>
      <c r="E7711" s="27" t="s">
        <v>1</v>
      </c>
      <c r="F7711" s="14" t="s">
        <v>1</v>
      </c>
      <c r="J7711" s="27" t="s">
        <v>1</v>
      </c>
      <c r="K7711" s="16">
        <v>29.439250946044922</v>
      </c>
      <c r="L7711" s="11">
        <f t="shared" si="360"/>
        <v>111439.68791431961</v>
      </c>
      <c r="M7711" s="11">
        <f t="shared" si="361"/>
        <v>0</v>
      </c>
      <c r="N7711" s="11" t="e">
        <f t="shared" si="362"/>
        <v>#VALUE!</v>
      </c>
    </row>
    <row r="7712" spans="1:14" x14ac:dyDescent="0.25">
      <c r="A7712" s="19">
        <v>40553</v>
      </c>
      <c r="E7712" s="27" t="s">
        <v>1</v>
      </c>
      <c r="F7712" s="14" t="s">
        <v>1</v>
      </c>
      <c r="J7712" s="27" t="s">
        <v>1</v>
      </c>
      <c r="K7712" s="16">
        <v>30.011201858520508</v>
      </c>
      <c r="L7712" s="11">
        <f t="shared" si="360"/>
        <v>113604.75764742546</v>
      </c>
      <c r="M7712" s="11">
        <f t="shared" si="361"/>
        <v>0</v>
      </c>
      <c r="N7712" s="11" t="e">
        <f t="shared" si="362"/>
        <v>#VALUE!</v>
      </c>
    </row>
    <row r="7713" spans="1:14" x14ac:dyDescent="0.25">
      <c r="A7713" s="19">
        <v>40554</v>
      </c>
      <c r="B7713" s="12">
        <v>10.7</v>
      </c>
      <c r="C7713" s="21">
        <v>7.3999999999999996E-2</v>
      </c>
      <c r="D7713" s="13">
        <v>13.9</v>
      </c>
      <c r="E7713" s="27">
        <v>20.399999999999999</v>
      </c>
      <c r="F7713" s="14" t="s">
        <v>1</v>
      </c>
      <c r="G7713" s="13" t="s">
        <v>2</v>
      </c>
      <c r="H7713" s="13">
        <v>12.1</v>
      </c>
      <c r="I7713" s="13">
        <v>2.0099999999999998</v>
      </c>
      <c r="J7713" s="27">
        <v>16.399999999999999</v>
      </c>
      <c r="K7713" s="16">
        <v>29.223688125610352</v>
      </c>
      <c r="L7713" s="11">
        <f t="shared" si="360"/>
        <v>110623.6938702053</v>
      </c>
      <c r="M7713" s="11">
        <f t="shared" si="361"/>
        <v>1338.5466958294842</v>
      </c>
      <c r="N7713" s="11">
        <f t="shared" si="362"/>
        <v>1814.2285794713666</v>
      </c>
    </row>
    <row r="7714" spans="1:14" x14ac:dyDescent="0.25">
      <c r="A7714" s="19">
        <v>40555</v>
      </c>
      <c r="E7714" s="27" t="s">
        <v>1</v>
      </c>
      <c r="F7714" s="14" t="s">
        <v>1</v>
      </c>
      <c r="J7714" s="27" t="s">
        <v>1</v>
      </c>
      <c r="K7714" s="16">
        <v>28.120635986328125</v>
      </c>
      <c r="L7714" s="11">
        <f t="shared" si="360"/>
        <v>106448.18728615112</v>
      </c>
      <c r="M7714" s="11">
        <f t="shared" si="361"/>
        <v>0</v>
      </c>
      <c r="N7714" s="11" t="e">
        <f t="shared" si="362"/>
        <v>#VALUE!</v>
      </c>
    </row>
    <row r="7715" spans="1:14" x14ac:dyDescent="0.25">
      <c r="A7715" s="19">
        <v>40556</v>
      </c>
      <c r="B7715" s="12">
        <v>14.4</v>
      </c>
      <c r="D7715" s="13">
        <v>23.7</v>
      </c>
      <c r="E7715" s="27">
        <v>23.3</v>
      </c>
      <c r="F7715" s="14" t="s">
        <v>1</v>
      </c>
      <c r="G7715" s="13" t="s">
        <v>2</v>
      </c>
      <c r="H7715" s="13">
        <v>15.8</v>
      </c>
      <c r="J7715" s="27">
        <v>16.3</v>
      </c>
      <c r="K7715" s="16">
        <v>29.478399276733398</v>
      </c>
      <c r="L7715" s="11">
        <f t="shared" si="360"/>
        <v>111587.88046725807</v>
      </c>
      <c r="M7715" s="11">
        <f t="shared" si="361"/>
        <v>1763.0885113826776</v>
      </c>
      <c r="N7715" s="11">
        <f t="shared" si="362"/>
        <v>1818.8824516163068</v>
      </c>
    </row>
    <row r="7716" spans="1:14" x14ac:dyDescent="0.25">
      <c r="A7716" s="19">
        <v>40557</v>
      </c>
      <c r="E7716" s="27" t="s">
        <v>1</v>
      </c>
      <c r="F7716" s="14" t="s">
        <v>1</v>
      </c>
      <c r="J7716" s="27" t="s">
        <v>1</v>
      </c>
      <c r="K7716" s="16">
        <v>29.997434616088867</v>
      </c>
      <c r="L7716" s="11">
        <f t="shared" si="360"/>
        <v>113552.64296547127</v>
      </c>
      <c r="M7716" s="11">
        <f t="shared" si="361"/>
        <v>0</v>
      </c>
      <c r="N7716" s="11" t="e">
        <f t="shared" si="362"/>
        <v>#VALUE!</v>
      </c>
    </row>
    <row r="7717" spans="1:14" x14ac:dyDescent="0.25">
      <c r="A7717" s="19">
        <v>40558</v>
      </c>
      <c r="E7717" s="27">
        <v>22.8</v>
      </c>
      <c r="F7717" s="14" t="s">
        <v>1</v>
      </c>
      <c r="J7717" s="27">
        <v>17.2</v>
      </c>
      <c r="K7717" s="16">
        <v>29.953136444091797</v>
      </c>
      <c r="L7717" s="11">
        <f t="shared" si="360"/>
        <v>113384.95614247513</v>
      </c>
      <c r="M7717" s="11">
        <f t="shared" si="361"/>
        <v>0</v>
      </c>
      <c r="N7717" s="11">
        <f t="shared" si="362"/>
        <v>1950.2212456505722</v>
      </c>
    </row>
    <row r="7718" spans="1:14" x14ac:dyDescent="0.25">
      <c r="A7718" s="19">
        <v>40559</v>
      </c>
      <c r="E7718" s="27" t="s">
        <v>1</v>
      </c>
      <c r="F7718" s="14" t="s">
        <v>1</v>
      </c>
      <c r="J7718" s="27" t="s">
        <v>1</v>
      </c>
      <c r="K7718" s="16">
        <v>30.215658187866211</v>
      </c>
      <c r="L7718" s="11">
        <f t="shared" si="360"/>
        <v>114378.70904911536</v>
      </c>
      <c r="M7718" s="11">
        <f t="shared" si="361"/>
        <v>0</v>
      </c>
      <c r="N7718" s="11" t="e">
        <f t="shared" si="362"/>
        <v>#VALUE!</v>
      </c>
    </row>
    <row r="7719" spans="1:14" x14ac:dyDescent="0.25">
      <c r="A7719" s="19">
        <v>40560</v>
      </c>
      <c r="E7719" s="27" t="s">
        <v>1</v>
      </c>
      <c r="F7719" s="14" t="s">
        <v>1</v>
      </c>
      <c r="J7719" s="27" t="s">
        <v>1</v>
      </c>
      <c r="K7719" s="16">
        <v>34.824531555175781</v>
      </c>
      <c r="L7719" s="11">
        <f t="shared" si="360"/>
        <v>131825.19267843475</v>
      </c>
      <c r="M7719" s="11">
        <f t="shared" si="361"/>
        <v>0</v>
      </c>
      <c r="N7719" s="11" t="e">
        <f t="shared" si="362"/>
        <v>#VALUE!</v>
      </c>
    </row>
    <row r="7720" spans="1:14" x14ac:dyDescent="0.25">
      <c r="A7720" s="19">
        <v>40561</v>
      </c>
      <c r="B7720" s="12">
        <v>13.7</v>
      </c>
      <c r="C7720" s="21">
        <v>6.5000000000000002E-2</v>
      </c>
      <c r="D7720" s="13">
        <v>19.3</v>
      </c>
      <c r="E7720" s="27">
        <v>20</v>
      </c>
      <c r="F7720" s="14" t="s">
        <v>1</v>
      </c>
      <c r="G7720" s="13" t="s">
        <v>2</v>
      </c>
      <c r="H7720" s="13">
        <v>20.9</v>
      </c>
      <c r="I7720" s="13">
        <v>2.74</v>
      </c>
      <c r="J7720" s="27">
        <v>16</v>
      </c>
      <c r="K7720" s="16">
        <v>30.2926712036132</v>
      </c>
      <c r="L7720" s="11">
        <f t="shared" si="360"/>
        <v>114670.2350276776</v>
      </c>
      <c r="M7720" s="11">
        <f t="shared" si="361"/>
        <v>2396.6079120784616</v>
      </c>
      <c r="N7720" s="11">
        <f t="shared" si="362"/>
        <v>1834.7237604428415</v>
      </c>
    </row>
    <row r="7721" spans="1:14" x14ac:dyDescent="0.25">
      <c r="A7721" s="19">
        <v>40562</v>
      </c>
      <c r="E7721" s="27" t="s">
        <v>1</v>
      </c>
      <c r="F7721" s="14" t="s">
        <v>1</v>
      </c>
      <c r="J7721" s="27" t="s">
        <v>1</v>
      </c>
      <c r="K7721" s="16">
        <v>29.518239974975586</v>
      </c>
      <c r="L7721" s="11">
        <f t="shared" si="360"/>
        <v>111738.69391650429</v>
      </c>
      <c r="M7721" s="11">
        <f t="shared" si="361"/>
        <v>0</v>
      </c>
      <c r="N7721" s="11" t="e">
        <f t="shared" si="362"/>
        <v>#VALUE!</v>
      </c>
    </row>
    <row r="7722" spans="1:14" x14ac:dyDescent="0.25">
      <c r="A7722" s="19">
        <v>40563</v>
      </c>
      <c r="B7722" s="12">
        <v>10.8</v>
      </c>
      <c r="D7722" s="13">
        <v>17.100000000000001</v>
      </c>
      <c r="E7722" s="27">
        <v>20.5</v>
      </c>
      <c r="F7722" s="14" t="s">
        <v>1</v>
      </c>
      <c r="G7722" s="13" t="s">
        <v>2</v>
      </c>
      <c r="H7722" s="13">
        <v>19.100000000000001</v>
      </c>
      <c r="J7722" s="27">
        <v>15.5</v>
      </c>
      <c r="K7722" s="16">
        <v>29.170967102050781</v>
      </c>
      <c r="L7722" s="11">
        <f t="shared" si="360"/>
        <v>110424.12308551483</v>
      </c>
      <c r="M7722" s="11">
        <f t="shared" si="361"/>
        <v>2109.1007509333331</v>
      </c>
      <c r="N7722" s="11">
        <f t="shared" si="362"/>
        <v>1711.5739078254801</v>
      </c>
    </row>
    <row r="7723" spans="1:14" x14ac:dyDescent="0.25">
      <c r="A7723" s="19">
        <v>40564</v>
      </c>
      <c r="E7723" s="27" t="s">
        <v>1</v>
      </c>
      <c r="F7723" s="14" t="s">
        <v>1</v>
      </c>
      <c r="J7723" s="27" t="s">
        <v>1</v>
      </c>
      <c r="K7723" s="16">
        <v>30.564878463745099</v>
      </c>
      <c r="L7723" s="11">
        <f t="shared" si="360"/>
        <v>115700.65160222657</v>
      </c>
      <c r="M7723" s="11">
        <f t="shared" si="361"/>
        <v>0</v>
      </c>
      <c r="N7723" s="11" t="e">
        <f t="shared" si="362"/>
        <v>#VALUE!</v>
      </c>
    </row>
    <row r="7724" spans="1:14" x14ac:dyDescent="0.25">
      <c r="A7724" s="19">
        <v>40565</v>
      </c>
      <c r="E7724" s="27">
        <v>20.100000000000001</v>
      </c>
      <c r="F7724" s="14" t="s">
        <v>1</v>
      </c>
      <c r="J7724" s="27">
        <v>16.5</v>
      </c>
      <c r="K7724" s="16">
        <v>28.988040924072202</v>
      </c>
      <c r="L7724" s="11">
        <f t="shared" si="360"/>
        <v>109731.67217286582</v>
      </c>
      <c r="M7724" s="11">
        <f t="shared" si="361"/>
        <v>0</v>
      </c>
      <c r="N7724" s="11">
        <f t="shared" si="362"/>
        <v>1810.5725908522859</v>
      </c>
    </row>
    <row r="7725" spans="1:14" x14ac:dyDescent="0.25">
      <c r="A7725" s="19">
        <v>40566</v>
      </c>
      <c r="E7725" s="27" t="s">
        <v>1</v>
      </c>
      <c r="F7725" s="14" t="s">
        <v>1</v>
      </c>
      <c r="J7725" s="27" t="s">
        <v>1</v>
      </c>
      <c r="K7725" s="16">
        <v>31.817440032958899</v>
      </c>
      <c r="L7725" s="11">
        <f t="shared" si="360"/>
        <v>120442.112946555</v>
      </c>
      <c r="M7725" s="11">
        <f t="shared" si="361"/>
        <v>0</v>
      </c>
      <c r="N7725" s="11" t="e">
        <f t="shared" si="362"/>
        <v>#VALUE!</v>
      </c>
    </row>
    <row r="7726" spans="1:14" x14ac:dyDescent="0.25">
      <c r="A7726" s="19">
        <v>40567</v>
      </c>
      <c r="E7726" s="27" t="s">
        <v>1</v>
      </c>
      <c r="F7726" s="14" t="s">
        <v>1</v>
      </c>
      <c r="J7726" s="27" t="s">
        <v>1</v>
      </c>
      <c r="K7726" s="16">
        <v>31.042856216430664</v>
      </c>
      <c r="L7726" s="11">
        <f t="shared" si="360"/>
        <v>117509.99422737998</v>
      </c>
      <c r="M7726" s="11">
        <f t="shared" si="361"/>
        <v>0</v>
      </c>
      <c r="N7726" s="11" t="e">
        <f t="shared" si="362"/>
        <v>#VALUE!</v>
      </c>
    </row>
    <row r="7727" spans="1:14" x14ac:dyDescent="0.25">
      <c r="A7727" s="19">
        <v>40568</v>
      </c>
      <c r="B7727" s="12">
        <v>12.3</v>
      </c>
      <c r="C7727" s="21">
        <v>1.01</v>
      </c>
      <c r="D7727" s="13">
        <v>16.3</v>
      </c>
      <c r="E7727" s="27">
        <v>22.2</v>
      </c>
      <c r="F7727" s="14" t="s">
        <v>1</v>
      </c>
      <c r="G7727" s="13" t="s">
        <v>2</v>
      </c>
      <c r="H7727" s="13">
        <v>25.7</v>
      </c>
      <c r="I7727" s="13">
        <v>3.89</v>
      </c>
      <c r="J7727" s="27">
        <v>17.399999999999999</v>
      </c>
      <c r="K7727" s="16">
        <v>30.88709831237793</v>
      </c>
      <c r="L7727" s="11">
        <f t="shared" si="360"/>
        <v>116920.3864194355</v>
      </c>
      <c r="M7727" s="11">
        <f t="shared" si="361"/>
        <v>3004.8539309794924</v>
      </c>
      <c r="N7727" s="11">
        <f t="shared" si="362"/>
        <v>2034.4147236981773</v>
      </c>
    </row>
    <row r="7728" spans="1:14" x14ac:dyDescent="0.25">
      <c r="A7728" s="19">
        <v>40569</v>
      </c>
      <c r="E7728" s="27" t="s">
        <v>1</v>
      </c>
      <c r="F7728" s="14" t="s">
        <v>1</v>
      </c>
      <c r="J7728" s="27" t="s">
        <v>1</v>
      </c>
      <c r="K7728" s="16">
        <v>31.178831100463867</v>
      </c>
      <c r="L7728" s="11">
        <f t="shared" si="360"/>
        <v>118024.7151579029</v>
      </c>
      <c r="M7728" s="11">
        <f t="shared" si="361"/>
        <v>0</v>
      </c>
      <c r="N7728" s="11" t="e">
        <f t="shared" si="362"/>
        <v>#VALUE!</v>
      </c>
    </row>
    <row r="7729" spans="1:14" x14ac:dyDescent="0.25">
      <c r="A7729" s="19">
        <v>40570</v>
      </c>
      <c r="B7729" s="12">
        <v>14.3</v>
      </c>
      <c r="D7729" s="13">
        <v>20.2</v>
      </c>
      <c r="E7729" s="27">
        <v>23.4</v>
      </c>
      <c r="F7729" s="14" t="s">
        <v>1</v>
      </c>
      <c r="G7729" s="13" t="s">
        <v>2</v>
      </c>
      <c r="H7729" s="13">
        <v>18.3</v>
      </c>
      <c r="J7729" s="27">
        <v>18.3</v>
      </c>
      <c r="K7729" s="16">
        <v>30.711086273193359</v>
      </c>
      <c r="L7729" s="11">
        <f t="shared" si="360"/>
        <v>116254.10836936416</v>
      </c>
      <c r="M7729" s="11">
        <f t="shared" si="361"/>
        <v>2127.4501831593639</v>
      </c>
      <c r="N7729" s="11">
        <f t="shared" si="362"/>
        <v>2127.4501831593639</v>
      </c>
    </row>
    <row r="7730" spans="1:14" x14ac:dyDescent="0.25">
      <c r="A7730" s="19">
        <v>40571</v>
      </c>
      <c r="E7730" s="27" t="s">
        <v>1</v>
      </c>
      <c r="F7730" s="14" t="s">
        <v>1</v>
      </c>
      <c r="J7730" s="27" t="s">
        <v>1</v>
      </c>
      <c r="K7730" s="16">
        <v>31.164968490600586</v>
      </c>
      <c r="L7730" s="11">
        <f t="shared" si="360"/>
        <v>117972.23947094764</v>
      </c>
      <c r="M7730" s="11">
        <f t="shared" si="361"/>
        <v>0</v>
      </c>
      <c r="N7730" s="11" t="e">
        <f t="shared" si="362"/>
        <v>#VALUE!</v>
      </c>
    </row>
    <row r="7731" spans="1:14" x14ac:dyDescent="0.25">
      <c r="A7731" s="19">
        <v>40572</v>
      </c>
      <c r="E7731" s="27">
        <v>23.7</v>
      </c>
      <c r="F7731" s="14" t="s">
        <v>1</v>
      </c>
      <c r="J7731" s="27">
        <v>19.2</v>
      </c>
      <c r="K7731" s="16">
        <v>30.212486267089801</v>
      </c>
      <c r="L7731" s="11">
        <f t="shared" si="360"/>
        <v>114366.70202277967</v>
      </c>
      <c r="M7731" s="11">
        <f t="shared" si="361"/>
        <v>0</v>
      </c>
      <c r="N7731" s="11">
        <f t="shared" si="362"/>
        <v>2195.8406788373695</v>
      </c>
    </row>
    <row r="7732" spans="1:14" x14ac:dyDescent="0.25">
      <c r="A7732" s="19">
        <v>40573</v>
      </c>
      <c r="E7732" s="27" t="s">
        <v>1</v>
      </c>
      <c r="F7732" s="14" t="s">
        <v>1</v>
      </c>
      <c r="J7732" s="27" t="s">
        <v>1</v>
      </c>
      <c r="K7732" s="16">
        <v>29.391199111938398</v>
      </c>
      <c r="L7732" s="11">
        <f t="shared" si="360"/>
        <v>111257.79193448112</v>
      </c>
      <c r="M7732" s="11">
        <f t="shared" si="361"/>
        <v>0</v>
      </c>
      <c r="N7732" s="11" t="e">
        <f t="shared" si="362"/>
        <v>#VALUE!</v>
      </c>
    </row>
    <row r="7733" spans="1:14" x14ac:dyDescent="0.25">
      <c r="A7733" s="19">
        <v>40574</v>
      </c>
      <c r="E7733" s="27" t="s">
        <v>1</v>
      </c>
      <c r="F7733" s="14" t="s">
        <v>1</v>
      </c>
      <c r="J7733" s="27" t="s">
        <v>1</v>
      </c>
      <c r="K7733" s="16">
        <v>30.670904159545898</v>
      </c>
      <c r="L7733" s="11">
        <f t="shared" si="360"/>
        <v>116102.00252221413</v>
      </c>
      <c r="M7733" s="11">
        <f t="shared" si="361"/>
        <v>0</v>
      </c>
      <c r="N7733" s="11" t="e">
        <f t="shared" si="362"/>
        <v>#VALUE!</v>
      </c>
    </row>
    <row r="7734" spans="1:14" x14ac:dyDescent="0.25">
      <c r="A7734" s="19">
        <v>40575</v>
      </c>
      <c r="B7734" s="12">
        <v>9.19</v>
      </c>
      <c r="C7734" s="21">
        <v>0.86499999999999999</v>
      </c>
      <c r="D7734" s="13">
        <v>21.2</v>
      </c>
      <c r="E7734" s="27">
        <v>22.2</v>
      </c>
      <c r="F7734" s="14" t="s">
        <v>1</v>
      </c>
      <c r="G7734" s="13" t="s">
        <v>2</v>
      </c>
      <c r="H7734" s="13">
        <v>14.4</v>
      </c>
      <c r="I7734" s="13">
        <v>2.98</v>
      </c>
      <c r="J7734" s="27">
        <v>16.899999999999999</v>
      </c>
      <c r="K7734" s="16">
        <v>26.8</v>
      </c>
      <c r="L7734" s="11">
        <f t="shared" si="360"/>
        <v>101449.03624</v>
      </c>
      <c r="M7734" s="11">
        <f t="shared" si="361"/>
        <v>1460.8661218560001</v>
      </c>
      <c r="N7734" s="11">
        <f t="shared" si="362"/>
        <v>1714.4887124559998</v>
      </c>
    </row>
    <row r="7735" spans="1:14" x14ac:dyDescent="0.25">
      <c r="A7735" s="19">
        <v>40576</v>
      </c>
      <c r="E7735" s="27" t="s">
        <v>1</v>
      </c>
      <c r="F7735" s="14" t="s">
        <v>1</v>
      </c>
      <c r="J7735" s="27" t="s">
        <v>1</v>
      </c>
      <c r="K7735" s="16">
        <v>30.52</v>
      </c>
      <c r="L7735" s="11">
        <f t="shared" si="360"/>
        <v>115530.768136</v>
      </c>
      <c r="M7735" s="11">
        <f t="shared" si="361"/>
        <v>0</v>
      </c>
      <c r="N7735" s="11" t="e">
        <f t="shared" si="362"/>
        <v>#VALUE!</v>
      </c>
    </row>
    <row r="7736" spans="1:14" x14ac:dyDescent="0.25">
      <c r="A7736" s="19">
        <v>40577</v>
      </c>
      <c r="B7736" s="12">
        <v>9.6300000000000008</v>
      </c>
      <c r="D7736" s="13">
        <v>18.600000000000001</v>
      </c>
      <c r="E7736" s="27">
        <v>21.2</v>
      </c>
      <c r="F7736" s="14" t="s">
        <v>1</v>
      </c>
      <c r="G7736" s="13" t="s">
        <v>2</v>
      </c>
      <c r="H7736" s="13">
        <v>22.1</v>
      </c>
      <c r="J7736" s="27">
        <v>16.5</v>
      </c>
      <c r="K7736" s="16">
        <v>26.85</v>
      </c>
      <c r="L7736" s="11">
        <f t="shared" si="360"/>
        <v>101638.30683</v>
      </c>
      <c r="M7736" s="11">
        <f t="shared" si="361"/>
        <v>2246.2065809430001</v>
      </c>
      <c r="N7736" s="11">
        <f t="shared" si="362"/>
        <v>1677.0320626950001</v>
      </c>
    </row>
    <row r="7737" spans="1:14" x14ac:dyDescent="0.25">
      <c r="A7737" s="19">
        <v>40578</v>
      </c>
      <c r="E7737" s="27" t="s">
        <v>1</v>
      </c>
      <c r="F7737" s="14" t="s">
        <v>1</v>
      </c>
      <c r="J7737" s="27" t="s">
        <v>1</v>
      </c>
      <c r="K7737" s="16">
        <v>26.65</v>
      </c>
      <c r="L7737" s="11">
        <f t="shared" si="360"/>
        <v>100881.22446999999</v>
      </c>
      <c r="M7737" s="11">
        <f t="shared" si="361"/>
        <v>0</v>
      </c>
      <c r="N7737" s="11" t="e">
        <f t="shared" si="362"/>
        <v>#VALUE!</v>
      </c>
    </row>
    <row r="7738" spans="1:14" x14ac:dyDescent="0.25">
      <c r="A7738" s="19">
        <v>40579</v>
      </c>
      <c r="E7738" s="27">
        <v>23</v>
      </c>
      <c r="F7738" s="14" t="s">
        <v>1</v>
      </c>
      <c r="J7738" s="27">
        <v>16.899999999999999</v>
      </c>
      <c r="K7738" s="16">
        <v>27.25</v>
      </c>
      <c r="L7738" s="11">
        <f t="shared" si="360"/>
        <v>103152.47155</v>
      </c>
      <c r="M7738" s="11">
        <f t="shared" si="361"/>
        <v>0</v>
      </c>
      <c r="N7738" s="11">
        <f t="shared" si="362"/>
        <v>1743.276769195</v>
      </c>
    </row>
    <row r="7739" spans="1:14" x14ac:dyDescent="0.25">
      <c r="A7739" s="19">
        <v>40580</v>
      </c>
      <c r="E7739" s="27" t="s">
        <v>1</v>
      </c>
      <c r="F7739" s="14" t="s">
        <v>1</v>
      </c>
      <c r="J7739" s="27" t="s">
        <v>1</v>
      </c>
      <c r="K7739" s="16">
        <v>27.28</v>
      </c>
      <c r="L7739" s="11">
        <f t="shared" si="360"/>
        <v>103266.033904</v>
      </c>
      <c r="M7739" s="11">
        <f t="shared" si="361"/>
        <v>0</v>
      </c>
      <c r="N7739" s="11" t="e">
        <f t="shared" si="362"/>
        <v>#VALUE!</v>
      </c>
    </row>
    <row r="7740" spans="1:14" x14ac:dyDescent="0.25">
      <c r="A7740" s="19">
        <v>40581</v>
      </c>
      <c r="E7740" s="27" t="s">
        <v>1</v>
      </c>
      <c r="F7740" s="14" t="s">
        <v>1</v>
      </c>
      <c r="J7740" s="27" t="s">
        <v>1</v>
      </c>
      <c r="K7740" s="16">
        <v>27.07</v>
      </c>
      <c r="L7740" s="11">
        <f t="shared" si="360"/>
        <v>102471.09742599999</v>
      </c>
      <c r="M7740" s="11">
        <f t="shared" si="361"/>
        <v>0</v>
      </c>
      <c r="N7740" s="11" t="e">
        <f t="shared" si="362"/>
        <v>#VALUE!</v>
      </c>
    </row>
    <row r="7741" spans="1:14" x14ac:dyDescent="0.25">
      <c r="A7741" s="19">
        <v>40582</v>
      </c>
      <c r="B7741" s="12">
        <v>12.5</v>
      </c>
      <c r="C7741" s="21">
        <v>3.1E-2</v>
      </c>
      <c r="D7741" s="13">
        <v>17</v>
      </c>
      <c r="E7741" s="27">
        <v>22.5</v>
      </c>
      <c r="F7741" s="14" t="s">
        <v>1</v>
      </c>
      <c r="G7741" s="13" t="s">
        <v>2</v>
      </c>
      <c r="H7741" s="13">
        <v>11</v>
      </c>
      <c r="I7741" s="13">
        <v>2.5099999999999998</v>
      </c>
      <c r="J7741" s="27">
        <v>15.9</v>
      </c>
      <c r="K7741" s="16">
        <v>25.74</v>
      </c>
      <c r="L7741" s="11">
        <f t="shared" si="360"/>
        <v>97436.499731999997</v>
      </c>
      <c r="M7741" s="11">
        <f t="shared" si="361"/>
        <v>1071.8014970519998</v>
      </c>
      <c r="N7741" s="11">
        <f t="shared" si="362"/>
        <v>1549.2403457388</v>
      </c>
    </row>
    <row r="7742" spans="1:14" x14ac:dyDescent="0.25">
      <c r="A7742" s="19">
        <v>40583</v>
      </c>
      <c r="E7742" s="27" t="s">
        <v>1</v>
      </c>
      <c r="F7742" s="14" t="s">
        <v>1</v>
      </c>
      <c r="J7742" s="27" t="s">
        <v>1</v>
      </c>
      <c r="K7742" s="16">
        <v>26.9</v>
      </c>
      <c r="L7742" s="11">
        <f t="shared" si="360"/>
        <v>101827.57741999999</v>
      </c>
      <c r="M7742" s="11">
        <f t="shared" si="361"/>
        <v>0</v>
      </c>
      <c r="N7742" s="11" t="e">
        <f t="shared" si="362"/>
        <v>#VALUE!</v>
      </c>
    </row>
    <row r="7743" spans="1:14" x14ac:dyDescent="0.25">
      <c r="A7743" s="19">
        <v>40584</v>
      </c>
      <c r="B7743" s="12">
        <v>15.9</v>
      </c>
      <c r="D7743" s="13">
        <v>16.2</v>
      </c>
      <c r="E7743" s="27">
        <v>22</v>
      </c>
      <c r="F7743" s="14" t="s">
        <v>1</v>
      </c>
      <c r="G7743" s="13" t="s">
        <v>2</v>
      </c>
      <c r="H7743" s="13">
        <v>6.73</v>
      </c>
      <c r="J7743" s="27">
        <v>16.3</v>
      </c>
      <c r="K7743" s="16">
        <v>27.94</v>
      </c>
      <c r="L7743" s="11">
        <f t="shared" si="360"/>
        <v>105764.405692</v>
      </c>
      <c r="M7743" s="11">
        <f t="shared" si="361"/>
        <v>711.79445030715999</v>
      </c>
      <c r="N7743" s="11">
        <f t="shared" si="362"/>
        <v>1723.9598127796</v>
      </c>
    </row>
    <row r="7744" spans="1:14" x14ac:dyDescent="0.25">
      <c r="A7744" s="19">
        <v>40585</v>
      </c>
      <c r="E7744" s="27" t="s">
        <v>1</v>
      </c>
      <c r="F7744" s="14" t="s">
        <v>1</v>
      </c>
      <c r="J7744" s="27" t="s">
        <v>1</v>
      </c>
      <c r="K7744" s="16">
        <v>29.16</v>
      </c>
      <c r="L7744" s="11">
        <f t="shared" si="360"/>
        <v>110382.60808799999</v>
      </c>
      <c r="M7744" s="11">
        <f t="shared" si="361"/>
        <v>0</v>
      </c>
      <c r="N7744" s="11" t="e">
        <f t="shared" si="362"/>
        <v>#VALUE!</v>
      </c>
    </row>
    <row r="7745" spans="1:14" x14ac:dyDescent="0.25">
      <c r="A7745" s="19">
        <v>40586</v>
      </c>
      <c r="E7745" s="27">
        <v>21.6</v>
      </c>
      <c r="F7745" s="14" t="s">
        <v>1</v>
      </c>
      <c r="J7745" s="27">
        <v>16.399999999999999</v>
      </c>
      <c r="K7745" s="16">
        <v>30.91</v>
      </c>
      <c r="L7745" s="11">
        <f t="shared" si="360"/>
        <v>117007.078738</v>
      </c>
      <c r="M7745" s="11">
        <f t="shared" si="361"/>
        <v>0</v>
      </c>
      <c r="N7745" s="11">
        <f t="shared" si="362"/>
        <v>1918.9160913031997</v>
      </c>
    </row>
    <row r="7746" spans="1:14" x14ac:dyDescent="0.25">
      <c r="A7746" s="19">
        <v>40587</v>
      </c>
      <c r="E7746" s="27" t="s">
        <v>1</v>
      </c>
      <c r="F7746" s="14" t="s">
        <v>1</v>
      </c>
      <c r="J7746" s="27" t="s">
        <v>1</v>
      </c>
      <c r="K7746" s="16">
        <v>38.67</v>
      </c>
      <c r="L7746" s="11">
        <f t="shared" si="360"/>
        <v>146381.87430600001</v>
      </c>
      <c r="M7746" s="11">
        <f t="shared" si="361"/>
        <v>0</v>
      </c>
      <c r="N7746" s="11" t="e">
        <f t="shared" si="362"/>
        <v>#VALUE!</v>
      </c>
    </row>
    <row r="7747" spans="1:14" x14ac:dyDescent="0.25">
      <c r="A7747" s="19">
        <v>40588</v>
      </c>
      <c r="E7747" s="27" t="s">
        <v>1</v>
      </c>
      <c r="F7747" s="14" t="s">
        <v>1</v>
      </c>
      <c r="J7747" s="27" t="s">
        <v>1</v>
      </c>
      <c r="K7747" s="16">
        <v>45.69</v>
      </c>
      <c r="L7747" s="11">
        <f t="shared" ref="L7747:L7810" si="363">K7747*3785.4118</f>
        <v>172955.46514199997</v>
      </c>
      <c r="M7747" s="11">
        <f t="shared" ref="M7747:M7810" si="364">H7747*L7747/1000</f>
        <v>0</v>
      </c>
      <c r="N7747" s="11" t="e">
        <f t="shared" ref="N7747:N7810" si="365">L7747*J7747/1000</f>
        <v>#VALUE!</v>
      </c>
    </row>
    <row r="7748" spans="1:14" x14ac:dyDescent="0.25">
      <c r="A7748" s="19">
        <v>40589</v>
      </c>
      <c r="B7748" s="12">
        <v>7.88</v>
      </c>
      <c r="C7748" s="21">
        <v>0.56000000000000005</v>
      </c>
      <c r="D7748" s="13">
        <v>12.5</v>
      </c>
      <c r="E7748" s="27">
        <v>15.3</v>
      </c>
      <c r="F7748" s="14" t="s">
        <v>1</v>
      </c>
      <c r="G7748" s="13" t="s">
        <v>2</v>
      </c>
      <c r="H7748" s="13">
        <v>11.3</v>
      </c>
      <c r="I7748" s="13">
        <v>2.93</v>
      </c>
      <c r="J7748" s="27">
        <v>12.6</v>
      </c>
      <c r="K7748" s="16">
        <v>39.46</v>
      </c>
      <c r="L7748" s="11">
        <f t="shared" si="363"/>
        <v>149372.349628</v>
      </c>
      <c r="M7748" s="11">
        <f t="shared" si="364"/>
        <v>1687.9075507964001</v>
      </c>
      <c r="N7748" s="11">
        <f t="shared" si="365"/>
        <v>1882.0916053127999</v>
      </c>
    </row>
    <row r="7749" spans="1:14" x14ac:dyDescent="0.25">
      <c r="A7749" s="19">
        <v>40590</v>
      </c>
      <c r="E7749" s="27" t="s">
        <v>1</v>
      </c>
      <c r="F7749" s="14" t="s">
        <v>1</v>
      </c>
      <c r="J7749" s="27" t="s">
        <v>1</v>
      </c>
      <c r="K7749" s="16">
        <v>54.01</v>
      </c>
      <c r="L7749" s="11">
        <f t="shared" si="363"/>
        <v>204450.09131799999</v>
      </c>
      <c r="M7749" s="11">
        <f t="shared" si="364"/>
        <v>0</v>
      </c>
      <c r="N7749" s="11" t="e">
        <f t="shared" si="365"/>
        <v>#VALUE!</v>
      </c>
    </row>
    <row r="7750" spans="1:14" x14ac:dyDescent="0.25">
      <c r="A7750" s="19">
        <v>40591</v>
      </c>
      <c r="B7750" s="12">
        <v>5.37</v>
      </c>
      <c r="D7750" s="13">
        <v>8.2100000000000009</v>
      </c>
      <c r="E7750" s="27">
        <v>9.61</v>
      </c>
      <c r="F7750" s="14" t="s">
        <v>1</v>
      </c>
      <c r="G7750" s="13" t="s">
        <v>2</v>
      </c>
      <c r="H7750" s="13">
        <v>8.58</v>
      </c>
      <c r="J7750" s="27">
        <v>7.87</v>
      </c>
      <c r="K7750" s="16">
        <v>58.53</v>
      </c>
      <c r="L7750" s="11">
        <f t="shared" si="363"/>
        <v>221560.152654</v>
      </c>
      <c r="M7750" s="11">
        <f t="shared" si="364"/>
        <v>1900.9861097713201</v>
      </c>
      <c r="N7750" s="11">
        <f t="shared" si="365"/>
        <v>1743.6784013869799</v>
      </c>
    </row>
    <row r="7751" spans="1:14" x14ac:dyDescent="0.25">
      <c r="A7751" s="19">
        <v>40592</v>
      </c>
      <c r="E7751" s="27" t="s">
        <v>1</v>
      </c>
      <c r="F7751" s="14" t="s">
        <v>1</v>
      </c>
      <c r="J7751" s="27" t="s">
        <v>1</v>
      </c>
      <c r="K7751" s="16">
        <v>44.02</v>
      </c>
      <c r="L7751" s="11">
        <f t="shared" si="363"/>
        <v>166633.82743599999</v>
      </c>
      <c r="M7751" s="11">
        <f t="shared" si="364"/>
        <v>0</v>
      </c>
      <c r="N7751" s="11" t="e">
        <f t="shared" si="365"/>
        <v>#VALUE!</v>
      </c>
    </row>
    <row r="7752" spans="1:14" x14ac:dyDescent="0.25">
      <c r="A7752" s="19">
        <v>40593</v>
      </c>
      <c r="E7752" s="27">
        <v>13.6</v>
      </c>
      <c r="F7752" s="14" t="s">
        <v>1</v>
      </c>
      <c r="J7752" s="27">
        <v>10.9</v>
      </c>
      <c r="K7752" s="16">
        <v>40.200000000000003</v>
      </c>
      <c r="L7752" s="11">
        <f t="shared" si="363"/>
        <v>152173.55436000001</v>
      </c>
      <c r="M7752" s="11">
        <f t="shared" si="364"/>
        <v>0</v>
      </c>
      <c r="N7752" s="11">
        <f t="shared" si="365"/>
        <v>1658.6917425240001</v>
      </c>
    </row>
    <row r="7753" spans="1:14" x14ac:dyDescent="0.25">
      <c r="A7753" s="19">
        <v>40594</v>
      </c>
      <c r="E7753" s="27" t="s">
        <v>1</v>
      </c>
      <c r="F7753" s="14" t="s">
        <v>1</v>
      </c>
      <c r="J7753" s="27" t="s">
        <v>1</v>
      </c>
      <c r="K7753" s="16">
        <v>55.27</v>
      </c>
      <c r="L7753" s="11">
        <f t="shared" si="363"/>
        <v>209219.71018600001</v>
      </c>
      <c r="M7753" s="11">
        <f t="shared" si="364"/>
        <v>0</v>
      </c>
      <c r="N7753" s="11" t="e">
        <f t="shared" si="365"/>
        <v>#VALUE!</v>
      </c>
    </row>
    <row r="7754" spans="1:14" x14ac:dyDescent="0.25">
      <c r="A7754" s="19">
        <v>40595</v>
      </c>
      <c r="E7754" s="27" t="s">
        <v>1</v>
      </c>
      <c r="F7754" s="14" t="s">
        <v>1</v>
      </c>
      <c r="J7754" s="27" t="s">
        <v>1</v>
      </c>
      <c r="K7754" s="16">
        <v>72.13</v>
      </c>
      <c r="L7754" s="11">
        <f t="shared" si="363"/>
        <v>273041.753134</v>
      </c>
      <c r="M7754" s="11">
        <f t="shared" si="364"/>
        <v>0</v>
      </c>
      <c r="N7754" s="11" t="e">
        <f t="shared" si="365"/>
        <v>#VALUE!</v>
      </c>
    </row>
    <row r="7755" spans="1:14" x14ac:dyDescent="0.25">
      <c r="A7755" s="19">
        <v>40596</v>
      </c>
      <c r="B7755" s="12">
        <v>5.18</v>
      </c>
      <c r="C7755" s="21">
        <v>1.73</v>
      </c>
      <c r="D7755" s="13">
        <v>9.34</v>
      </c>
      <c r="E7755" s="27">
        <v>11</v>
      </c>
      <c r="F7755" s="14" t="s">
        <v>1</v>
      </c>
      <c r="G7755" s="13" t="s">
        <v>2</v>
      </c>
      <c r="H7755" s="13">
        <v>8.0500000000000007</v>
      </c>
      <c r="I7755" s="13">
        <v>2.2799999999999998</v>
      </c>
      <c r="J7755" s="27">
        <v>8.2100000000000009</v>
      </c>
      <c r="K7755" s="16">
        <v>46.45</v>
      </c>
      <c r="L7755" s="11">
        <f t="shared" si="363"/>
        <v>175832.37810999999</v>
      </c>
      <c r="M7755" s="11">
        <f t="shared" si="364"/>
        <v>1415.4506437855</v>
      </c>
      <c r="N7755" s="11">
        <f t="shared" si="365"/>
        <v>1443.5838242831001</v>
      </c>
    </row>
    <row r="7756" spans="1:14" x14ac:dyDescent="0.25">
      <c r="A7756" s="19">
        <v>40597</v>
      </c>
      <c r="E7756" s="27" t="s">
        <v>1</v>
      </c>
      <c r="F7756" s="14" t="s">
        <v>1</v>
      </c>
      <c r="J7756" s="27" t="s">
        <v>1</v>
      </c>
      <c r="K7756" s="16">
        <v>51.11</v>
      </c>
      <c r="L7756" s="11">
        <f t="shared" si="363"/>
        <v>193472.39709799999</v>
      </c>
      <c r="M7756" s="11">
        <f t="shared" si="364"/>
        <v>0</v>
      </c>
      <c r="N7756" s="11" t="e">
        <f t="shared" si="365"/>
        <v>#VALUE!</v>
      </c>
    </row>
    <row r="7757" spans="1:14" x14ac:dyDescent="0.25">
      <c r="A7757" s="19">
        <v>40598</v>
      </c>
      <c r="B7757" s="12">
        <v>9.35</v>
      </c>
      <c r="D7757" s="13">
        <v>14.5</v>
      </c>
      <c r="E7757" s="27">
        <v>12.5</v>
      </c>
      <c r="F7757" s="14" t="s">
        <v>1</v>
      </c>
      <c r="G7757" s="13" t="s">
        <v>2</v>
      </c>
      <c r="H7757" s="13">
        <v>8.99</v>
      </c>
      <c r="J7757" s="27">
        <v>9.33</v>
      </c>
      <c r="K7757" s="16">
        <v>44.38</v>
      </c>
      <c r="L7757" s="11">
        <f t="shared" si="363"/>
        <v>167996.57568400001</v>
      </c>
      <c r="M7757" s="11">
        <f t="shared" si="364"/>
        <v>1510.28921539916</v>
      </c>
      <c r="N7757" s="11">
        <f t="shared" si="365"/>
        <v>1567.4080511317202</v>
      </c>
    </row>
    <row r="7758" spans="1:14" x14ac:dyDescent="0.25">
      <c r="A7758" s="19">
        <v>40599</v>
      </c>
      <c r="E7758" s="27" t="s">
        <v>1</v>
      </c>
      <c r="F7758" s="14" t="s">
        <v>1</v>
      </c>
      <c r="J7758" s="27" t="s">
        <v>1</v>
      </c>
      <c r="K7758" s="16">
        <v>44.38</v>
      </c>
      <c r="L7758" s="11">
        <f t="shared" si="363"/>
        <v>167996.57568400001</v>
      </c>
      <c r="M7758" s="11">
        <f t="shared" si="364"/>
        <v>0</v>
      </c>
      <c r="N7758" s="11" t="e">
        <f t="shared" si="365"/>
        <v>#VALUE!</v>
      </c>
    </row>
    <row r="7759" spans="1:14" x14ac:dyDescent="0.25">
      <c r="A7759" s="19">
        <v>40600</v>
      </c>
      <c r="E7759" s="27">
        <v>10.8</v>
      </c>
      <c r="F7759" s="14" t="s">
        <v>1</v>
      </c>
      <c r="J7759" s="27">
        <v>8.9700000000000006</v>
      </c>
      <c r="K7759" s="16">
        <v>42.05</v>
      </c>
      <c r="L7759" s="11">
        <f t="shared" si="363"/>
        <v>159176.56618999998</v>
      </c>
      <c r="M7759" s="11">
        <f t="shared" si="364"/>
        <v>0</v>
      </c>
      <c r="N7759" s="11">
        <f t="shared" si="365"/>
        <v>1427.8137987242999</v>
      </c>
    </row>
    <row r="7760" spans="1:14" x14ac:dyDescent="0.25">
      <c r="A7760" s="19">
        <v>40601</v>
      </c>
      <c r="E7760" s="27" t="s">
        <v>1</v>
      </c>
      <c r="F7760" s="14" t="s">
        <v>1</v>
      </c>
      <c r="J7760" s="27" t="s">
        <v>1</v>
      </c>
      <c r="K7760" s="16">
        <v>52.68</v>
      </c>
      <c r="L7760" s="11">
        <f t="shared" si="363"/>
        <v>199415.493624</v>
      </c>
      <c r="M7760" s="11">
        <f t="shared" si="364"/>
        <v>0</v>
      </c>
      <c r="N7760" s="11" t="e">
        <f t="shared" si="365"/>
        <v>#VALUE!</v>
      </c>
    </row>
    <row r="7761" spans="1:14" x14ac:dyDescent="0.25">
      <c r="A7761" s="19">
        <v>40602</v>
      </c>
      <c r="E7761" s="27" t="s">
        <v>1</v>
      </c>
      <c r="F7761" s="14" t="s">
        <v>1</v>
      </c>
      <c r="J7761" s="27" t="s">
        <v>1</v>
      </c>
      <c r="K7761" s="16">
        <v>60.7</v>
      </c>
      <c r="L7761" s="11">
        <f t="shared" si="363"/>
        <v>229774.49626000001</v>
      </c>
      <c r="M7761" s="11">
        <f t="shared" si="364"/>
        <v>0</v>
      </c>
      <c r="N7761" s="11" t="e">
        <f t="shared" si="365"/>
        <v>#VALUE!</v>
      </c>
    </row>
    <row r="7762" spans="1:14" x14ac:dyDescent="0.25">
      <c r="A7762" s="19">
        <v>40603</v>
      </c>
      <c r="B7762" s="12">
        <v>6.78</v>
      </c>
      <c r="C7762" s="21">
        <v>2.99</v>
      </c>
      <c r="D7762" s="13">
        <v>9.9700000000000006</v>
      </c>
      <c r="E7762" s="27">
        <v>12.6</v>
      </c>
      <c r="F7762" s="14" t="s">
        <v>1</v>
      </c>
      <c r="G7762" s="13" t="s">
        <v>2</v>
      </c>
      <c r="H7762" s="13">
        <v>14.2</v>
      </c>
      <c r="I7762" s="13">
        <v>2.09</v>
      </c>
      <c r="J7762" s="27">
        <v>8.7200000000000006</v>
      </c>
      <c r="K7762" s="16">
        <v>48.44</v>
      </c>
      <c r="L7762" s="11">
        <f t="shared" si="363"/>
        <v>183365.34759199998</v>
      </c>
      <c r="M7762" s="11">
        <f t="shared" si="364"/>
        <v>2603.7879358063997</v>
      </c>
      <c r="N7762" s="11">
        <f t="shared" si="365"/>
        <v>1598.9458310022399</v>
      </c>
    </row>
    <row r="7763" spans="1:14" x14ac:dyDescent="0.25">
      <c r="A7763" s="19">
        <v>40604</v>
      </c>
      <c r="E7763" s="27" t="s">
        <v>1</v>
      </c>
      <c r="F7763" s="14" t="s">
        <v>1</v>
      </c>
      <c r="J7763" s="27" t="s">
        <v>1</v>
      </c>
      <c r="K7763" s="16">
        <v>43.26</v>
      </c>
      <c r="L7763" s="11">
        <f t="shared" si="363"/>
        <v>163756.91446799997</v>
      </c>
      <c r="M7763" s="11">
        <f t="shared" si="364"/>
        <v>0</v>
      </c>
      <c r="N7763" s="11" t="e">
        <f t="shared" si="365"/>
        <v>#VALUE!</v>
      </c>
    </row>
    <row r="7764" spans="1:14" x14ac:dyDescent="0.25">
      <c r="A7764" s="19">
        <v>40605</v>
      </c>
      <c r="B7764" s="12">
        <v>6.73</v>
      </c>
      <c r="D7764" s="13">
        <v>12.8</v>
      </c>
      <c r="E7764" s="27">
        <v>16.7</v>
      </c>
      <c r="F7764" s="14" t="s">
        <v>1</v>
      </c>
      <c r="G7764" s="13" t="s">
        <v>2</v>
      </c>
      <c r="H7764" s="13">
        <v>18.7</v>
      </c>
      <c r="J7764" s="27">
        <v>11.3</v>
      </c>
      <c r="K7764" s="16">
        <v>43.18</v>
      </c>
      <c r="L7764" s="11">
        <f t="shared" si="363"/>
        <v>163454.08152399998</v>
      </c>
      <c r="M7764" s="11">
        <f t="shared" si="364"/>
        <v>3056.5913244987996</v>
      </c>
      <c r="N7764" s="11">
        <f t="shared" si="365"/>
        <v>1847.0311212211998</v>
      </c>
    </row>
    <row r="7765" spans="1:14" x14ac:dyDescent="0.25">
      <c r="A7765" s="19">
        <v>40606</v>
      </c>
      <c r="E7765" s="27" t="s">
        <v>1</v>
      </c>
      <c r="F7765" s="14" t="s">
        <v>1</v>
      </c>
      <c r="J7765" s="27" t="s">
        <v>1</v>
      </c>
      <c r="K7765" s="16">
        <v>57.21</v>
      </c>
      <c r="L7765" s="11">
        <f t="shared" si="363"/>
        <v>216563.409078</v>
      </c>
      <c r="M7765" s="11">
        <f t="shared" si="364"/>
        <v>0</v>
      </c>
      <c r="N7765" s="11" t="e">
        <f t="shared" si="365"/>
        <v>#VALUE!</v>
      </c>
    </row>
    <row r="7766" spans="1:14" x14ac:dyDescent="0.25">
      <c r="A7766" s="19">
        <v>40607</v>
      </c>
      <c r="E7766" s="27">
        <v>11.8</v>
      </c>
      <c r="F7766" s="14" t="s">
        <v>1</v>
      </c>
      <c r="J7766" s="27">
        <v>8.2899999999999991</v>
      </c>
      <c r="K7766" s="16">
        <v>57.21</v>
      </c>
      <c r="L7766" s="11">
        <f t="shared" si="363"/>
        <v>216563.409078</v>
      </c>
      <c r="M7766" s="11">
        <f t="shared" si="364"/>
        <v>0</v>
      </c>
      <c r="N7766" s="11">
        <f t="shared" si="365"/>
        <v>1795.3106612566198</v>
      </c>
    </row>
    <row r="7767" spans="1:14" x14ac:dyDescent="0.25">
      <c r="A7767" s="19">
        <v>40608</v>
      </c>
      <c r="E7767" s="27" t="s">
        <v>1</v>
      </c>
      <c r="F7767" s="14" t="s">
        <v>1</v>
      </c>
      <c r="J7767" s="27" t="s">
        <v>1</v>
      </c>
      <c r="K7767" s="16">
        <v>48.25</v>
      </c>
      <c r="L7767" s="11">
        <f t="shared" si="363"/>
        <v>182646.11934999999</v>
      </c>
      <c r="M7767" s="11">
        <f t="shared" si="364"/>
        <v>0</v>
      </c>
      <c r="N7767" s="11" t="e">
        <f t="shared" si="365"/>
        <v>#VALUE!</v>
      </c>
    </row>
    <row r="7768" spans="1:14" x14ac:dyDescent="0.25">
      <c r="A7768" s="19">
        <v>40609</v>
      </c>
      <c r="E7768" s="27" t="s">
        <v>1</v>
      </c>
      <c r="F7768" s="14" t="s">
        <v>1</v>
      </c>
      <c r="J7768" s="27" t="s">
        <v>1</v>
      </c>
      <c r="K7768" s="16">
        <v>45.88</v>
      </c>
      <c r="L7768" s="11">
        <f t="shared" si="363"/>
        <v>173674.69338400001</v>
      </c>
      <c r="M7768" s="11">
        <f t="shared" si="364"/>
        <v>0</v>
      </c>
      <c r="N7768" s="11" t="e">
        <f t="shared" si="365"/>
        <v>#VALUE!</v>
      </c>
    </row>
    <row r="7769" spans="1:14" x14ac:dyDescent="0.25">
      <c r="A7769" s="19">
        <v>40610</v>
      </c>
      <c r="B7769" s="12">
        <v>8.75</v>
      </c>
      <c r="C7769" s="21">
        <v>2.21</v>
      </c>
      <c r="D7769" s="13">
        <v>11.7</v>
      </c>
      <c r="E7769" s="27">
        <v>12.7</v>
      </c>
      <c r="F7769" s="14" t="s">
        <v>1</v>
      </c>
      <c r="G7769" s="13" t="s">
        <v>2</v>
      </c>
      <c r="H7769" s="13">
        <v>16.7</v>
      </c>
      <c r="I7769" s="13">
        <v>2.36</v>
      </c>
      <c r="J7769" s="27">
        <v>11</v>
      </c>
      <c r="K7769" s="16">
        <v>54.02</v>
      </c>
      <c r="L7769" s="11">
        <f t="shared" si="363"/>
        <v>204487.94543600001</v>
      </c>
      <c r="M7769" s="11">
        <f t="shared" si="364"/>
        <v>3414.9486887812</v>
      </c>
      <c r="N7769" s="11">
        <f t="shared" si="365"/>
        <v>2249.3673997960004</v>
      </c>
    </row>
    <row r="7770" spans="1:14" x14ac:dyDescent="0.25">
      <c r="A7770" s="19">
        <v>40611</v>
      </c>
      <c r="E7770" s="27" t="s">
        <v>1</v>
      </c>
      <c r="F7770" s="14" t="s">
        <v>1</v>
      </c>
      <c r="J7770" s="27" t="s">
        <v>1</v>
      </c>
      <c r="K7770" s="16">
        <v>52.75</v>
      </c>
      <c r="L7770" s="11">
        <f t="shared" si="363"/>
        <v>199680.47245</v>
      </c>
      <c r="M7770" s="11">
        <f t="shared" si="364"/>
        <v>0</v>
      </c>
      <c r="N7770" s="11" t="e">
        <f t="shared" si="365"/>
        <v>#VALUE!</v>
      </c>
    </row>
    <row r="7771" spans="1:14" x14ac:dyDescent="0.25">
      <c r="A7771" s="19">
        <v>40612</v>
      </c>
      <c r="B7771" s="12">
        <v>5.0199999999999996</v>
      </c>
      <c r="D7771" s="13">
        <v>11</v>
      </c>
      <c r="E7771" s="27">
        <v>13.2</v>
      </c>
      <c r="F7771" s="14" t="s">
        <v>1</v>
      </c>
      <c r="G7771" s="13" t="s">
        <v>2</v>
      </c>
      <c r="H7771" s="13">
        <v>12.9</v>
      </c>
      <c r="J7771" s="27">
        <v>9.1300000000000008</v>
      </c>
      <c r="K7771" s="16">
        <v>47.51</v>
      </c>
      <c r="L7771" s="11">
        <f t="shared" si="363"/>
        <v>179844.91461799998</v>
      </c>
      <c r="M7771" s="11">
        <f t="shared" si="364"/>
        <v>2319.9993985721999</v>
      </c>
      <c r="N7771" s="11">
        <f t="shared" si="365"/>
        <v>1641.98407046234</v>
      </c>
    </row>
    <row r="7772" spans="1:14" x14ac:dyDescent="0.25">
      <c r="A7772" s="19">
        <v>40613</v>
      </c>
      <c r="E7772" s="27" t="s">
        <v>1</v>
      </c>
      <c r="F7772" s="14" t="s">
        <v>1</v>
      </c>
      <c r="J7772" s="27" t="s">
        <v>1</v>
      </c>
      <c r="K7772" s="16">
        <v>42.76</v>
      </c>
      <c r="L7772" s="11">
        <f t="shared" si="363"/>
        <v>161864.20856799997</v>
      </c>
      <c r="M7772" s="11">
        <f t="shared" si="364"/>
        <v>0</v>
      </c>
      <c r="N7772" s="11" t="e">
        <f t="shared" si="365"/>
        <v>#VALUE!</v>
      </c>
    </row>
    <row r="7773" spans="1:14" x14ac:dyDescent="0.25">
      <c r="A7773" s="19">
        <v>40614</v>
      </c>
      <c r="E7773" s="27">
        <v>15.9</v>
      </c>
      <c r="F7773" s="14" t="s">
        <v>1</v>
      </c>
      <c r="J7773" s="27">
        <v>10.5</v>
      </c>
      <c r="K7773" s="16">
        <v>39.72</v>
      </c>
      <c r="L7773" s="11">
        <f t="shared" si="363"/>
        <v>150356.55669599999</v>
      </c>
      <c r="M7773" s="11">
        <f t="shared" si="364"/>
        <v>0</v>
      </c>
      <c r="N7773" s="11">
        <f t="shared" si="365"/>
        <v>1578.7438453079997</v>
      </c>
    </row>
    <row r="7774" spans="1:14" x14ac:dyDescent="0.25">
      <c r="A7774" s="19">
        <v>40615</v>
      </c>
      <c r="E7774" s="27" t="s">
        <v>1</v>
      </c>
      <c r="F7774" s="14" t="s">
        <v>1</v>
      </c>
      <c r="J7774" s="27" t="s">
        <v>1</v>
      </c>
      <c r="K7774" s="16">
        <v>37.49</v>
      </c>
      <c r="L7774" s="11">
        <f t="shared" si="363"/>
        <v>141915.08838200002</v>
      </c>
      <c r="M7774" s="11">
        <f t="shared" si="364"/>
        <v>0</v>
      </c>
      <c r="N7774" s="11" t="e">
        <f t="shared" si="365"/>
        <v>#VALUE!</v>
      </c>
    </row>
    <row r="7775" spans="1:14" x14ac:dyDescent="0.25">
      <c r="A7775" s="19">
        <v>40616</v>
      </c>
      <c r="E7775" s="27" t="s">
        <v>1</v>
      </c>
      <c r="F7775" s="14" t="s">
        <v>1</v>
      </c>
      <c r="J7775" s="27" t="s">
        <v>1</v>
      </c>
      <c r="K7775" s="16">
        <v>40.770000000000003</v>
      </c>
      <c r="L7775" s="11">
        <f t="shared" si="363"/>
        <v>154331.23908600002</v>
      </c>
      <c r="M7775" s="11">
        <f t="shared" si="364"/>
        <v>0</v>
      </c>
      <c r="N7775" s="11" t="e">
        <f t="shared" si="365"/>
        <v>#VALUE!</v>
      </c>
    </row>
    <row r="7776" spans="1:14" x14ac:dyDescent="0.25">
      <c r="A7776" s="19">
        <v>40617</v>
      </c>
      <c r="B7776" s="12">
        <v>9.32</v>
      </c>
      <c r="C7776" s="21">
        <v>2.8</v>
      </c>
      <c r="D7776" s="13">
        <v>16.399999999999999</v>
      </c>
      <c r="E7776" s="27">
        <v>17.100000000000001</v>
      </c>
      <c r="F7776" s="14" t="s">
        <v>1</v>
      </c>
      <c r="G7776" s="13">
        <v>0.19</v>
      </c>
      <c r="H7776" s="13">
        <v>21.5</v>
      </c>
      <c r="I7776" s="13">
        <v>2.4500000000000002</v>
      </c>
      <c r="J7776" s="27">
        <v>11.3</v>
      </c>
      <c r="K7776" s="16">
        <v>39.15</v>
      </c>
      <c r="L7776" s="11">
        <f t="shared" si="363"/>
        <v>148198.87196999998</v>
      </c>
      <c r="M7776" s="11">
        <f t="shared" si="364"/>
        <v>3186.2757473549996</v>
      </c>
      <c r="N7776" s="11">
        <f t="shared" si="365"/>
        <v>1674.6472532609998</v>
      </c>
    </row>
    <row r="7777" spans="1:14" x14ac:dyDescent="0.25">
      <c r="A7777" s="19">
        <v>40618</v>
      </c>
      <c r="E7777" s="27" t="s">
        <v>1</v>
      </c>
      <c r="F7777" s="14" t="s">
        <v>1</v>
      </c>
      <c r="J7777" s="27" t="s">
        <v>1</v>
      </c>
      <c r="K7777" s="16">
        <v>35.04</v>
      </c>
      <c r="L7777" s="11">
        <f t="shared" si="363"/>
        <v>132640.82947199998</v>
      </c>
      <c r="M7777" s="11">
        <f t="shared" si="364"/>
        <v>0</v>
      </c>
      <c r="N7777" s="11" t="e">
        <f t="shared" si="365"/>
        <v>#VALUE!</v>
      </c>
    </row>
    <row r="7778" spans="1:14" x14ac:dyDescent="0.25">
      <c r="A7778" s="19">
        <v>40619</v>
      </c>
      <c r="B7778" s="12">
        <v>9.99</v>
      </c>
      <c r="D7778" s="13">
        <v>15.2</v>
      </c>
      <c r="E7778" s="27">
        <v>16.100000000000001</v>
      </c>
      <c r="F7778" s="14" t="s">
        <v>1</v>
      </c>
      <c r="G7778" s="13" t="s">
        <v>2</v>
      </c>
      <c r="H7778" s="13">
        <v>16.600000000000001</v>
      </c>
      <c r="J7778" s="27">
        <v>12</v>
      </c>
      <c r="K7778" s="16">
        <v>35.29</v>
      </c>
      <c r="L7778" s="11">
        <f t="shared" si="363"/>
        <v>133587.18242199998</v>
      </c>
      <c r="M7778" s="11">
        <f t="shared" si="364"/>
        <v>2217.5472282051996</v>
      </c>
      <c r="N7778" s="11">
        <f t="shared" si="365"/>
        <v>1603.0461890639997</v>
      </c>
    </row>
    <row r="7779" spans="1:14" x14ac:dyDescent="0.25">
      <c r="A7779" s="19">
        <v>40620</v>
      </c>
      <c r="E7779" s="27" t="s">
        <v>1</v>
      </c>
      <c r="F7779" s="14" t="s">
        <v>1</v>
      </c>
      <c r="J7779" s="27" t="s">
        <v>1</v>
      </c>
      <c r="K7779" s="16">
        <v>34.950000000000003</v>
      </c>
      <c r="L7779" s="11">
        <f t="shared" si="363"/>
        <v>132300.14241</v>
      </c>
      <c r="M7779" s="11">
        <f t="shared" si="364"/>
        <v>0</v>
      </c>
      <c r="N7779" s="11" t="e">
        <f t="shared" si="365"/>
        <v>#VALUE!</v>
      </c>
    </row>
    <row r="7780" spans="1:14" x14ac:dyDescent="0.25">
      <c r="A7780" s="19">
        <v>40621</v>
      </c>
      <c r="E7780" s="27">
        <v>20.2</v>
      </c>
      <c r="F7780" s="14" t="s">
        <v>1</v>
      </c>
      <c r="J7780" s="27">
        <v>13.5</v>
      </c>
      <c r="K7780" s="16">
        <v>34.880000000000003</v>
      </c>
      <c r="L7780" s="11">
        <f t="shared" si="363"/>
        <v>132035.16358399999</v>
      </c>
      <c r="M7780" s="11">
        <f t="shared" si="364"/>
        <v>0</v>
      </c>
      <c r="N7780" s="11">
        <f t="shared" si="365"/>
        <v>1782.474708384</v>
      </c>
    </row>
    <row r="7781" spans="1:14" x14ac:dyDescent="0.25">
      <c r="A7781" s="19">
        <v>40622</v>
      </c>
      <c r="E7781" s="27" t="s">
        <v>1</v>
      </c>
      <c r="F7781" s="14" t="s">
        <v>1</v>
      </c>
      <c r="J7781" s="27" t="s">
        <v>1</v>
      </c>
      <c r="K7781" s="16">
        <v>35.89</v>
      </c>
      <c r="L7781" s="11">
        <f t="shared" si="363"/>
        <v>135858.42950199998</v>
      </c>
      <c r="M7781" s="11">
        <f t="shared" si="364"/>
        <v>0</v>
      </c>
      <c r="N7781" s="11" t="e">
        <f t="shared" si="365"/>
        <v>#VALUE!</v>
      </c>
    </row>
    <row r="7782" spans="1:14" x14ac:dyDescent="0.25">
      <c r="A7782" s="19">
        <v>40623</v>
      </c>
      <c r="E7782" s="27" t="s">
        <v>1</v>
      </c>
      <c r="F7782" s="14" t="s">
        <v>1</v>
      </c>
      <c r="J7782" s="27" t="s">
        <v>1</v>
      </c>
      <c r="K7782" s="16">
        <v>35.42</v>
      </c>
      <c r="L7782" s="11">
        <f t="shared" si="363"/>
        <v>134079.28595600001</v>
      </c>
      <c r="M7782" s="11">
        <f t="shared" si="364"/>
        <v>0</v>
      </c>
      <c r="N7782" s="11" t="e">
        <f t="shared" si="365"/>
        <v>#VALUE!</v>
      </c>
    </row>
    <row r="7783" spans="1:14" x14ac:dyDescent="0.25">
      <c r="A7783" s="19">
        <v>40624</v>
      </c>
      <c r="B7783" s="12">
        <v>19.3</v>
      </c>
      <c r="C7783" s="21">
        <v>0.16200000000000001</v>
      </c>
      <c r="D7783" s="13">
        <v>18.7</v>
      </c>
      <c r="E7783" s="27">
        <v>21.2</v>
      </c>
      <c r="F7783" s="14" t="s">
        <v>1</v>
      </c>
      <c r="G7783" s="13">
        <v>0.21</v>
      </c>
      <c r="H7783" s="13">
        <v>20.7</v>
      </c>
      <c r="I7783" s="13">
        <v>1.62</v>
      </c>
      <c r="J7783" s="27">
        <v>15</v>
      </c>
      <c r="K7783" s="16">
        <v>34.19</v>
      </c>
      <c r="L7783" s="11">
        <f t="shared" si="363"/>
        <v>129423.22944199998</v>
      </c>
      <c r="M7783" s="11">
        <f t="shared" si="364"/>
        <v>2679.0608494493995</v>
      </c>
      <c r="N7783" s="11">
        <f t="shared" si="365"/>
        <v>1941.3484416299998</v>
      </c>
    </row>
    <row r="7784" spans="1:14" x14ac:dyDescent="0.25">
      <c r="A7784" s="19">
        <v>40625</v>
      </c>
      <c r="E7784" s="27" t="s">
        <v>1</v>
      </c>
      <c r="F7784" s="14" t="s">
        <v>1</v>
      </c>
      <c r="J7784" s="27" t="s">
        <v>1</v>
      </c>
      <c r="K7784" s="16">
        <v>33.42</v>
      </c>
      <c r="L7784" s="11">
        <f t="shared" si="363"/>
        <v>126508.462356</v>
      </c>
      <c r="M7784" s="11">
        <f t="shared" si="364"/>
        <v>0</v>
      </c>
      <c r="N7784" s="11" t="e">
        <f t="shared" si="365"/>
        <v>#VALUE!</v>
      </c>
    </row>
    <row r="7785" spans="1:14" x14ac:dyDescent="0.25">
      <c r="A7785" s="19">
        <v>40626</v>
      </c>
      <c r="B7785" s="12">
        <v>17.899999999999999</v>
      </c>
      <c r="D7785" s="13">
        <v>17.8</v>
      </c>
      <c r="E7785" s="27">
        <v>22.5</v>
      </c>
      <c r="F7785" s="14" t="s">
        <v>1</v>
      </c>
      <c r="G7785" s="13" t="s">
        <v>2</v>
      </c>
      <c r="H7785" s="13">
        <v>16.100000000000001</v>
      </c>
      <c r="J7785" s="27">
        <v>15.1</v>
      </c>
      <c r="K7785" s="16">
        <v>33.28</v>
      </c>
      <c r="L7785" s="11">
        <f t="shared" si="363"/>
        <v>125978.50470400001</v>
      </c>
      <c r="M7785" s="11">
        <f t="shared" si="364"/>
        <v>2028.2539257344004</v>
      </c>
      <c r="N7785" s="11">
        <f t="shared" si="365"/>
        <v>1902.2754210304001</v>
      </c>
    </row>
    <row r="7786" spans="1:14" x14ac:dyDescent="0.25">
      <c r="A7786" s="19">
        <v>40627</v>
      </c>
      <c r="E7786" s="27" t="s">
        <v>1</v>
      </c>
      <c r="F7786" s="14" t="s">
        <v>1</v>
      </c>
      <c r="J7786" s="27" t="s">
        <v>1</v>
      </c>
      <c r="K7786" s="16">
        <v>32.31</v>
      </c>
      <c r="L7786" s="11">
        <f t="shared" si="363"/>
        <v>122306.655258</v>
      </c>
      <c r="M7786" s="11">
        <f t="shared" si="364"/>
        <v>0</v>
      </c>
      <c r="N7786" s="11" t="e">
        <f t="shared" si="365"/>
        <v>#VALUE!</v>
      </c>
    </row>
    <row r="7787" spans="1:14" x14ac:dyDescent="0.25">
      <c r="A7787" s="19">
        <v>40628</v>
      </c>
      <c r="E7787" s="27">
        <v>23.2</v>
      </c>
      <c r="F7787" s="14" t="s">
        <v>1</v>
      </c>
      <c r="J7787" s="27">
        <v>16.399999999999999</v>
      </c>
      <c r="K7787" s="16">
        <v>32.61</v>
      </c>
      <c r="L7787" s="11">
        <f t="shared" si="363"/>
        <v>123442.278798</v>
      </c>
      <c r="M7787" s="11">
        <f t="shared" si="364"/>
        <v>0</v>
      </c>
      <c r="N7787" s="11">
        <f t="shared" si="365"/>
        <v>2024.4533722871997</v>
      </c>
    </row>
    <row r="7788" spans="1:14" x14ac:dyDescent="0.25">
      <c r="A7788" s="19">
        <v>40629</v>
      </c>
      <c r="E7788" s="27" t="s">
        <v>1</v>
      </c>
      <c r="F7788" s="14" t="s">
        <v>1</v>
      </c>
      <c r="J7788" s="27" t="s">
        <v>1</v>
      </c>
      <c r="K7788" s="16">
        <v>30.89</v>
      </c>
      <c r="L7788" s="11">
        <f t="shared" si="363"/>
        <v>116931.37050199999</v>
      </c>
      <c r="M7788" s="11">
        <f t="shared" si="364"/>
        <v>0</v>
      </c>
      <c r="N7788" s="11" t="e">
        <f t="shared" si="365"/>
        <v>#VALUE!</v>
      </c>
    </row>
    <row r="7789" spans="1:14" x14ac:dyDescent="0.25">
      <c r="A7789" s="19">
        <v>40630</v>
      </c>
      <c r="E7789" s="27" t="s">
        <v>1</v>
      </c>
      <c r="F7789" s="14" t="s">
        <v>1</v>
      </c>
      <c r="J7789" s="27" t="s">
        <v>1</v>
      </c>
      <c r="K7789" s="16">
        <v>32</v>
      </c>
      <c r="L7789" s="11">
        <f t="shared" si="363"/>
        <v>121133.1776</v>
      </c>
      <c r="M7789" s="11">
        <f t="shared" si="364"/>
        <v>0</v>
      </c>
      <c r="N7789" s="11" t="e">
        <f t="shared" si="365"/>
        <v>#VALUE!</v>
      </c>
    </row>
    <row r="7790" spans="1:14" x14ac:dyDescent="0.25">
      <c r="A7790" s="19">
        <v>40631</v>
      </c>
      <c r="B7790" s="12">
        <v>16.3</v>
      </c>
      <c r="C7790" s="21">
        <v>5.09</v>
      </c>
      <c r="D7790" s="13">
        <v>18.8</v>
      </c>
      <c r="E7790" s="27">
        <v>22</v>
      </c>
      <c r="F7790" s="14" t="s">
        <v>1</v>
      </c>
      <c r="G7790" s="13" t="s">
        <v>2</v>
      </c>
      <c r="H7790" s="13">
        <v>23.3</v>
      </c>
      <c r="I7790" s="13">
        <v>3.5</v>
      </c>
      <c r="J7790" s="27">
        <v>17.7</v>
      </c>
      <c r="K7790" s="16">
        <v>31.35</v>
      </c>
      <c r="L7790" s="11">
        <f t="shared" si="363"/>
        <v>118672.65992999999</v>
      </c>
      <c r="M7790" s="11">
        <f t="shared" si="364"/>
        <v>2765.0729763690001</v>
      </c>
      <c r="N7790" s="11">
        <f t="shared" si="365"/>
        <v>2100.5060807609998</v>
      </c>
    </row>
    <row r="7791" spans="1:14" x14ac:dyDescent="0.25">
      <c r="A7791" s="19">
        <v>40632</v>
      </c>
      <c r="E7791" s="27" t="s">
        <v>1</v>
      </c>
      <c r="F7791" s="14" t="s">
        <v>1</v>
      </c>
      <c r="J7791" s="27" t="s">
        <v>1</v>
      </c>
      <c r="K7791" s="16">
        <v>28.58</v>
      </c>
      <c r="L7791" s="11">
        <f t="shared" si="363"/>
        <v>108187.06924399998</v>
      </c>
      <c r="M7791" s="11">
        <f t="shared" si="364"/>
        <v>0</v>
      </c>
      <c r="N7791" s="11" t="e">
        <f t="shared" si="365"/>
        <v>#VALUE!</v>
      </c>
    </row>
    <row r="7792" spans="1:14" x14ac:dyDescent="0.25">
      <c r="A7792" s="19">
        <v>40633</v>
      </c>
      <c r="B7792" s="12">
        <v>19.100000000000001</v>
      </c>
      <c r="D7792" s="13">
        <v>20.7</v>
      </c>
      <c r="E7792" s="27">
        <v>20.8</v>
      </c>
      <c r="F7792" s="14" t="s">
        <v>1</v>
      </c>
      <c r="G7792" s="13" t="s">
        <v>2</v>
      </c>
      <c r="H7792" s="13">
        <v>17.5</v>
      </c>
      <c r="J7792" s="27">
        <v>14.2</v>
      </c>
      <c r="K7792" s="16">
        <v>30.23</v>
      </c>
      <c r="L7792" s="11">
        <f t="shared" si="363"/>
        <v>114432.998714</v>
      </c>
      <c r="M7792" s="11">
        <f t="shared" si="364"/>
        <v>2002.577477495</v>
      </c>
      <c r="N7792" s="11">
        <f t="shared" si="365"/>
        <v>1624.9485817387999</v>
      </c>
    </row>
    <row r="7793" spans="1:14" x14ac:dyDescent="0.25">
      <c r="A7793" s="19">
        <v>40634</v>
      </c>
      <c r="E7793" s="27" t="s">
        <v>1</v>
      </c>
      <c r="F7793" s="14" t="s">
        <v>1</v>
      </c>
      <c r="J7793" s="27" t="s">
        <v>1</v>
      </c>
      <c r="K7793" s="16">
        <v>29.94</v>
      </c>
      <c r="L7793" s="11">
        <f t="shared" si="363"/>
        <v>113335.229292</v>
      </c>
      <c r="M7793" s="11">
        <f t="shared" si="364"/>
        <v>0</v>
      </c>
      <c r="N7793" s="11" t="e">
        <f t="shared" si="365"/>
        <v>#VALUE!</v>
      </c>
    </row>
    <row r="7794" spans="1:14" x14ac:dyDescent="0.25">
      <c r="A7794" s="19">
        <v>40635</v>
      </c>
      <c r="E7794" s="27">
        <v>22.5</v>
      </c>
      <c r="F7794" s="14" t="s">
        <v>1</v>
      </c>
      <c r="J7794" s="27">
        <v>16.600000000000001</v>
      </c>
      <c r="K7794" s="16">
        <v>29.27</v>
      </c>
      <c r="L7794" s="11">
        <f t="shared" si="363"/>
        <v>110799.003386</v>
      </c>
      <c r="M7794" s="11">
        <f t="shared" si="364"/>
        <v>0</v>
      </c>
      <c r="N7794" s="11">
        <f t="shared" si="365"/>
        <v>1839.2634562076003</v>
      </c>
    </row>
    <row r="7795" spans="1:14" x14ac:dyDescent="0.25">
      <c r="A7795" s="19">
        <v>40636</v>
      </c>
      <c r="E7795" s="27" t="s">
        <v>1</v>
      </c>
      <c r="F7795" s="14" t="s">
        <v>1</v>
      </c>
      <c r="J7795" s="27" t="s">
        <v>1</v>
      </c>
      <c r="K7795" s="16">
        <v>32.71</v>
      </c>
      <c r="L7795" s="11">
        <f t="shared" si="363"/>
        <v>123820.819978</v>
      </c>
      <c r="M7795" s="11">
        <f t="shared" si="364"/>
        <v>0</v>
      </c>
      <c r="N7795" s="11" t="e">
        <f t="shared" si="365"/>
        <v>#VALUE!</v>
      </c>
    </row>
    <row r="7796" spans="1:14" x14ac:dyDescent="0.25">
      <c r="A7796" s="19">
        <v>40637</v>
      </c>
      <c r="E7796" s="27" t="s">
        <v>1</v>
      </c>
      <c r="F7796" s="14" t="s">
        <v>1</v>
      </c>
      <c r="J7796" s="27" t="s">
        <v>1</v>
      </c>
      <c r="K7796" s="16">
        <v>36.33</v>
      </c>
      <c r="L7796" s="11">
        <f t="shared" si="363"/>
        <v>137524.010694</v>
      </c>
      <c r="M7796" s="11">
        <f t="shared" si="364"/>
        <v>0</v>
      </c>
      <c r="N7796" s="11" t="e">
        <f t="shared" si="365"/>
        <v>#VALUE!</v>
      </c>
    </row>
    <row r="7797" spans="1:14" x14ac:dyDescent="0.25">
      <c r="A7797" s="19">
        <v>40638</v>
      </c>
      <c r="B7797" s="12">
        <v>18.3</v>
      </c>
      <c r="C7797" s="21">
        <v>4.33</v>
      </c>
      <c r="D7797" s="13">
        <v>22</v>
      </c>
      <c r="E7797" s="27">
        <v>23.3</v>
      </c>
      <c r="F7797" s="14" t="s">
        <v>1</v>
      </c>
      <c r="G7797" s="13" t="s">
        <v>2</v>
      </c>
      <c r="H7797" s="13">
        <v>18.3</v>
      </c>
      <c r="I7797" s="13">
        <v>2.58</v>
      </c>
      <c r="J7797" s="27">
        <v>15.5</v>
      </c>
      <c r="K7797" s="16">
        <v>31.42</v>
      </c>
      <c r="L7797" s="11">
        <f t="shared" si="363"/>
        <v>118937.638756</v>
      </c>
      <c r="M7797" s="11">
        <f t="shared" si="364"/>
        <v>2176.5587892348003</v>
      </c>
      <c r="N7797" s="11">
        <f t="shared" si="365"/>
        <v>1843.5334007179999</v>
      </c>
    </row>
    <row r="7798" spans="1:14" x14ac:dyDescent="0.25">
      <c r="A7798" s="19">
        <v>40639</v>
      </c>
      <c r="E7798" s="27" t="s">
        <v>1</v>
      </c>
      <c r="F7798" s="14" t="s">
        <v>1</v>
      </c>
      <c r="J7798" s="27" t="s">
        <v>1</v>
      </c>
      <c r="K7798" s="16">
        <v>29.3</v>
      </c>
      <c r="L7798" s="11">
        <f t="shared" si="363"/>
        <v>110912.56574000001</v>
      </c>
      <c r="M7798" s="11">
        <f t="shared" si="364"/>
        <v>0</v>
      </c>
      <c r="N7798" s="11" t="e">
        <f t="shared" si="365"/>
        <v>#VALUE!</v>
      </c>
    </row>
    <row r="7799" spans="1:14" x14ac:dyDescent="0.25">
      <c r="A7799" s="19">
        <v>40640</v>
      </c>
      <c r="B7799" s="12">
        <v>14.8</v>
      </c>
      <c r="D7799" s="13">
        <v>22.4</v>
      </c>
      <c r="E7799" s="27">
        <v>23.2</v>
      </c>
      <c r="F7799" s="14" t="s">
        <v>1</v>
      </c>
      <c r="G7799" s="13">
        <v>0.42</v>
      </c>
      <c r="H7799" s="13">
        <v>16</v>
      </c>
      <c r="J7799" s="27">
        <v>15.9</v>
      </c>
      <c r="K7799" s="16">
        <v>30.62</v>
      </c>
      <c r="L7799" s="11">
        <f t="shared" si="363"/>
        <v>115909.309316</v>
      </c>
      <c r="M7799" s="11">
        <f t="shared" si="364"/>
        <v>1854.5489490560001</v>
      </c>
      <c r="N7799" s="11">
        <f t="shared" si="365"/>
        <v>1842.9580181244</v>
      </c>
    </row>
    <row r="7800" spans="1:14" x14ac:dyDescent="0.25">
      <c r="A7800" s="19">
        <v>40641</v>
      </c>
      <c r="E7800" s="27" t="s">
        <v>1</v>
      </c>
      <c r="F7800" s="14" t="s">
        <v>1</v>
      </c>
      <c r="J7800" s="27" t="s">
        <v>1</v>
      </c>
      <c r="K7800" s="16">
        <v>30.27</v>
      </c>
      <c r="L7800" s="11">
        <f t="shared" si="363"/>
        <v>114584.415186</v>
      </c>
      <c r="M7800" s="11">
        <f t="shared" si="364"/>
        <v>0</v>
      </c>
      <c r="N7800" s="11" t="e">
        <f t="shared" si="365"/>
        <v>#VALUE!</v>
      </c>
    </row>
    <row r="7801" spans="1:14" x14ac:dyDescent="0.25">
      <c r="A7801" s="19">
        <v>40642</v>
      </c>
      <c r="E7801" s="27">
        <v>17.3</v>
      </c>
      <c r="F7801" s="14" t="s">
        <v>1</v>
      </c>
      <c r="J7801" s="27">
        <v>12.9</v>
      </c>
      <c r="K7801" s="16">
        <v>32.369999999999997</v>
      </c>
      <c r="L7801" s="11">
        <f t="shared" si="363"/>
        <v>122533.77996599999</v>
      </c>
      <c r="M7801" s="11">
        <f t="shared" si="364"/>
        <v>0</v>
      </c>
      <c r="N7801" s="11">
        <f t="shared" si="365"/>
        <v>1580.6857615613999</v>
      </c>
    </row>
    <row r="7802" spans="1:14" x14ac:dyDescent="0.25">
      <c r="A7802" s="19">
        <v>40643</v>
      </c>
      <c r="E7802" s="27" t="s">
        <v>1</v>
      </c>
      <c r="F7802" s="14" t="s">
        <v>1</v>
      </c>
      <c r="J7802" s="27" t="s">
        <v>1</v>
      </c>
      <c r="K7802" s="16">
        <v>38.64</v>
      </c>
      <c r="L7802" s="11">
        <f t="shared" si="363"/>
        <v>146268.31195199999</v>
      </c>
      <c r="M7802" s="11">
        <f t="shared" si="364"/>
        <v>0</v>
      </c>
      <c r="N7802" s="11" t="e">
        <f t="shared" si="365"/>
        <v>#VALUE!</v>
      </c>
    </row>
    <row r="7803" spans="1:14" x14ac:dyDescent="0.25">
      <c r="A7803" s="19">
        <v>40644</v>
      </c>
      <c r="E7803" s="27" t="s">
        <v>1</v>
      </c>
      <c r="F7803" s="14" t="s">
        <v>1</v>
      </c>
      <c r="J7803" s="27" t="s">
        <v>1</v>
      </c>
      <c r="K7803" s="16">
        <v>37.17</v>
      </c>
      <c r="L7803" s="11">
        <f t="shared" si="363"/>
        <v>140703.75660600001</v>
      </c>
      <c r="M7803" s="11">
        <f t="shared" si="364"/>
        <v>0</v>
      </c>
      <c r="N7803" s="11" t="e">
        <f t="shared" si="365"/>
        <v>#VALUE!</v>
      </c>
    </row>
    <row r="7804" spans="1:14" x14ac:dyDescent="0.25">
      <c r="A7804" s="19">
        <v>40645</v>
      </c>
      <c r="B7804" s="12">
        <v>9.7799999999999994</v>
      </c>
      <c r="C7804" s="21">
        <v>1.0900000000000001</v>
      </c>
      <c r="D7804" s="13">
        <v>17.2</v>
      </c>
      <c r="E7804" s="27">
        <v>19.3</v>
      </c>
      <c r="F7804" s="14" t="s">
        <v>1</v>
      </c>
      <c r="G7804" s="13" t="s">
        <v>2</v>
      </c>
      <c r="H7804" s="13">
        <v>10.4</v>
      </c>
      <c r="I7804" s="13">
        <v>2.54</v>
      </c>
      <c r="J7804" s="27">
        <v>13.9</v>
      </c>
      <c r="K7804" s="16">
        <v>32.479999999999997</v>
      </c>
      <c r="L7804" s="11">
        <f t="shared" si="363"/>
        <v>122950.17526399999</v>
      </c>
      <c r="M7804" s="11">
        <f t="shared" si="364"/>
        <v>1278.6818227456001</v>
      </c>
      <c r="N7804" s="11">
        <f t="shared" si="365"/>
        <v>1709.0074361695999</v>
      </c>
    </row>
    <row r="7805" spans="1:14" x14ac:dyDescent="0.25">
      <c r="A7805" s="19">
        <v>40646</v>
      </c>
      <c r="E7805" s="27" t="s">
        <v>1</v>
      </c>
      <c r="F7805" s="14" t="s">
        <v>1</v>
      </c>
      <c r="J7805" s="27" t="s">
        <v>1</v>
      </c>
      <c r="K7805" s="16">
        <v>30.8</v>
      </c>
      <c r="L7805" s="11">
        <f t="shared" si="363"/>
        <v>116590.68343999999</v>
      </c>
      <c r="M7805" s="11">
        <f t="shared" si="364"/>
        <v>0</v>
      </c>
      <c r="N7805" s="11" t="e">
        <f t="shared" si="365"/>
        <v>#VALUE!</v>
      </c>
    </row>
    <row r="7806" spans="1:14" x14ac:dyDescent="0.25">
      <c r="A7806" s="19">
        <v>40647</v>
      </c>
      <c r="B7806" s="12">
        <v>12.8</v>
      </c>
      <c r="D7806" s="13">
        <v>19</v>
      </c>
      <c r="E7806" s="27">
        <v>21.8</v>
      </c>
      <c r="F7806" s="14" t="s">
        <v>1</v>
      </c>
      <c r="G7806" s="13">
        <v>0.18</v>
      </c>
      <c r="H7806" s="13">
        <v>13.4</v>
      </c>
      <c r="J7806" s="27">
        <v>14</v>
      </c>
      <c r="K7806" s="16">
        <v>32.78</v>
      </c>
      <c r="L7806" s="11">
        <f t="shared" si="363"/>
        <v>124085.79880400001</v>
      </c>
      <c r="M7806" s="11">
        <f t="shared" si="364"/>
        <v>1662.7497039736002</v>
      </c>
      <c r="N7806" s="11">
        <f t="shared" si="365"/>
        <v>1737.2011832560001</v>
      </c>
    </row>
    <row r="7807" spans="1:14" x14ac:dyDescent="0.25">
      <c r="A7807" s="19">
        <v>40648</v>
      </c>
      <c r="E7807" s="27" t="s">
        <v>1</v>
      </c>
      <c r="F7807" s="14" t="s">
        <v>1</v>
      </c>
      <c r="J7807" s="27" t="s">
        <v>1</v>
      </c>
      <c r="K7807" s="16">
        <v>49.9</v>
      </c>
      <c r="L7807" s="11">
        <f t="shared" si="363"/>
        <v>188892.04882</v>
      </c>
      <c r="M7807" s="11">
        <f t="shared" si="364"/>
        <v>0</v>
      </c>
      <c r="N7807" s="11" t="e">
        <f t="shared" si="365"/>
        <v>#VALUE!</v>
      </c>
    </row>
    <row r="7808" spans="1:14" x14ac:dyDescent="0.25">
      <c r="A7808" s="19">
        <v>40649</v>
      </c>
      <c r="E7808" s="27">
        <v>18.399999999999999</v>
      </c>
      <c r="F7808" s="14" t="s">
        <v>1</v>
      </c>
      <c r="J7808" s="27">
        <v>12.7</v>
      </c>
      <c r="K7808" s="16">
        <v>39.369999999999997</v>
      </c>
      <c r="L7808" s="11">
        <f t="shared" si="363"/>
        <v>149031.66256599998</v>
      </c>
      <c r="M7808" s="11">
        <f t="shared" si="364"/>
        <v>0</v>
      </c>
      <c r="N7808" s="11">
        <f t="shared" si="365"/>
        <v>1892.7021145881997</v>
      </c>
    </row>
    <row r="7809" spans="1:14" x14ac:dyDescent="0.25">
      <c r="A7809" s="19">
        <v>40650</v>
      </c>
      <c r="E7809" s="27" t="s">
        <v>1</v>
      </c>
      <c r="F7809" s="14" t="s">
        <v>1</v>
      </c>
      <c r="J7809" s="27" t="s">
        <v>1</v>
      </c>
      <c r="K7809" s="16">
        <v>34.950000000000003</v>
      </c>
      <c r="L7809" s="11">
        <f t="shared" si="363"/>
        <v>132300.14241</v>
      </c>
      <c r="M7809" s="11">
        <f t="shared" si="364"/>
        <v>0</v>
      </c>
      <c r="N7809" s="11" t="e">
        <f t="shared" si="365"/>
        <v>#VALUE!</v>
      </c>
    </row>
    <row r="7810" spans="1:14" x14ac:dyDescent="0.25">
      <c r="A7810" s="19">
        <v>40651</v>
      </c>
      <c r="E7810" s="27" t="s">
        <v>1</v>
      </c>
      <c r="F7810" s="14" t="s">
        <v>1</v>
      </c>
      <c r="J7810" s="27" t="s">
        <v>1</v>
      </c>
      <c r="K7810" s="16">
        <v>37.43</v>
      </c>
      <c r="L7810" s="11">
        <f t="shared" si="363"/>
        <v>141687.963674</v>
      </c>
      <c r="M7810" s="11">
        <f t="shared" si="364"/>
        <v>0</v>
      </c>
      <c r="N7810" s="11" t="e">
        <f t="shared" si="365"/>
        <v>#VALUE!</v>
      </c>
    </row>
    <row r="7811" spans="1:14" x14ac:dyDescent="0.25">
      <c r="A7811" s="19">
        <v>40652</v>
      </c>
      <c r="B7811" s="12">
        <v>9.07</v>
      </c>
      <c r="C7811" s="21">
        <v>2.13</v>
      </c>
      <c r="D7811" s="13">
        <v>13.5</v>
      </c>
      <c r="E7811" s="27">
        <v>14.2</v>
      </c>
      <c r="F7811" s="14" t="s">
        <v>1</v>
      </c>
      <c r="G7811" s="13">
        <v>1.79</v>
      </c>
      <c r="H7811" s="13">
        <v>23.3</v>
      </c>
      <c r="I7811" s="13">
        <v>2.4500000000000002</v>
      </c>
      <c r="J7811" s="27">
        <v>14</v>
      </c>
      <c r="K7811" s="16">
        <v>65.39</v>
      </c>
      <c r="L7811" s="11">
        <f t="shared" ref="L7811:L7874" si="366">K7811*3785.4118</f>
        <v>247528.077602</v>
      </c>
      <c r="M7811" s="11">
        <f t="shared" ref="M7811:M7874" si="367">H7811*L7811/1000</f>
        <v>5767.4042081265998</v>
      </c>
      <c r="N7811" s="11">
        <f t="shared" ref="N7811:N7874" si="368">L7811*J7811/1000</f>
        <v>3465.3930864280001</v>
      </c>
    </row>
    <row r="7812" spans="1:14" x14ac:dyDescent="0.25">
      <c r="A7812" s="19">
        <v>40653</v>
      </c>
      <c r="E7812" s="27" t="s">
        <v>1</v>
      </c>
      <c r="F7812" s="14" t="s">
        <v>1</v>
      </c>
      <c r="J7812" s="27" t="s">
        <v>1</v>
      </c>
      <c r="K7812" s="16">
        <v>73.430000000000007</v>
      </c>
      <c r="L7812" s="11">
        <f t="shared" si="366"/>
        <v>277962.788474</v>
      </c>
      <c r="M7812" s="11">
        <f t="shared" si="367"/>
        <v>0</v>
      </c>
      <c r="N7812" s="11" t="e">
        <f t="shared" si="368"/>
        <v>#VALUE!</v>
      </c>
    </row>
    <row r="7813" spans="1:14" x14ac:dyDescent="0.25">
      <c r="A7813" s="19">
        <v>40654</v>
      </c>
      <c r="B7813" s="12">
        <v>10.3</v>
      </c>
      <c r="D7813" s="13">
        <v>11.3</v>
      </c>
      <c r="E7813" s="27">
        <v>13.9</v>
      </c>
      <c r="F7813" s="14" t="s">
        <v>1</v>
      </c>
      <c r="G7813" s="13">
        <v>0.26</v>
      </c>
      <c r="H7813" s="13">
        <v>11.1</v>
      </c>
      <c r="J7813" s="27">
        <v>10.1</v>
      </c>
      <c r="K7813" s="16">
        <v>52.22</v>
      </c>
      <c r="L7813" s="11">
        <f t="shared" si="366"/>
        <v>197674.20419599998</v>
      </c>
      <c r="M7813" s="11">
        <f t="shared" si="367"/>
        <v>2194.1836665755995</v>
      </c>
      <c r="N7813" s="11">
        <f t="shared" si="368"/>
        <v>1996.5094623795997</v>
      </c>
    </row>
    <row r="7814" spans="1:14" x14ac:dyDescent="0.25">
      <c r="A7814" s="19">
        <v>40655</v>
      </c>
      <c r="E7814" s="27" t="s">
        <v>1</v>
      </c>
      <c r="F7814" s="14" t="s">
        <v>1</v>
      </c>
      <c r="J7814" s="27" t="s">
        <v>1</v>
      </c>
      <c r="K7814" s="16">
        <v>94.33</v>
      </c>
      <c r="L7814" s="11">
        <f t="shared" si="366"/>
        <v>357077.89509399998</v>
      </c>
      <c r="M7814" s="11">
        <f t="shared" si="367"/>
        <v>0</v>
      </c>
      <c r="N7814" s="11" t="e">
        <f t="shared" si="368"/>
        <v>#VALUE!</v>
      </c>
    </row>
    <row r="7815" spans="1:14" x14ac:dyDescent="0.25">
      <c r="A7815" s="19">
        <v>40656</v>
      </c>
      <c r="E7815" s="27">
        <v>10.8</v>
      </c>
      <c r="F7815" s="14" t="s">
        <v>1</v>
      </c>
      <c r="J7815" s="27">
        <v>7.49</v>
      </c>
      <c r="K7815" s="16">
        <v>80.22</v>
      </c>
      <c r="L7815" s="11">
        <f t="shared" si="366"/>
        <v>303665.73459599999</v>
      </c>
      <c r="M7815" s="11">
        <f t="shared" si="367"/>
        <v>0</v>
      </c>
      <c r="N7815" s="11">
        <f t="shared" si="368"/>
        <v>2274.4563521240402</v>
      </c>
    </row>
    <row r="7816" spans="1:14" x14ac:dyDescent="0.25">
      <c r="A7816" s="19">
        <v>40657</v>
      </c>
      <c r="E7816" s="27" t="s">
        <v>1</v>
      </c>
      <c r="F7816" s="14" t="s">
        <v>1</v>
      </c>
      <c r="J7816" s="27" t="s">
        <v>1</v>
      </c>
      <c r="K7816" s="16">
        <v>53.78</v>
      </c>
      <c r="L7816" s="11">
        <f t="shared" si="366"/>
        <v>203579.446604</v>
      </c>
      <c r="M7816" s="11">
        <f t="shared" si="367"/>
        <v>0</v>
      </c>
      <c r="N7816" s="11" t="e">
        <f t="shared" si="368"/>
        <v>#VALUE!</v>
      </c>
    </row>
    <row r="7817" spans="1:14" x14ac:dyDescent="0.25">
      <c r="A7817" s="19">
        <v>40658</v>
      </c>
      <c r="E7817" s="27" t="s">
        <v>1</v>
      </c>
      <c r="F7817" s="14" t="s">
        <v>1</v>
      </c>
      <c r="J7817" s="27" t="s">
        <v>1</v>
      </c>
      <c r="K7817" s="16">
        <v>73.569999999999993</v>
      </c>
      <c r="L7817" s="11">
        <f t="shared" si="366"/>
        <v>278492.74612599995</v>
      </c>
      <c r="M7817" s="11">
        <f t="shared" si="367"/>
        <v>0</v>
      </c>
      <c r="N7817" s="11" t="e">
        <f t="shared" si="368"/>
        <v>#VALUE!</v>
      </c>
    </row>
    <row r="7818" spans="1:14" x14ac:dyDescent="0.25">
      <c r="A7818" s="19">
        <v>40659</v>
      </c>
      <c r="B7818" s="12">
        <v>3.81</v>
      </c>
      <c r="C7818" s="21">
        <v>3.2</v>
      </c>
      <c r="D7818" s="13">
        <v>9.89</v>
      </c>
      <c r="E7818" s="27">
        <v>8.8800000000000008</v>
      </c>
      <c r="F7818" s="14" t="s">
        <v>1</v>
      </c>
      <c r="G7818" s="13" t="s">
        <v>2</v>
      </c>
      <c r="H7818" s="13">
        <v>7.35</v>
      </c>
      <c r="I7818" s="13">
        <v>1.75</v>
      </c>
      <c r="J7818" s="27">
        <v>6.27</v>
      </c>
      <c r="K7818" s="16">
        <v>80.900000000000006</v>
      </c>
      <c r="L7818" s="11">
        <f t="shared" si="366"/>
        <v>306239.81462000002</v>
      </c>
      <c r="M7818" s="11">
        <f t="shared" si="367"/>
        <v>2250.8626374569999</v>
      </c>
      <c r="N7818" s="11">
        <f t="shared" si="368"/>
        <v>1920.1236376674001</v>
      </c>
    </row>
    <row r="7819" spans="1:14" x14ac:dyDescent="0.25">
      <c r="A7819" s="19">
        <v>40660</v>
      </c>
      <c r="E7819" s="27" t="s">
        <v>1</v>
      </c>
      <c r="F7819" s="14" t="s">
        <v>1</v>
      </c>
      <c r="J7819" s="27" t="s">
        <v>1</v>
      </c>
      <c r="K7819" s="16">
        <v>77.98</v>
      </c>
      <c r="L7819" s="11">
        <f t="shared" si="366"/>
        <v>295186.41216399998</v>
      </c>
      <c r="M7819" s="11">
        <f t="shared" si="367"/>
        <v>0</v>
      </c>
      <c r="N7819" s="11" t="e">
        <f t="shared" si="368"/>
        <v>#VALUE!</v>
      </c>
    </row>
    <row r="7820" spans="1:14" x14ac:dyDescent="0.25">
      <c r="A7820" s="19">
        <v>40661</v>
      </c>
      <c r="B7820" s="12">
        <v>3.24</v>
      </c>
      <c r="D7820" s="13">
        <v>10.199999999999999</v>
      </c>
      <c r="E7820" s="27">
        <v>10.1</v>
      </c>
      <c r="F7820" s="14" t="s">
        <v>1</v>
      </c>
      <c r="G7820" s="13" t="s">
        <v>2</v>
      </c>
      <c r="H7820" s="13">
        <v>5.66</v>
      </c>
      <c r="J7820" s="27">
        <v>6.31</v>
      </c>
      <c r="K7820" s="16">
        <v>62.24</v>
      </c>
      <c r="L7820" s="11">
        <f t="shared" si="366"/>
        <v>235604.030432</v>
      </c>
      <c r="M7820" s="11">
        <f t="shared" si="367"/>
        <v>1333.51881224512</v>
      </c>
      <c r="N7820" s="11">
        <f t="shared" si="368"/>
        <v>1486.6614320259198</v>
      </c>
    </row>
    <row r="7821" spans="1:14" x14ac:dyDescent="0.25">
      <c r="A7821" s="19">
        <v>40662</v>
      </c>
      <c r="E7821" s="27" t="s">
        <v>1</v>
      </c>
      <c r="F7821" s="14" t="s">
        <v>1</v>
      </c>
      <c r="J7821" s="27" t="s">
        <v>1</v>
      </c>
      <c r="K7821" s="16">
        <v>52.7</v>
      </c>
      <c r="L7821" s="11">
        <f t="shared" si="366"/>
        <v>199491.20186</v>
      </c>
      <c r="M7821" s="11">
        <f t="shared" si="367"/>
        <v>0</v>
      </c>
      <c r="N7821" s="11" t="e">
        <f t="shared" si="368"/>
        <v>#VALUE!</v>
      </c>
    </row>
    <row r="7822" spans="1:14" x14ac:dyDescent="0.25">
      <c r="A7822" s="19">
        <v>40663</v>
      </c>
      <c r="E7822" s="27">
        <v>13.4</v>
      </c>
      <c r="F7822" s="14" t="s">
        <v>1</v>
      </c>
      <c r="J7822" s="27">
        <v>8.74</v>
      </c>
      <c r="K7822" s="16">
        <v>46.33</v>
      </c>
      <c r="L7822" s="11">
        <f t="shared" si="366"/>
        <v>175378.12869399998</v>
      </c>
      <c r="M7822" s="11">
        <f t="shared" si="367"/>
        <v>0</v>
      </c>
      <c r="N7822" s="11">
        <f t="shared" si="368"/>
        <v>1532.8048447855599</v>
      </c>
    </row>
    <row r="7823" spans="1:14" x14ac:dyDescent="0.25">
      <c r="A7823" s="19">
        <v>40664</v>
      </c>
      <c r="E7823" s="27" t="s">
        <v>1</v>
      </c>
      <c r="F7823" s="14" t="s">
        <v>1</v>
      </c>
      <c r="J7823" s="27" t="s">
        <v>1</v>
      </c>
      <c r="K7823" s="16">
        <v>47.87</v>
      </c>
      <c r="L7823" s="11">
        <f t="shared" si="366"/>
        <v>181207.66286599997</v>
      </c>
      <c r="M7823" s="11">
        <f t="shared" si="367"/>
        <v>0</v>
      </c>
      <c r="N7823" s="11" t="e">
        <f t="shared" si="368"/>
        <v>#VALUE!</v>
      </c>
    </row>
    <row r="7824" spans="1:14" x14ac:dyDescent="0.25">
      <c r="A7824" s="19">
        <v>40665</v>
      </c>
      <c r="E7824" s="27" t="s">
        <v>1</v>
      </c>
      <c r="F7824" s="14" t="s">
        <v>1</v>
      </c>
      <c r="J7824" s="27" t="s">
        <v>1</v>
      </c>
      <c r="K7824" s="16">
        <v>41.97</v>
      </c>
      <c r="L7824" s="11">
        <f t="shared" si="366"/>
        <v>158873.73324599999</v>
      </c>
      <c r="M7824" s="11">
        <f t="shared" si="367"/>
        <v>0</v>
      </c>
      <c r="N7824" s="11" t="e">
        <f t="shared" si="368"/>
        <v>#VALUE!</v>
      </c>
    </row>
    <row r="7825" spans="1:14" x14ac:dyDescent="0.25">
      <c r="A7825" s="19">
        <v>40666</v>
      </c>
      <c r="B7825" s="12">
        <v>7.18</v>
      </c>
      <c r="C7825" s="21">
        <v>6.64</v>
      </c>
      <c r="D7825" s="13">
        <v>13.6</v>
      </c>
      <c r="E7825" s="27">
        <v>15.6</v>
      </c>
      <c r="F7825" s="14" t="s">
        <v>1</v>
      </c>
      <c r="G7825" s="13">
        <v>0.32</v>
      </c>
      <c r="H7825" s="13">
        <v>14.2</v>
      </c>
      <c r="I7825" s="13">
        <v>2.17</v>
      </c>
      <c r="J7825" s="27">
        <v>11</v>
      </c>
      <c r="K7825" s="16">
        <v>40.299999999999997</v>
      </c>
      <c r="L7825" s="11">
        <f t="shared" si="366"/>
        <v>152552.09553999998</v>
      </c>
      <c r="M7825" s="11">
        <f t="shared" si="367"/>
        <v>2166.2397566679997</v>
      </c>
      <c r="N7825" s="11">
        <f t="shared" si="368"/>
        <v>1678.0730509399998</v>
      </c>
    </row>
    <row r="7826" spans="1:14" x14ac:dyDescent="0.25">
      <c r="A7826" s="19">
        <v>40667</v>
      </c>
      <c r="E7826" s="27" t="s">
        <v>1</v>
      </c>
      <c r="F7826" s="14" t="s">
        <v>1</v>
      </c>
      <c r="J7826" s="27" t="s">
        <v>1</v>
      </c>
      <c r="K7826" s="16">
        <v>36</v>
      </c>
      <c r="L7826" s="11">
        <f t="shared" si="366"/>
        <v>136274.8248</v>
      </c>
      <c r="M7826" s="11">
        <f t="shared" si="367"/>
        <v>0</v>
      </c>
      <c r="N7826" s="11" t="e">
        <f t="shared" si="368"/>
        <v>#VALUE!</v>
      </c>
    </row>
    <row r="7827" spans="1:14" x14ac:dyDescent="0.25">
      <c r="A7827" s="19">
        <v>40668</v>
      </c>
      <c r="B7827" s="12">
        <v>9.32</v>
      </c>
      <c r="D7827" s="13">
        <v>14.3</v>
      </c>
      <c r="E7827" s="27">
        <v>15.3</v>
      </c>
      <c r="F7827" s="14" t="s">
        <v>1</v>
      </c>
      <c r="G7827" s="13" t="s">
        <v>2</v>
      </c>
      <c r="H7827" s="13">
        <v>16.3</v>
      </c>
      <c r="J7827" s="27">
        <v>12.2</v>
      </c>
      <c r="K7827" s="16">
        <v>41.88</v>
      </c>
      <c r="L7827" s="11">
        <f t="shared" si="366"/>
        <v>158533.04618400001</v>
      </c>
      <c r="M7827" s="11">
        <f t="shared" si="367"/>
        <v>2584.0886527992002</v>
      </c>
      <c r="N7827" s="11">
        <f t="shared" si="368"/>
        <v>1934.1031634448</v>
      </c>
    </row>
    <row r="7828" spans="1:14" x14ac:dyDescent="0.25">
      <c r="A7828" s="19">
        <v>40669</v>
      </c>
      <c r="E7828" s="27" t="s">
        <v>1</v>
      </c>
      <c r="F7828" s="14" t="s">
        <v>1</v>
      </c>
      <c r="J7828" s="27" t="s">
        <v>1</v>
      </c>
      <c r="K7828" s="16">
        <v>37.1</v>
      </c>
      <c r="L7828" s="11">
        <f t="shared" si="366"/>
        <v>140438.77778</v>
      </c>
      <c r="M7828" s="11">
        <f t="shared" si="367"/>
        <v>0</v>
      </c>
      <c r="N7828" s="11" t="e">
        <f t="shared" si="368"/>
        <v>#VALUE!</v>
      </c>
    </row>
    <row r="7829" spans="1:14" x14ac:dyDescent="0.25">
      <c r="A7829" s="19">
        <v>40670</v>
      </c>
      <c r="E7829" s="27">
        <v>16.3</v>
      </c>
      <c r="F7829" s="14" t="s">
        <v>1</v>
      </c>
      <c r="J7829" s="27">
        <v>12</v>
      </c>
      <c r="K7829" s="16">
        <v>35.54</v>
      </c>
      <c r="L7829" s="11">
        <f t="shared" si="366"/>
        <v>134533.53537199998</v>
      </c>
      <c r="M7829" s="11">
        <f t="shared" si="367"/>
        <v>0</v>
      </c>
      <c r="N7829" s="11">
        <f t="shared" si="368"/>
        <v>1614.402424464</v>
      </c>
    </row>
    <row r="7830" spans="1:14" x14ac:dyDescent="0.25">
      <c r="A7830" s="19">
        <v>40671</v>
      </c>
      <c r="E7830" s="27" t="s">
        <v>1</v>
      </c>
      <c r="F7830" s="14" t="s">
        <v>1</v>
      </c>
      <c r="J7830" s="27" t="s">
        <v>1</v>
      </c>
      <c r="K7830" s="16">
        <v>33.72</v>
      </c>
      <c r="L7830" s="11">
        <f t="shared" si="366"/>
        <v>127644.08589599999</v>
      </c>
      <c r="M7830" s="11">
        <f t="shared" si="367"/>
        <v>0</v>
      </c>
      <c r="N7830" s="11" t="e">
        <f t="shared" si="368"/>
        <v>#VALUE!</v>
      </c>
    </row>
    <row r="7831" spans="1:14" x14ac:dyDescent="0.25">
      <c r="A7831" s="19">
        <v>40672</v>
      </c>
      <c r="E7831" s="27" t="s">
        <v>1</v>
      </c>
      <c r="F7831" s="14" t="s">
        <v>1</v>
      </c>
      <c r="J7831" s="27" t="s">
        <v>1</v>
      </c>
      <c r="K7831" s="16">
        <v>33.04</v>
      </c>
      <c r="L7831" s="11">
        <f t="shared" si="366"/>
        <v>125070.00587199999</v>
      </c>
      <c r="M7831" s="11">
        <f t="shared" si="367"/>
        <v>0</v>
      </c>
      <c r="N7831" s="11" t="e">
        <f t="shared" si="368"/>
        <v>#VALUE!</v>
      </c>
    </row>
    <row r="7832" spans="1:14" x14ac:dyDescent="0.25">
      <c r="A7832" s="19">
        <v>40673</v>
      </c>
      <c r="B7832" s="12">
        <v>7.4</v>
      </c>
      <c r="E7832" s="27">
        <v>12.1</v>
      </c>
      <c r="F7832" s="14" t="s">
        <v>1</v>
      </c>
      <c r="G7832" s="13" t="s">
        <v>2</v>
      </c>
      <c r="J7832" s="27">
        <v>10.8</v>
      </c>
      <c r="K7832" s="16">
        <v>30.02</v>
      </c>
      <c r="L7832" s="11">
        <f t="shared" si="366"/>
        <v>113638.062236</v>
      </c>
      <c r="M7832" s="11">
        <f t="shared" si="367"/>
        <v>0</v>
      </c>
      <c r="N7832" s="11">
        <f t="shared" si="368"/>
        <v>1227.2910721488001</v>
      </c>
    </row>
    <row r="7833" spans="1:14" x14ac:dyDescent="0.25">
      <c r="A7833" s="19">
        <v>40674</v>
      </c>
      <c r="E7833" s="27" t="s">
        <v>1</v>
      </c>
      <c r="F7833" s="14" t="s">
        <v>1</v>
      </c>
      <c r="J7833" s="27" t="s">
        <v>1</v>
      </c>
      <c r="K7833" s="16">
        <v>28.34</v>
      </c>
      <c r="L7833" s="11">
        <f t="shared" si="366"/>
        <v>107278.570412</v>
      </c>
      <c r="M7833" s="11">
        <f t="shared" si="367"/>
        <v>0</v>
      </c>
      <c r="N7833" s="11" t="e">
        <f t="shared" si="368"/>
        <v>#VALUE!</v>
      </c>
    </row>
    <row r="7834" spans="1:14" x14ac:dyDescent="0.25">
      <c r="A7834" s="19">
        <v>40675</v>
      </c>
      <c r="B7834" s="12">
        <v>8.3000000000000007</v>
      </c>
      <c r="E7834" s="27">
        <v>15.9</v>
      </c>
      <c r="F7834" s="14" t="s">
        <v>1</v>
      </c>
      <c r="G7834" s="13" t="s">
        <v>2</v>
      </c>
      <c r="J7834" s="27">
        <v>8.52</v>
      </c>
      <c r="K7834" s="16">
        <v>28.56</v>
      </c>
      <c r="L7834" s="11">
        <f t="shared" si="366"/>
        <v>108111.36100799999</v>
      </c>
      <c r="M7834" s="11">
        <f t="shared" si="367"/>
        <v>0</v>
      </c>
      <c r="N7834" s="11">
        <f t="shared" si="368"/>
        <v>921.10879578815991</v>
      </c>
    </row>
    <row r="7835" spans="1:14" x14ac:dyDescent="0.25">
      <c r="A7835" s="19">
        <v>40676</v>
      </c>
      <c r="E7835" s="27" t="s">
        <v>1</v>
      </c>
      <c r="F7835" s="14" t="s">
        <v>1</v>
      </c>
      <c r="J7835" s="27" t="s">
        <v>1</v>
      </c>
      <c r="K7835" s="16">
        <v>33.659999999999997</v>
      </c>
      <c r="L7835" s="11">
        <f t="shared" si="366"/>
        <v>127416.96118799999</v>
      </c>
      <c r="M7835" s="11">
        <f t="shared" si="367"/>
        <v>0</v>
      </c>
      <c r="N7835" s="11" t="e">
        <f t="shared" si="368"/>
        <v>#VALUE!</v>
      </c>
    </row>
    <row r="7836" spans="1:14" x14ac:dyDescent="0.25">
      <c r="A7836" s="19">
        <v>40677</v>
      </c>
      <c r="E7836" s="27">
        <v>6.75</v>
      </c>
      <c r="F7836" s="14" t="s">
        <v>1</v>
      </c>
      <c r="J7836" s="27">
        <v>6.37</v>
      </c>
      <c r="K7836" s="16">
        <v>59.38</v>
      </c>
      <c r="L7836" s="11">
        <f t="shared" si="366"/>
        <v>224777.75268400001</v>
      </c>
      <c r="M7836" s="11">
        <f t="shared" si="367"/>
        <v>0</v>
      </c>
      <c r="N7836" s="11">
        <f t="shared" si="368"/>
        <v>1431.8342845970799</v>
      </c>
    </row>
    <row r="7837" spans="1:14" x14ac:dyDescent="0.25">
      <c r="A7837" s="19">
        <v>40678</v>
      </c>
      <c r="E7837" s="27" t="s">
        <v>1</v>
      </c>
      <c r="F7837" s="14" t="s">
        <v>1</v>
      </c>
      <c r="J7837" s="27" t="s">
        <v>1</v>
      </c>
      <c r="K7837" s="16">
        <v>47.03</v>
      </c>
      <c r="L7837" s="11">
        <f t="shared" si="366"/>
        <v>178027.91695399999</v>
      </c>
      <c r="M7837" s="11">
        <f t="shared" si="367"/>
        <v>0</v>
      </c>
      <c r="N7837" s="11" t="e">
        <f t="shared" si="368"/>
        <v>#VALUE!</v>
      </c>
    </row>
    <row r="7838" spans="1:14" x14ac:dyDescent="0.25">
      <c r="A7838" s="19">
        <v>40679</v>
      </c>
      <c r="E7838" s="27" t="s">
        <v>1</v>
      </c>
      <c r="F7838" s="14" t="s">
        <v>1</v>
      </c>
      <c r="J7838" s="27" t="s">
        <v>1</v>
      </c>
      <c r="K7838" s="16">
        <v>41.07</v>
      </c>
      <c r="L7838" s="11">
        <f t="shared" si="366"/>
        <v>155466.86262599999</v>
      </c>
      <c r="M7838" s="11">
        <f t="shared" si="367"/>
        <v>0</v>
      </c>
      <c r="N7838" s="11" t="e">
        <f t="shared" si="368"/>
        <v>#VALUE!</v>
      </c>
    </row>
    <row r="7839" spans="1:14" x14ac:dyDescent="0.25">
      <c r="A7839" s="19">
        <v>40680</v>
      </c>
      <c r="B7839" s="12">
        <v>11.6</v>
      </c>
      <c r="C7839" s="13" t="s">
        <v>4</v>
      </c>
      <c r="D7839" s="13">
        <v>17</v>
      </c>
      <c r="E7839" s="27">
        <v>17.8</v>
      </c>
      <c r="F7839" s="14" t="s">
        <v>1</v>
      </c>
      <c r="G7839" s="13" t="s">
        <v>2</v>
      </c>
      <c r="H7839" s="13">
        <v>10.9</v>
      </c>
      <c r="I7839" s="13">
        <v>2.21</v>
      </c>
      <c r="J7839" s="27">
        <v>8.1199999999999992</v>
      </c>
      <c r="K7839" s="16">
        <v>35.61</v>
      </c>
      <c r="L7839" s="11">
        <f t="shared" si="366"/>
        <v>134798.51419799999</v>
      </c>
      <c r="M7839" s="11">
        <f t="shared" si="367"/>
        <v>1469.3038047581999</v>
      </c>
      <c r="N7839" s="11">
        <f t="shared" si="368"/>
        <v>1094.5639352877599</v>
      </c>
    </row>
    <row r="7840" spans="1:14" x14ac:dyDescent="0.25">
      <c r="A7840" s="19">
        <v>40681</v>
      </c>
      <c r="E7840" s="27" t="s">
        <v>1</v>
      </c>
      <c r="F7840" s="14" t="s">
        <v>1</v>
      </c>
      <c r="J7840" s="27" t="s">
        <v>1</v>
      </c>
      <c r="K7840" s="16">
        <v>33.24</v>
      </c>
      <c r="L7840" s="11">
        <f t="shared" si="366"/>
        <v>125827.08823200001</v>
      </c>
      <c r="M7840" s="11">
        <f t="shared" si="367"/>
        <v>0</v>
      </c>
      <c r="N7840" s="11" t="e">
        <f t="shared" si="368"/>
        <v>#VALUE!</v>
      </c>
    </row>
    <row r="7841" spans="1:14" x14ac:dyDescent="0.25">
      <c r="A7841" s="19">
        <v>40682</v>
      </c>
      <c r="B7841" s="12">
        <v>14.7</v>
      </c>
      <c r="D7841" s="13">
        <v>15.1</v>
      </c>
      <c r="E7841" s="27">
        <v>16.7</v>
      </c>
      <c r="F7841" s="14" t="s">
        <v>1</v>
      </c>
      <c r="G7841" s="13" t="s">
        <v>2</v>
      </c>
      <c r="H7841" s="13">
        <v>13.7</v>
      </c>
      <c r="J7841" s="27">
        <v>8.77</v>
      </c>
      <c r="K7841" s="16">
        <v>32.29</v>
      </c>
      <c r="L7841" s="11">
        <f t="shared" si="366"/>
        <v>122230.94702199999</v>
      </c>
      <c r="M7841" s="11">
        <f t="shared" si="367"/>
        <v>1674.5639742013998</v>
      </c>
      <c r="N7841" s="11">
        <f t="shared" si="368"/>
        <v>1071.9654053829399</v>
      </c>
    </row>
    <row r="7842" spans="1:14" x14ac:dyDescent="0.25">
      <c r="A7842" s="19">
        <v>40683</v>
      </c>
      <c r="E7842" s="27" t="s">
        <v>1</v>
      </c>
      <c r="F7842" s="14" t="s">
        <v>1</v>
      </c>
      <c r="J7842" s="27" t="s">
        <v>1</v>
      </c>
      <c r="K7842" s="16">
        <v>39.770000000000003</v>
      </c>
      <c r="L7842" s="11">
        <f t="shared" si="366"/>
        <v>150545.82728600001</v>
      </c>
      <c r="M7842" s="11">
        <f t="shared" si="367"/>
        <v>0</v>
      </c>
      <c r="N7842" s="11" t="e">
        <f t="shared" si="368"/>
        <v>#VALUE!</v>
      </c>
    </row>
    <row r="7843" spans="1:14" x14ac:dyDescent="0.25">
      <c r="A7843" s="19">
        <v>40684</v>
      </c>
      <c r="E7843" s="27">
        <v>20.3</v>
      </c>
      <c r="F7843" s="14" t="s">
        <v>1</v>
      </c>
      <c r="J7843" s="27">
        <v>11.7</v>
      </c>
      <c r="K7843" s="16">
        <v>30.12</v>
      </c>
      <c r="L7843" s="11">
        <f t="shared" si="366"/>
        <v>114016.603416</v>
      </c>
      <c r="M7843" s="11">
        <f t="shared" si="367"/>
        <v>0</v>
      </c>
      <c r="N7843" s="11">
        <f t="shared" si="368"/>
        <v>1333.9942599671999</v>
      </c>
    </row>
    <row r="7844" spans="1:14" x14ac:dyDescent="0.25">
      <c r="A7844" s="19">
        <v>40685</v>
      </c>
      <c r="E7844" s="27" t="s">
        <v>1</v>
      </c>
      <c r="F7844" s="14" t="s">
        <v>1</v>
      </c>
      <c r="J7844" s="27" t="s">
        <v>1</v>
      </c>
      <c r="K7844" s="16">
        <v>32.36</v>
      </c>
      <c r="L7844" s="11">
        <f t="shared" si="366"/>
        <v>122495.925848</v>
      </c>
      <c r="M7844" s="11">
        <f t="shared" si="367"/>
        <v>0</v>
      </c>
      <c r="N7844" s="11" t="e">
        <f t="shared" si="368"/>
        <v>#VALUE!</v>
      </c>
    </row>
    <row r="7845" spans="1:14" x14ac:dyDescent="0.25">
      <c r="A7845" s="19">
        <v>40686</v>
      </c>
      <c r="E7845" s="27" t="s">
        <v>1</v>
      </c>
      <c r="F7845" s="14" t="s">
        <v>1</v>
      </c>
      <c r="J7845" s="27" t="s">
        <v>1</v>
      </c>
      <c r="K7845" s="16">
        <v>32.33</v>
      </c>
      <c r="L7845" s="11">
        <f t="shared" si="366"/>
        <v>122382.36349399999</v>
      </c>
      <c r="M7845" s="11">
        <f t="shared" si="367"/>
        <v>0</v>
      </c>
      <c r="N7845" s="11" t="e">
        <f t="shared" si="368"/>
        <v>#VALUE!</v>
      </c>
    </row>
    <row r="7846" spans="1:14" x14ac:dyDescent="0.25">
      <c r="A7846" s="19">
        <v>40687</v>
      </c>
      <c r="B7846" s="12">
        <v>15.2</v>
      </c>
      <c r="C7846" s="13" t="s">
        <v>4</v>
      </c>
      <c r="D7846" s="13">
        <v>8.93</v>
      </c>
      <c r="E7846" s="27">
        <v>19.3</v>
      </c>
      <c r="F7846" s="14" t="s">
        <v>1</v>
      </c>
      <c r="G7846" s="13" t="s">
        <v>2</v>
      </c>
      <c r="H7846" s="13">
        <v>21.1</v>
      </c>
      <c r="I7846" s="13">
        <v>2.41</v>
      </c>
      <c r="J7846" s="27">
        <v>12.3</v>
      </c>
      <c r="K7846" s="16">
        <v>31.72</v>
      </c>
      <c r="L7846" s="11">
        <f t="shared" si="366"/>
        <v>120073.26229599999</v>
      </c>
      <c r="M7846" s="11">
        <f t="shared" si="367"/>
        <v>2533.5458344456001</v>
      </c>
      <c r="N7846" s="11">
        <f t="shared" si="368"/>
        <v>1476.9011262407998</v>
      </c>
    </row>
    <row r="7847" spans="1:14" x14ac:dyDescent="0.25">
      <c r="A7847" s="19">
        <v>40688</v>
      </c>
      <c r="E7847" s="27" t="s">
        <v>1</v>
      </c>
      <c r="F7847" s="14" t="s">
        <v>1</v>
      </c>
      <c r="J7847" s="27" t="s">
        <v>1</v>
      </c>
      <c r="K7847" s="16">
        <v>75.599999999999994</v>
      </c>
      <c r="L7847" s="11">
        <f t="shared" si="366"/>
        <v>286177.13207999995</v>
      </c>
      <c r="M7847" s="11">
        <f t="shared" si="367"/>
        <v>0</v>
      </c>
      <c r="N7847" s="11" t="e">
        <f t="shared" si="368"/>
        <v>#VALUE!</v>
      </c>
    </row>
    <row r="7848" spans="1:14" x14ac:dyDescent="0.25">
      <c r="A7848" s="19">
        <v>40689</v>
      </c>
      <c r="B7848" s="12">
        <v>4.0599999999999996</v>
      </c>
      <c r="D7848" s="13">
        <v>7.39</v>
      </c>
      <c r="E7848" s="27">
        <v>8.52</v>
      </c>
      <c r="F7848" s="14" t="s">
        <v>1</v>
      </c>
      <c r="G7848" s="13" t="s">
        <v>2</v>
      </c>
      <c r="H7848" s="13">
        <v>8.19</v>
      </c>
      <c r="J7848" s="27">
        <v>6.25</v>
      </c>
      <c r="K7848" s="16">
        <v>104.87</v>
      </c>
      <c r="L7848" s="11">
        <f t="shared" si="366"/>
        <v>396976.13546600001</v>
      </c>
      <c r="M7848" s="11">
        <f t="shared" si="367"/>
        <v>3251.2345494665396</v>
      </c>
      <c r="N7848" s="11">
        <f t="shared" si="368"/>
        <v>2481.1008466624999</v>
      </c>
    </row>
    <row r="7849" spans="1:14" x14ac:dyDescent="0.25">
      <c r="A7849" s="19">
        <v>40690</v>
      </c>
      <c r="E7849" s="27" t="s">
        <v>1</v>
      </c>
      <c r="F7849" s="14" t="s">
        <v>1</v>
      </c>
      <c r="J7849" s="27" t="s">
        <v>1</v>
      </c>
      <c r="K7849" s="16">
        <v>61.22</v>
      </c>
      <c r="L7849" s="11">
        <f t="shared" si="366"/>
        <v>231742.91039599999</v>
      </c>
      <c r="M7849" s="11">
        <f t="shared" si="367"/>
        <v>0</v>
      </c>
      <c r="N7849" s="11" t="e">
        <f t="shared" si="368"/>
        <v>#VALUE!</v>
      </c>
    </row>
    <row r="7850" spans="1:14" x14ac:dyDescent="0.25">
      <c r="A7850" s="19">
        <v>40691</v>
      </c>
      <c r="E7850" s="27">
        <v>9.75</v>
      </c>
      <c r="F7850" s="14" t="s">
        <v>1</v>
      </c>
      <c r="J7850" s="27">
        <v>7.21</v>
      </c>
      <c r="K7850" s="16">
        <v>80.040000000000006</v>
      </c>
      <c r="L7850" s="11">
        <f t="shared" si="366"/>
        <v>302984.36047200003</v>
      </c>
      <c r="M7850" s="11">
        <f t="shared" si="367"/>
        <v>0</v>
      </c>
      <c r="N7850" s="11">
        <f t="shared" si="368"/>
        <v>2184.5172390031198</v>
      </c>
    </row>
    <row r="7851" spans="1:14" x14ac:dyDescent="0.25">
      <c r="A7851" s="19">
        <v>40692</v>
      </c>
      <c r="E7851" s="27" t="s">
        <v>1</v>
      </c>
      <c r="F7851" s="14" t="s">
        <v>1</v>
      </c>
      <c r="J7851" s="27" t="s">
        <v>1</v>
      </c>
      <c r="K7851" s="16">
        <v>65.23</v>
      </c>
      <c r="L7851" s="11">
        <f t="shared" si="366"/>
        <v>246922.41171400002</v>
      </c>
      <c r="M7851" s="11">
        <f t="shared" si="367"/>
        <v>0</v>
      </c>
      <c r="N7851" s="11" t="e">
        <f t="shared" si="368"/>
        <v>#VALUE!</v>
      </c>
    </row>
    <row r="7852" spans="1:14" x14ac:dyDescent="0.25">
      <c r="A7852" s="19">
        <v>40693</v>
      </c>
      <c r="E7852" s="27" t="s">
        <v>1</v>
      </c>
      <c r="F7852" s="14" t="s">
        <v>1</v>
      </c>
      <c r="J7852" s="27" t="s">
        <v>1</v>
      </c>
      <c r="K7852" s="16">
        <v>50.44</v>
      </c>
      <c r="L7852" s="11">
        <f t="shared" si="366"/>
        <v>190936.17119199998</v>
      </c>
      <c r="M7852" s="11">
        <f t="shared" si="367"/>
        <v>0</v>
      </c>
      <c r="N7852" s="11" t="e">
        <f t="shared" si="368"/>
        <v>#VALUE!</v>
      </c>
    </row>
    <row r="7853" spans="1:14" x14ac:dyDescent="0.25">
      <c r="A7853" s="19">
        <v>40694</v>
      </c>
      <c r="B7853" s="12">
        <v>4.68</v>
      </c>
      <c r="D7853" s="13">
        <v>13.6</v>
      </c>
      <c r="E7853" s="27">
        <v>13.1</v>
      </c>
      <c r="F7853" s="14" t="s">
        <v>1</v>
      </c>
      <c r="G7853" s="13" t="s">
        <v>2</v>
      </c>
      <c r="I7853" s="13">
        <v>1.23</v>
      </c>
      <c r="J7853" s="27">
        <v>8.94</v>
      </c>
      <c r="K7853" s="16">
        <v>46.97</v>
      </c>
      <c r="L7853" s="11">
        <f t="shared" si="366"/>
        <v>177800.792246</v>
      </c>
      <c r="M7853" s="11">
        <f t="shared" si="367"/>
        <v>0</v>
      </c>
      <c r="N7853" s="11">
        <f t="shared" si="368"/>
        <v>1589.5390826792398</v>
      </c>
    </row>
    <row r="7854" spans="1:14" x14ac:dyDescent="0.25">
      <c r="A7854" s="19">
        <v>40695</v>
      </c>
      <c r="E7854" s="27" t="s">
        <v>1</v>
      </c>
      <c r="F7854" s="14" t="s">
        <v>1</v>
      </c>
      <c r="J7854" s="27" t="s">
        <v>1</v>
      </c>
      <c r="K7854" s="16">
        <v>41.26</v>
      </c>
      <c r="L7854" s="11">
        <f t="shared" si="366"/>
        <v>156186.090868</v>
      </c>
      <c r="M7854" s="11">
        <f t="shared" si="367"/>
        <v>0</v>
      </c>
      <c r="N7854" s="11" t="e">
        <f t="shared" si="368"/>
        <v>#VALUE!</v>
      </c>
    </row>
    <row r="7855" spans="1:14" x14ac:dyDescent="0.25">
      <c r="A7855" s="19">
        <v>40696</v>
      </c>
      <c r="B7855" s="12">
        <v>5.14</v>
      </c>
      <c r="D7855" s="13">
        <v>13</v>
      </c>
      <c r="E7855" s="27">
        <v>11.8</v>
      </c>
      <c r="F7855" s="14" t="s">
        <v>1</v>
      </c>
      <c r="G7855" s="13">
        <v>0.19</v>
      </c>
      <c r="J7855" s="27">
        <v>9.42</v>
      </c>
      <c r="K7855" s="16">
        <v>49.5</v>
      </c>
      <c r="L7855" s="11">
        <f t="shared" si="366"/>
        <v>187377.8841</v>
      </c>
      <c r="M7855" s="11">
        <f t="shared" si="367"/>
        <v>0</v>
      </c>
      <c r="N7855" s="11">
        <f t="shared" si="368"/>
        <v>1765.099668222</v>
      </c>
    </row>
    <row r="7856" spans="1:14" x14ac:dyDescent="0.25">
      <c r="A7856" s="19">
        <v>40697</v>
      </c>
      <c r="E7856" s="27" t="s">
        <v>1</v>
      </c>
      <c r="F7856" s="14" t="s">
        <v>1</v>
      </c>
      <c r="J7856" s="27" t="s">
        <v>1</v>
      </c>
      <c r="K7856" s="16">
        <v>37.08</v>
      </c>
      <c r="L7856" s="11">
        <f t="shared" si="366"/>
        <v>140363.069544</v>
      </c>
      <c r="M7856" s="11">
        <f t="shared" si="367"/>
        <v>0</v>
      </c>
      <c r="N7856" s="11" t="e">
        <f t="shared" si="368"/>
        <v>#VALUE!</v>
      </c>
    </row>
    <row r="7857" spans="1:14" x14ac:dyDescent="0.25">
      <c r="A7857" s="19">
        <v>40698</v>
      </c>
      <c r="E7857" s="27">
        <v>15.8</v>
      </c>
      <c r="F7857" s="14" t="s">
        <v>1</v>
      </c>
      <c r="J7857" s="27">
        <v>10.1</v>
      </c>
      <c r="K7857" s="16">
        <v>34.21</v>
      </c>
      <c r="L7857" s="11">
        <f t="shared" si="366"/>
        <v>129498.937678</v>
      </c>
      <c r="M7857" s="11">
        <f t="shared" si="367"/>
        <v>0</v>
      </c>
      <c r="N7857" s="11">
        <f t="shared" si="368"/>
        <v>1307.9392705478001</v>
      </c>
    </row>
    <row r="7858" spans="1:14" x14ac:dyDescent="0.25">
      <c r="A7858" s="19">
        <v>40699</v>
      </c>
      <c r="E7858" s="27" t="s">
        <v>1</v>
      </c>
      <c r="F7858" s="14" t="s">
        <v>1</v>
      </c>
      <c r="J7858" s="27" t="s">
        <v>1</v>
      </c>
      <c r="K7858" s="16">
        <v>40.380000000000003</v>
      </c>
      <c r="L7858" s="11">
        <f t="shared" si="366"/>
        <v>152854.928484</v>
      </c>
      <c r="M7858" s="11">
        <f t="shared" si="367"/>
        <v>0</v>
      </c>
      <c r="N7858" s="11" t="e">
        <f t="shared" si="368"/>
        <v>#VALUE!</v>
      </c>
    </row>
    <row r="7859" spans="1:14" x14ac:dyDescent="0.25">
      <c r="A7859" s="19">
        <v>40700</v>
      </c>
      <c r="E7859" s="27" t="s">
        <v>1</v>
      </c>
      <c r="F7859" s="14" t="s">
        <v>1</v>
      </c>
      <c r="J7859" s="27" t="s">
        <v>1</v>
      </c>
      <c r="K7859" s="16">
        <v>35.840000000000003</v>
      </c>
      <c r="L7859" s="11">
        <f t="shared" si="366"/>
        <v>135669.15891200001</v>
      </c>
      <c r="M7859" s="11">
        <f t="shared" si="367"/>
        <v>0</v>
      </c>
      <c r="N7859" s="11" t="e">
        <f t="shared" si="368"/>
        <v>#VALUE!</v>
      </c>
    </row>
    <row r="7860" spans="1:14" x14ac:dyDescent="0.25">
      <c r="A7860" s="19">
        <v>40701</v>
      </c>
      <c r="B7860" s="12">
        <v>7.34</v>
      </c>
      <c r="C7860" s="21">
        <v>5.18</v>
      </c>
      <c r="D7860" s="13">
        <v>21</v>
      </c>
      <c r="E7860" s="27">
        <v>18.899999999999999</v>
      </c>
      <c r="F7860" s="14" t="s">
        <v>1</v>
      </c>
      <c r="G7860" s="13" t="s">
        <v>2</v>
      </c>
      <c r="H7860" s="13">
        <v>14.6</v>
      </c>
      <c r="I7860" s="13">
        <v>2.4500000000000002</v>
      </c>
      <c r="J7860" s="27">
        <v>11.6</v>
      </c>
      <c r="K7860" s="16">
        <v>32.24</v>
      </c>
      <c r="L7860" s="11">
        <f t="shared" si="366"/>
        <v>122041.67643200001</v>
      </c>
      <c r="M7860" s="11">
        <f t="shared" si="367"/>
        <v>1781.8084759072001</v>
      </c>
      <c r="N7860" s="11">
        <f t="shared" si="368"/>
        <v>1415.6834466112</v>
      </c>
    </row>
    <row r="7861" spans="1:14" x14ac:dyDescent="0.25">
      <c r="A7861" s="19">
        <v>40702</v>
      </c>
      <c r="E7861" s="27" t="s">
        <v>1</v>
      </c>
      <c r="F7861" s="14" t="s">
        <v>1</v>
      </c>
      <c r="J7861" s="27" t="s">
        <v>1</v>
      </c>
      <c r="K7861" s="16">
        <v>29.12</v>
      </c>
      <c r="L7861" s="11">
        <f t="shared" si="366"/>
        <v>110231.191616</v>
      </c>
      <c r="M7861" s="11">
        <f t="shared" si="367"/>
        <v>0</v>
      </c>
      <c r="N7861" s="11" t="e">
        <f t="shared" si="368"/>
        <v>#VALUE!</v>
      </c>
    </row>
    <row r="7862" spans="1:14" x14ac:dyDescent="0.25">
      <c r="A7862" s="19">
        <v>40703</v>
      </c>
      <c r="B7862" s="12">
        <v>6.72</v>
      </c>
      <c r="D7862" s="13">
        <v>12.4</v>
      </c>
      <c r="E7862" s="27">
        <v>16.100000000000001</v>
      </c>
      <c r="F7862" s="14" t="s">
        <v>1</v>
      </c>
      <c r="G7862" s="13" t="s">
        <v>2</v>
      </c>
      <c r="H7862" s="13">
        <v>19.8</v>
      </c>
      <c r="J7862" s="27">
        <v>15</v>
      </c>
      <c r="K7862" s="16">
        <v>32.97</v>
      </c>
      <c r="L7862" s="11">
        <f t="shared" si="366"/>
        <v>124805.02704599999</v>
      </c>
      <c r="M7862" s="11">
        <f t="shared" si="367"/>
        <v>2471.1395355107998</v>
      </c>
      <c r="N7862" s="11">
        <f t="shared" si="368"/>
        <v>1872.07540569</v>
      </c>
    </row>
    <row r="7863" spans="1:14" x14ac:dyDescent="0.25">
      <c r="A7863" s="19">
        <v>40704</v>
      </c>
      <c r="E7863" s="27" t="s">
        <v>1</v>
      </c>
      <c r="F7863" s="14" t="s">
        <v>1</v>
      </c>
      <c r="J7863" s="27" t="s">
        <v>1</v>
      </c>
      <c r="K7863" s="16">
        <v>44.46</v>
      </c>
      <c r="L7863" s="11">
        <f t="shared" si="366"/>
        <v>168299.408628</v>
      </c>
      <c r="M7863" s="11">
        <f t="shared" si="367"/>
        <v>0</v>
      </c>
      <c r="N7863" s="11" t="e">
        <f t="shared" si="368"/>
        <v>#VALUE!</v>
      </c>
    </row>
    <row r="7864" spans="1:14" x14ac:dyDescent="0.25">
      <c r="A7864" s="19">
        <v>40705</v>
      </c>
      <c r="E7864" s="27">
        <v>14.3</v>
      </c>
      <c r="F7864" s="14" t="s">
        <v>1</v>
      </c>
      <c r="J7864" s="27">
        <v>9.73</v>
      </c>
      <c r="K7864" s="16">
        <v>41.87</v>
      </c>
      <c r="L7864" s="11">
        <f t="shared" si="366"/>
        <v>158495.19206599999</v>
      </c>
      <c r="M7864" s="11">
        <f t="shared" si="367"/>
        <v>0</v>
      </c>
      <c r="N7864" s="11">
        <f t="shared" si="368"/>
        <v>1542.1582188021798</v>
      </c>
    </row>
    <row r="7865" spans="1:14" x14ac:dyDescent="0.25">
      <c r="A7865" s="19">
        <v>40706</v>
      </c>
      <c r="E7865" s="27" t="s">
        <v>1</v>
      </c>
      <c r="F7865" s="14" t="s">
        <v>1</v>
      </c>
      <c r="J7865" s="27" t="s">
        <v>1</v>
      </c>
      <c r="K7865" s="16">
        <v>32.94</v>
      </c>
      <c r="L7865" s="11">
        <f t="shared" si="366"/>
        <v>124691.46469199998</v>
      </c>
      <c r="M7865" s="11">
        <f t="shared" si="367"/>
        <v>0</v>
      </c>
      <c r="N7865" s="11" t="e">
        <f t="shared" si="368"/>
        <v>#VALUE!</v>
      </c>
    </row>
    <row r="7866" spans="1:14" x14ac:dyDescent="0.25">
      <c r="A7866" s="19">
        <v>40707</v>
      </c>
      <c r="E7866" s="27" t="s">
        <v>1</v>
      </c>
      <c r="F7866" s="14" t="s">
        <v>1</v>
      </c>
      <c r="J7866" s="27" t="s">
        <v>1</v>
      </c>
      <c r="K7866" s="16">
        <v>35.950000000000003</v>
      </c>
      <c r="L7866" s="11">
        <f t="shared" si="366"/>
        <v>136085.55421</v>
      </c>
      <c r="M7866" s="11">
        <f t="shared" si="367"/>
        <v>0</v>
      </c>
      <c r="N7866" s="11" t="e">
        <f t="shared" si="368"/>
        <v>#VALUE!</v>
      </c>
    </row>
    <row r="7867" spans="1:14" x14ac:dyDescent="0.25">
      <c r="A7867" s="19">
        <v>40708</v>
      </c>
      <c r="B7867" s="12">
        <v>9.07</v>
      </c>
      <c r="C7867" s="21">
        <v>1.18</v>
      </c>
      <c r="D7867" s="13">
        <v>18.2</v>
      </c>
      <c r="E7867" s="27">
        <v>18.600000000000001</v>
      </c>
      <c r="F7867" s="14" t="s">
        <v>1</v>
      </c>
      <c r="G7867" s="13" t="s">
        <v>2</v>
      </c>
      <c r="H7867" s="13">
        <v>14.2</v>
      </c>
      <c r="I7867" s="13">
        <v>2.19</v>
      </c>
      <c r="J7867" s="27">
        <v>11.5</v>
      </c>
      <c r="K7867" s="16">
        <v>35.159999999999997</v>
      </c>
      <c r="L7867" s="11">
        <f t="shared" si="366"/>
        <v>133095.07888799999</v>
      </c>
      <c r="M7867" s="11">
        <f t="shared" si="367"/>
        <v>1889.9501202095998</v>
      </c>
      <c r="N7867" s="11">
        <f t="shared" si="368"/>
        <v>1530.5934072119999</v>
      </c>
    </row>
    <row r="7868" spans="1:14" x14ac:dyDescent="0.25">
      <c r="A7868" s="19">
        <v>40709</v>
      </c>
      <c r="E7868" s="27" t="s">
        <v>1</v>
      </c>
      <c r="F7868" s="14" t="s">
        <v>1</v>
      </c>
      <c r="J7868" s="27" t="s">
        <v>1</v>
      </c>
      <c r="K7868" s="16">
        <v>74.959999999999994</v>
      </c>
      <c r="L7868" s="11">
        <f t="shared" si="366"/>
        <v>283754.46852799994</v>
      </c>
      <c r="M7868" s="11">
        <f t="shared" si="367"/>
        <v>0</v>
      </c>
      <c r="N7868" s="11" t="e">
        <f t="shared" si="368"/>
        <v>#VALUE!</v>
      </c>
    </row>
    <row r="7869" spans="1:14" x14ac:dyDescent="0.25">
      <c r="A7869" s="19">
        <v>40710</v>
      </c>
      <c r="B7869" s="12">
        <v>6.41</v>
      </c>
      <c r="D7869" s="13">
        <v>15.3</v>
      </c>
      <c r="E7869" s="27">
        <v>14</v>
      </c>
      <c r="F7869" s="14" t="s">
        <v>1</v>
      </c>
      <c r="G7869" s="13" t="s">
        <v>2</v>
      </c>
      <c r="H7869" s="13">
        <v>6.83</v>
      </c>
      <c r="J7869" s="27">
        <v>7.32</v>
      </c>
      <c r="K7869" s="16">
        <v>45.76</v>
      </c>
      <c r="L7869" s="11">
        <f t="shared" si="366"/>
        <v>173220.44396799998</v>
      </c>
      <c r="M7869" s="11">
        <f t="shared" si="367"/>
        <v>1183.0956323014398</v>
      </c>
      <c r="N7869" s="11">
        <f t="shared" si="368"/>
        <v>1267.9736498457598</v>
      </c>
    </row>
    <row r="7870" spans="1:14" x14ac:dyDescent="0.25">
      <c r="A7870" s="19">
        <v>40711</v>
      </c>
      <c r="E7870" s="27" t="s">
        <v>1</v>
      </c>
      <c r="F7870" s="14" t="s">
        <v>1</v>
      </c>
      <c r="J7870" s="27" t="s">
        <v>1</v>
      </c>
      <c r="K7870" s="16">
        <v>46.26</v>
      </c>
      <c r="L7870" s="11">
        <f t="shared" si="366"/>
        <v>175113.14986799998</v>
      </c>
      <c r="M7870" s="11">
        <f t="shared" si="367"/>
        <v>0</v>
      </c>
      <c r="N7870" s="11" t="e">
        <f t="shared" si="368"/>
        <v>#VALUE!</v>
      </c>
    </row>
    <row r="7871" spans="1:14" x14ac:dyDescent="0.25">
      <c r="A7871" s="19">
        <v>40712</v>
      </c>
      <c r="E7871" s="27">
        <v>13.8</v>
      </c>
      <c r="F7871" s="14" t="s">
        <v>1</v>
      </c>
      <c r="J7871" s="27">
        <v>8.52</v>
      </c>
      <c r="K7871" s="16">
        <v>58.83</v>
      </c>
      <c r="L7871" s="11">
        <f t="shared" si="366"/>
        <v>222695.77619399998</v>
      </c>
      <c r="M7871" s="11">
        <f t="shared" si="367"/>
        <v>0</v>
      </c>
      <c r="N7871" s="11">
        <f t="shared" si="368"/>
        <v>1897.3680131728797</v>
      </c>
    </row>
    <row r="7872" spans="1:14" x14ac:dyDescent="0.25">
      <c r="A7872" s="19">
        <v>40713</v>
      </c>
      <c r="E7872" s="27" t="s">
        <v>1</v>
      </c>
      <c r="F7872" s="14" t="s">
        <v>1</v>
      </c>
      <c r="J7872" s="27" t="s">
        <v>1</v>
      </c>
      <c r="K7872" s="16">
        <v>46.75</v>
      </c>
      <c r="L7872" s="11">
        <f t="shared" si="366"/>
        <v>176968.00164999999</v>
      </c>
      <c r="M7872" s="11">
        <f t="shared" si="367"/>
        <v>0</v>
      </c>
      <c r="N7872" s="11" t="e">
        <f t="shared" si="368"/>
        <v>#VALUE!</v>
      </c>
    </row>
    <row r="7873" spans="1:14" x14ac:dyDescent="0.25">
      <c r="A7873" s="19">
        <v>40714</v>
      </c>
      <c r="E7873" s="27" t="s">
        <v>1</v>
      </c>
      <c r="F7873" s="14" t="s">
        <v>1</v>
      </c>
      <c r="J7873" s="27" t="s">
        <v>1</v>
      </c>
      <c r="K7873" s="16">
        <v>41.92</v>
      </c>
      <c r="L7873" s="11">
        <f t="shared" si="366"/>
        <v>158684.46265599999</v>
      </c>
      <c r="M7873" s="11">
        <f t="shared" si="367"/>
        <v>0</v>
      </c>
      <c r="N7873" s="11" t="e">
        <f t="shared" si="368"/>
        <v>#VALUE!</v>
      </c>
    </row>
    <row r="7874" spans="1:14" x14ac:dyDescent="0.25">
      <c r="A7874" s="19">
        <v>40715</v>
      </c>
      <c r="B7874" s="12">
        <v>9.6300000000000008</v>
      </c>
      <c r="C7874" s="21">
        <v>0.625</v>
      </c>
      <c r="D7874" s="13">
        <v>15.1</v>
      </c>
      <c r="E7874" s="27">
        <v>14.1</v>
      </c>
      <c r="F7874" s="14" t="s">
        <v>1</v>
      </c>
      <c r="G7874" s="13" t="s">
        <v>2</v>
      </c>
      <c r="H7874" s="13">
        <v>11.6</v>
      </c>
      <c r="I7874" s="13">
        <v>2.1</v>
      </c>
      <c r="J7874" s="27">
        <v>10.4</v>
      </c>
      <c r="K7874" s="16">
        <v>43.93</v>
      </c>
      <c r="L7874" s="11">
        <f t="shared" si="366"/>
        <v>166293.14037399998</v>
      </c>
      <c r="M7874" s="11">
        <f t="shared" si="367"/>
        <v>1929.0004283383996</v>
      </c>
      <c r="N7874" s="11">
        <f t="shared" si="368"/>
        <v>1729.4486598895999</v>
      </c>
    </row>
    <row r="7875" spans="1:14" x14ac:dyDescent="0.25">
      <c r="A7875" s="19">
        <v>40716</v>
      </c>
      <c r="E7875" s="27" t="s">
        <v>1</v>
      </c>
      <c r="F7875" s="14" t="s">
        <v>1</v>
      </c>
      <c r="J7875" s="27" t="s">
        <v>1</v>
      </c>
      <c r="K7875" s="16">
        <v>36.96</v>
      </c>
      <c r="L7875" s="11">
        <f t="shared" ref="L7875:L7938" si="369">K7875*3785.4118</f>
        <v>139908.82012799999</v>
      </c>
      <c r="M7875" s="11">
        <f t="shared" ref="M7875:M7938" si="370">H7875*L7875/1000</f>
        <v>0</v>
      </c>
      <c r="N7875" s="11" t="e">
        <f t="shared" ref="N7875:N7938" si="371">L7875*J7875/1000</f>
        <v>#VALUE!</v>
      </c>
    </row>
    <row r="7876" spans="1:14" x14ac:dyDescent="0.25">
      <c r="A7876" s="19">
        <v>40717</v>
      </c>
      <c r="B7876" s="12">
        <v>10.7</v>
      </c>
      <c r="D7876" s="13">
        <v>15.1</v>
      </c>
      <c r="E7876" s="27">
        <v>16.5</v>
      </c>
      <c r="F7876" s="14" t="s">
        <v>1</v>
      </c>
      <c r="G7876" s="13">
        <v>0.26</v>
      </c>
      <c r="H7876" s="13">
        <v>14.7</v>
      </c>
      <c r="J7876" s="27">
        <v>11.3</v>
      </c>
      <c r="K7876" s="16">
        <v>36.229999999999997</v>
      </c>
      <c r="L7876" s="11">
        <f t="shared" si="369"/>
        <v>137145.469514</v>
      </c>
      <c r="M7876" s="11">
        <f t="shared" si="370"/>
        <v>2016.0384018557997</v>
      </c>
      <c r="N7876" s="11">
        <f t="shared" si="371"/>
        <v>1549.7438055082</v>
      </c>
    </row>
    <row r="7877" spans="1:14" x14ac:dyDescent="0.25">
      <c r="A7877" s="19">
        <v>40718</v>
      </c>
      <c r="E7877" s="27" t="s">
        <v>1</v>
      </c>
      <c r="F7877" s="14" t="s">
        <v>1</v>
      </c>
      <c r="J7877" s="27" t="s">
        <v>1</v>
      </c>
      <c r="K7877" s="16">
        <v>31.89</v>
      </c>
      <c r="L7877" s="11">
        <f t="shared" si="369"/>
        <v>120716.78230199999</v>
      </c>
      <c r="M7877" s="11">
        <f t="shared" si="370"/>
        <v>0</v>
      </c>
      <c r="N7877" s="11" t="e">
        <f t="shared" si="371"/>
        <v>#VALUE!</v>
      </c>
    </row>
    <row r="7878" spans="1:14" x14ac:dyDescent="0.25">
      <c r="A7878" s="19">
        <v>40719</v>
      </c>
      <c r="E7878" s="27">
        <v>15.1</v>
      </c>
      <c r="F7878" s="14" t="s">
        <v>1</v>
      </c>
      <c r="J7878" s="27">
        <v>12.1</v>
      </c>
      <c r="K7878" s="16">
        <v>32.950000000000003</v>
      </c>
      <c r="L7878" s="11">
        <f t="shared" si="369"/>
        <v>124729.31881000001</v>
      </c>
      <c r="M7878" s="11">
        <f t="shared" si="370"/>
        <v>0</v>
      </c>
      <c r="N7878" s="11">
        <f t="shared" si="371"/>
        <v>1509.2247576010002</v>
      </c>
    </row>
    <row r="7879" spans="1:14" x14ac:dyDescent="0.25">
      <c r="A7879" s="19">
        <v>40720</v>
      </c>
      <c r="E7879" s="27" t="s">
        <v>1</v>
      </c>
      <c r="F7879" s="14" t="s">
        <v>1</v>
      </c>
      <c r="J7879" s="27" t="s">
        <v>1</v>
      </c>
      <c r="K7879" s="16">
        <v>45.57</v>
      </c>
      <c r="L7879" s="11">
        <f t="shared" si="369"/>
        <v>172501.21572599999</v>
      </c>
      <c r="M7879" s="11">
        <f t="shared" si="370"/>
        <v>0</v>
      </c>
      <c r="N7879" s="11" t="e">
        <f t="shared" si="371"/>
        <v>#VALUE!</v>
      </c>
    </row>
    <row r="7880" spans="1:14" x14ac:dyDescent="0.25">
      <c r="A7880" s="19">
        <v>40721</v>
      </c>
      <c r="E7880" s="27" t="s">
        <v>1</v>
      </c>
      <c r="F7880" s="14" t="s">
        <v>1</v>
      </c>
      <c r="J7880" s="27" t="s">
        <v>1</v>
      </c>
      <c r="K7880" s="16">
        <v>73.48</v>
      </c>
      <c r="L7880" s="11">
        <f t="shared" si="369"/>
        <v>278152.05906400003</v>
      </c>
      <c r="M7880" s="11">
        <f t="shared" si="370"/>
        <v>0</v>
      </c>
      <c r="N7880" s="11" t="e">
        <f t="shared" si="371"/>
        <v>#VALUE!</v>
      </c>
    </row>
    <row r="7881" spans="1:14" x14ac:dyDescent="0.25">
      <c r="A7881" s="19">
        <v>40722</v>
      </c>
      <c r="B7881" s="12">
        <v>5.84</v>
      </c>
      <c r="C7881" s="21">
        <v>7.04</v>
      </c>
      <c r="D7881" s="13">
        <v>10.3</v>
      </c>
      <c r="E7881" s="27">
        <v>10.1</v>
      </c>
      <c r="F7881" s="14" t="s">
        <v>1</v>
      </c>
      <c r="G7881" s="13" t="s">
        <v>2</v>
      </c>
      <c r="H7881" s="13">
        <v>13.2</v>
      </c>
      <c r="I7881" s="13">
        <v>1.66</v>
      </c>
      <c r="J7881" s="27">
        <v>8.58</v>
      </c>
      <c r="K7881" s="16">
        <v>51.19</v>
      </c>
      <c r="L7881" s="11">
        <f t="shared" si="369"/>
        <v>193775.23004199998</v>
      </c>
      <c r="M7881" s="11">
        <f t="shared" si="370"/>
        <v>2557.8330365543993</v>
      </c>
      <c r="N7881" s="11">
        <f t="shared" si="371"/>
        <v>1662.59147376036</v>
      </c>
    </row>
    <row r="7882" spans="1:14" x14ac:dyDescent="0.25">
      <c r="A7882" s="19">
        <v>40723</v>
      </c>
      <c r="E7882" s="27" t="s">
        <v>1</v>
      </c>
      <c r="F7882" s="14" t="s">
        <v>1</v>
      </c>
      <c r="J7882" s="27" t="s">
        <v>1</v>
      </c>
      <c r="K7882" s="16">
        <v>39.64</v>
      </c>
      <c r="L7882" s="11">
        <f t="shared" si="369"/>
        <v>150053.72375199999</v>
      </c>
      <c r="M7882" s="11">
        <f t="shared" si="370"/>
        <v>0</v>
      </c>
      <c r="N7882" s="11" t="e">
        <f t="shared" si="371"/>
        <v>#VALUE!</v>
      </c>
    </row>
    <row r="7883" spans="1:14" x14ac:dyDescent="0.25">
      <c r="A7883" s="19">
        <v>40724</v>
      </c>
      <c r="B7883" s="12">
        <v>6.71</v>
      </c>
      <c r="D7883" s="13">
        <v>12.7</v>
      </c>
      <c r="E7883" s="27">
        <v>13</v>
      </c>
      <c r="F7883" s="14" t="s">
        <v>1</v>
      </c>
      <c r="G7883" s="13" t="s">
        <v>2</v>
      </c>
      <c r="H7883" s="13">
        <v>13.6</v>
      </c>
      <c r="J7883" s="27">
        <v>9.98</v>
      </c>
      <c r="K7883" s="16">
        <v>36.78</v>
      </c>
      <c r="L7883" s="11">
        <f t="shared" si="369"/>
        <v>139227.446004</v>
      </c>
      <c r="M7883" s="11">
        <f t="shared" si="370"/>
        <v>1893.4932656543999</v>
      </c>
      <c r="N7883" s="11">
        <f t="shared" si="371"/>
        <v>1389.48991111992</v>
      </c>
    </row>
    <row r="7884" spans="1:14" x14ac:dyDescent="0.25">
      <c r="A7884" s="19">
        <v>40725</v>
      </c>
      <c r="E7884" s="27" t="s">
        <v>1</v>
      </c>
      <c r="F7884" s="14" t="s">
        <v>1</v>
      </c>
      <c r="J7884" s="27" t="s">
        <v>1</v>
      </c>
      <c r="K7884" s="16">
        <v>34.74</v>
      </c>
      <c r="L7884" s="11">
        <f t="shared" si="369"/>
        <v>131505.20593200001</v>
      </c>
      <c r="M7884" s="11">
        <f t="shared" si="370"/>
        <v>0</v>
      </c>
      <c r="N7884" s="11" t="e">
        <f t="shared" si="371"/>
        <v>#VALUE!</v>
      </c>
    </row>
    <row r="7885" spans="1:14" x14ac:dyDescent="0.25">
      <c r="A7885" s="19">
        <v>40726</v>
      </c>
      <c r="E7885" s="27">
        <v>13.2</v>
      </c>
      <c r="F7885" s="14" t="s">
        <v>1</v>
      </c>
      <c r="J7885" s="27">
        <v>10.6</v>
      </c>
      <c r="K7885" s="16">
        <v>33.65</v>
      </c>
      <c r="L7885" s="11">
        <f t="shared" si="369"/>
        <v>127379.10706999998</v>
      </c>
      <c r="M7885" s="11">
        <f t="shared" si="370"/>
        <v>0</v>
      </c>
      <c r="N7885" s="11">
        <f t="shared" si="371"/>
        <v>1350.2185349419997</v>
      </c>
    </row>
    <row r="7886" spans="1:14" x14ac:dyDescent="0.25">
      <c r="A7886" s="19">
        <v>40727</v>
      </c>
      <c r="E7886" s="27" t="s">
        <v>1</v>
      </c>
      <c r="F7886" s="14" t="s">
        <v>1</v>
      </c>
      <c r="J7886" s="27" t="s">
        <v>1</v>
      </c>
      <c r="K7886" s="16">
        <v>34.01</v>
      </c>
      <c r="L7886" s="11">
        <f t="shared" si="369"/>
        <v>128741.85531799999</v>
      </c>
      <c r="M7886" s="11">
        <f t="shared" si="370"/>
        <v>0</v>
      </c>
      <c r="N7886" s="11" t="e">
        <f t="shared" si="371"/>
        <v>#VALUE!</v>
      </c>
    </row>
    <row r="7887" spans="1:14" x14ac:dyDescent="0.25">
      <c r="A7887" s="19">
        <v>40728</v>
      </c>
      <c r="E7887" s="27" t="s">
        <v>1</v>
      </c>
      <c r="F7887" s="14" t="s">
        <v>1</v>
      </c>
      <c r="J7887" s="27" t="s">
        <v>1</v>
      </c>
      <c r="K7887" s="16">
        <v>35.4</v>
      </c>
      <c r="L7887" s="11">
        <f t="shared" si="369"/>
        <v>134003.57772</v>
      </c>
      <c r="M7887" s="11">
        <f t="shared" si="370"/>
        <v>0</v>
      </c>
      <c r="N7887" s="11" t="e">
        <f t="shared" si="371"/>
        <v>#VALUE!</v>
      </c>
    </row>
    <row r="7888" spans="1:14" x14ac:dyDescent="0.25">
      <c r="A7888" s="19">
        <v>40729</v>
      </c>
      <c r="B7888" s="12">
        <v>12.4</v>
      </c>
      <c r="C7888" s="21">
        <v>0.28000000000000003</v>
      </c>
      <c r="D7888" s="13">
        <v>11.1</v>
      </c>
      <c r="E7888" s="27">
        <v>14.9</v>
      </c>
      <c r="F7888" s="14" t="s">
        <v>1</v>
      </c>
      <c r="G7888" s="13" t="s">
        <v>2</v>
      </c>
      <c r="H7888" s="13">
        <v>15.7</v>
      </c>
      <c r="I7888" s="13">
        <v>2.23</v>
      </c>
      <c r="J7888" s="27">
        <v>11.4</v>
      </c>
      <c r="K7888" s="16">
        <v>32.729999999999997</v>
      </c>
      <c r="L7888" s="11">
        <f t="shared" si="369"/>
        <v>123896.52821399998</v>
      </c>
      <c r="M7888" s="11">
        <f t="shared" si="370"/>
        <v>1945.1754929597994</v>
      </c>
      <c r="N7888" s="11">
        <f t="shared" si="371"/>
        <v>1412.4204216395999</v>
      </c>
    </row>
    <row r="7889" spans="1:14" x14ac:dyDescent="0.25">
      <c r="A7889" s="19">
        <v>40730</v>
      </c>
      <c r="E7889" s="27" t="s">
        <v>1</v>
      </c>
      <c r="F7889" s="14" t="s">
        <v>1</v>
      </c>
      <c r="J7889" s="27" t="s">
        <v>1</v>
      </c>
      <c r="K7889" s="16">
        <v>28.22</v>
      </c>
      <c r="L7889" s="11">
        <f t="shared" si="369"/>
        <v>106824.32099599999</v>
      </c>
      <c r="M7889" s="11">
        <f t="shared" si="370"/>
        <v>0</v>
      </c>
      <c r="N7889" s="11" t="e">
        <f t="shared" si="371"/>
        <v>#VALUE!</v>
      </c>
    </row>
    <row r="7890" spans="1:14" x14ac:dyDescent="0.25">
      <c r="A7890" s="19">
        <v>40731</v>
      </c>
      <c r="B7890" s="12">
        <v>9.74</v>
      </c>
      <c r="D7890" s="13">
        <v>15.3</v>
      </c>
      <c r="E7890" s="27">
        <v>16.899999999999999</v>
      </c>
      <c r="F7890" s="14" t="s">
        <v>1</v>
      </c>
      <c r="G7890" s="13" t="s">
        <v>2</v>
      </c>
      <c r="H7890" s="13">
        <v>16.399999999999999</v>
      </c>
      <c r="J7890" s="27">
        <v>11</v>
      </c>
      <c r="K7890" s="16">
        <v>31.28</v>
      </c>
      <c r="L7890" s="11">
        <f t="shared" si="369"/>
        <v>118407.681104</v>
      </c>
      <c r="M7890" s="11">
        <f t="shared" si="370"/>
        <v>1941.8859701055999</v>
      </c>
      <c r="N7890" s="11">
        <f t="shared" si="371"/>
        <v>1302.4844921440001</v>
      </c>
    </row>
    <row r="7891" spans="1:14" x14ac:dyDescent="0.25">
      <c r="A7891" s="19">
        <v>40732</v>
      </c>
      <c r="E7891" s="27" t="s">
        <v>1</v>
      </c>
      <c r="F7891" s="14" t="s">
        <v>1</v>
      </c>
      <c r="J7891" s="27" t="s">
        <v>1</v>
      </c>
      <c r="K7891" s="16">
        <v>30.63</v>
      </c>
      <c r="L7891" s="11">
        <f t="shared" si="369"/>
        <v>115947.16343399999</v>
      </c>
      <c r="M7891" s="11">
        <f t="shared" si="370"/>
        <v>0</v>
      </c>
      <c r="N7891" s="11" t="e">
        <f t="shared" si="371"/>
        <v>#VALUE!</v>
      </c>
    </row>
    <row r="7892" spans="1:14" x14ac:dyDescent="0.25">
      <c r="A7892" s="19">
        <v>40733</v>
      </c>
      <c r="E7892" s="27">
        <v>17.7</v>
      </c>
      <c r="F7892" s="14" t="s">
        <v>1</v>
      </c>
      <c r="J7892" s="27">
        <v>11.8</v>
      </c>
      <c r="K7892" s="16">
        <v>28.19</v>
      </c>
      <c r="L7892" s="11">
        <f t="shared" si="369"/>
        <v>106710.758642</v>
      </c>
      <c r="M7892" s="11">
        <f t="shared" si="370"/>
        <v>0</v>
      </c>
      <c r="N7892" s="11">
        <f t="shared" si="371"/>
        <v>1259.1869519756001</v>
      </c>
    </row>
    <row r="7893" spans="1:14" x14ac:dyDescent="0.25">
      <c r="A7893" s="19">
        <v>40734</v>
      </c>
      <c r="E7893" s="27" t="s">
        <v>1</v>
      </c>
      <c r="F7893" s="14" t="s">
        <v>1</v>
      </c>
      <c r="J7893" s="27" t="s">
        <v>1</v>
      </c>
      <c r="K7893" s="16">
        <v>29.17</v>
      </c>
      <c r="L7893" s="11">
        <f t="shared" si="369"/>
        <v>110420.462206</v>
      </c>
      <c r="M7893" s="11">
        <f t="shared" si="370"/>
        <v>0</v>
      </c>
      <c r="N7893" s="11" t="e">
        <f t="shared" si="371"/>
        <v>#VALUE!</v>
      </c>
    </row>
    <row r="7894" spans="1:14" x14ac:dyDescent="0.25">
      <c r="A7894" s="19">
        <v>40735</v>
      </c>
      <c r="E7894" s="27" t="s">
        <v>1</v>
      </c>
      <c r="F7894" s="14" t="s">
        <v>1</v>
      </c>
      <c r="J7894" s="27" t="s">
        <v>1</v>
      </c>
      <c r="K7894" s="16">
        <v>30.42</v>
      </c>
      <c r="L7894" s="11">
        <f t="shared" si="369"/>
        <v>115152.226956</v>
      </c>
      <c r="M7894" s="11">
        <f t="shared" si="370"/>
        <v>0</v>
      </c>
      <c r="N7894" s="11" t="e">
        <f t="shared" si="371"/>
        <v>#VALUE!</v>
      </c>
    </row>
    <row r="7895" spans="1:14" x14ac:dyDescent="0.25">
      <c r="A7895" s="19">
        <v>40736</v>
      </c>
      <c r="B7895" s="12">
        <v>17.100000000000001</v>
      </c>
      <c r="C7895" s="13" t="s">
        <v>4</v>
      </c>
      <c r="D7895" s="13">
        <v>18.100000000000001</v>
      </c>
      <c r="E7895" s="27">
        <v>19.5</v>
      </c>
      <c r="F7895" s="14" t="s">
        <v>1</v>
      </c>
      <c r="G7895" s="13">
        <v>0.28999999999999998</v>
      </c>
      <c r="H7895" s="13">
        <v>18.5</v>
      </c>
      <c r="I7895" s="13">
        <v>2.19</v>
      </c>
      <c r="J7895" s="27">
        <v>12.9</v>
      </c>
      <c r="K7895" s="16">
        <v>30.68</v>
      </c>
      <c r="L7895" s="11">
        <f t="shared" si="369"/>
        <v>116136.43402399999</v>
      </c>
      <c r="M7895" s="11">
        <f t="shared" si="370"/>
        <v>2148.5240294439996</v>
      </c>
      <c r="N7895" s="11">
        <f t="shared" si="371"/>
        <v>1498.1599989095998</v>
      </c>
    </row>
    <row r="7896" spans="1:14" x14ac:dyDescent="0.25">
      <c r="A7896" s="19">
        <v>40737</v>
      </c>
      <c r="E7896" s="27" t="s">
        <v>1</v>
      </c>
      <c r="F7896" s="14" t="s">
        <v>1</v>
      </c>
      <c r="J7896" s="27" t="s">
        <v>1</v>
      </c>
      <c r="K7896" s="16">
        <v>30.58</v>
      </c>
      <c r="L7896" s="11">
        <f t="shared" si="369"/>
        <v>115757.89284399999</v>
      </c>
      <c r="M7896" s="11">
        <f t="shared" si="370"/>
        <v>0</v>
      </c>
      <c r="N7896" s="11" t="e">
        <f t="shared" si="371"/>
        <v>#VALUE!</v>
      </c>
    </row>
    <row r="7897" spans="1:14" x14ac:dyDescent="0.25">
      <c r="A7897" s="19">
        <v>40738</v>
      </c>
      <c r="B7897" s="12">
        <v>25.1</v>
      </c>
      <c r="D7897" s="13">
        <v>19.600000000000001</v>
      </c>
      <c r="E7897" s="27">
        <v>21.6</v>
      </c>
      <c r="F7897" s="14" t="s">
        <v>1</v>
      </c>
      <c r="G7897" s="13">
        <v>0.28000000000000003</v>
      </c>
      <c r="H7897" s="13">
        <v>22.9</v>
      </c>
      <c r="J7897" s="27">
        <v>12.6</v>
      </c>
      <c r="K7897" s="16">
        <v>27.12</v>
      </c>
      <c r="L7897" s="11">
        <f t="shared" si="369"/>
        <v>102660.36801599999</v>
      </c>
      <c r="M7897" s="11">
        <f t="shared" si="370"/>
        <v>2350.9224275663996</v>
      </c>
      <c r="N7897" s="11">
        <f t="shared" si="371"/>
        <v>1293.5206370015999</v>
      </c>
    </row>
    <row r="7898" spans="1:14" x14ac:dyDescent="0.25">
      <c r="A7898" s="19">
        <v>40739</v>
      </c>
      <c r="E7898" s="27" t="s">
        <v>1</v>
      </c>
      <c r="F7898" s="14" t="s">
        <v>1</v>
      </c>
      <c r="J7898" s="27" t="s">
        <v>1</v>
      </c>
      <c r="K7898" s="16">
        <v>21.43</v>
      </c>
      <c r="L7898" s="11">
        <f t="shared" si="369"/>
        <v>81121.374874000001</v>
      </c>
      <c r="M7898" s="11">
        <f t="shared" si="370"/>
        <v>0</v>
      </c>
      <c r="N7898" s="11" t="e">
        <f t="shared" si="371"/>
        <v>#VALUE!</v>
      </c>
    </row>
    <row r="7899" spans="1:14" x14ac:dyDescent="0.25">
      <c r="A7899" s="19">
        <v>40740</v>
      </c>
      <c r="E7899" s="27" t="s">
        <v>1</v>
      </c>
      <c r="F7899" s="14" t="s">
        <v>1</v>
      </c>
      <c r="J7899" s="27" t="s">
        <v>1</v>
      </c>
      <c r="K7899" s="16">
        <v>32.64</v>
      </c>
      <c r="L7899" s="11">
        <f t="shared" si="369"/>
        <v>123555.84115199999</v>
      </c>
      <c r="M7899" s="11">
        <f t="shared" si="370"/>
        <v>0</v>
      </c>
      <c r="N7899" s="11" t="e">
        <f t="shared" si="371"/>
        <v>#VALUE!</v>
      </c>
    </row>
    <row r="7900" spans="1:14" x14ac:dyDescent="0.25">
      <c r="A7900" s="19">
        <v>40741</v>
      </c>
      <c r="E7900" s="27" t="s">
        <v>1</v>
      </c>
      <c r="F7900" s="14" t="s">
        <v>1</v>
      </c>
      <c r="J7900" s="27" t="s">
        <v>1</v>
      </c>
      <c r="K7900" s="16">
        <v>28.32</v>
      </c>
      <c r="L7900" s="11">
        <f t="shared" si="369"/>
        <v>107202.862176</v>
      </c>
      <c r="M7900" s="11">
        <f t="shared" si="370"/>
        <v>0</v>
      </c>
      <c r="N7900" s="11" t="e">
        <f t="shared" si="371"/>
        <v>#VALUE!</v>
      </c>
    </row>
    <row r="7901" spans="1:14" x14ac:dyDescent="0.25">
      <c r="A7901" s="19">
        <v>40742</v>
      </c>
      <c r="E7901" s="27" t="s">
        <v>1</v>
      </c>
      <c r="F7901" s="14" t="s">
        <v>1</v>
      </c>
      <c r="J7901" s="27" t="s">
        <v>1</v>
      </c>
      <c r="K7901" s="16">
        <v>33.67</v>
      </c>
      <c r="L7901" s="11">
        <f t="shared" si="369"/>
        <v>127454.815306</v>
      </c>
      <c r="M7901" s="11">
        <f t="shared" si="370"/>
        <v>0</v>
      </c>
      <c r="N7901" s="11" t="e">
        <f t="shared" si="371"/>
        <v>#VALUE!</v>
      </c>
    </row>
    <row r="7902" spans="1:14" x14ac:dyDescent="0.25">
      <c r="A7902" s="19">
        <v>40743</v>
      </c>
      <c r="B7902" s="12">
        <v>22.4</v>
      </c>
      <c r="C7902" s="21">
        <v>1.7999999999999999E-2</v>
      </c>
      <c r="D7902" s="13">
        <v>48.5</v>
      </c>
      <c r="E7902" s="27" t="s">
        <v>1</v>
      </c>
      <c r="F7902" s="14" t="s">
        <v>1</v>
      </c>
      <c r="G7902" s="13" t="s">
        <v>2</v>
      </c>
      <c r="H7902" s="13">
        <v>29.5</v>
      </c>
      <c r="I7902" s="13">
        <v>2.2799999999999998</v>
      </c>
      <c r="J7902" s="27" t="s">
        <v>1</v>
      </c>
      <c r="K7902" s="16">
        <v>22.11</v>
      </c>
      <c r="L7902" s="11">
        <f t="shared" si="369"/>
        <v>83695.454897999996</v>
      </c>
      <c r="M7902" s="11">
        <f t="shared" si="370"/>
        <v>2469.0159194910002</v>
      </c>
      <c r="N7902" s="11" t="e">
        <f t="shared" si="371"/>
        <v>#VALUE!</v>
      </c>
    </row>
    <row r="7903" spans="1:14" x14ac:dyDescent="0.25">
      <c r="A7903" s="19">
        <v>40744</v>
      </c>
      <c r="E7903" s="27" t="s">
        <v>1</v>
      </c>
      <c r="F7903" s="14" t="s">
        <v>1</v>
      </c>
      <c r="J7903" s="27" t="s">
        <v>1</v>
      </c>
      <c r="K7903" s="16">
        <v>27.4</v>
      </c>
      <c r="L7903" s="11">
        <f t="shared" si="369"/>
        <v>103720.28331999999</v>
      </c>
      <c r="M7903" s="11">
        <f t="shared" si="370"/>
        <v>0</v>
      </c>
      <c r="N7903" s="11" t="e">
        <f t="shared" si="371"/>
        <v>#VALUE!</v>
      </c>
    </row>
    <row r="7904" spans="1:14" x14ac:dyDescent="0.25">
      <c r="A7904" s="19">
        <v>40745</v>
      </c>
      <c r="B7904" s="12">
        <v>19.8</v>
      </c>
      <c r="D7904" s="13">
        <v>32.700000000000003</v>
      </c>
      <c r="E7904" s="27" t="s">
        <v>1</v>
      </c>
      <c r="F7904" s="14" t="s">
        <v>1</v>
      </c>
      <c r="G7904" s="13">
        <v>0.28999999999999998</v>
      </c>
      <c r="H7904" s="13">
        <v>22.4</v>
      </c>
      <c r="J7904" s="27" t="s">
        <v>1</v>
      </c>
      <c r="K7904" s="16">
        <v>29.17</v>
      </c>
      <c r="L7904" s="11">
        <f t="shared" si="369"/>
        <v>110420.462206</v>
      </c>
      <c r="M7904" s="11">
        <f t="shared" si="370"/>
        <v>2473.4183534143995</v>
      </c>
      <c r="N7904" s="11" t="e">
        <f t="shared" si="371"/>
        <v>#VALUE!</v>
      </c>
    </row>
    <row r="7905" spans="1:14" x14ac:dyDescent="0.25">
      <c r="A7905" s="19">
        <v>40746</v>
      </c>
      <c r="E7905" s="27" t="s">
        <v>1</v>
      </c>
      <c r="F7905" s="14" t="s">
        <v>1</v>
      </c>
      <c r="J7905" s="27" t="s">
        <v>1</v>
      </c>
      <c r="K7905" s="16">
        <v>27.5</v>
      </c>
      <c r="L7905" s="11">
        <f t="shared" si="369"/>
        <v>104098.8245</v>
      </c>
      <c r="M7905" s="11">
        <f t="shared" si="370"/>
        <v>0</v>
      </c>
      <c r="N7905" s="11" t="e">
        <f t="shared" si="371"/>
        <v>#VALUE!</v>
      </c>
    </row>
    <row r="7906" spans="1:14" x14ac:dyDescent="0.25">
      <c r="A7906" s="19">
        <v>40747</v>
      </c>
      <c r="E7906" s="27">
        <v>20.8</v>
      </c>
      <c r="F7906" s="14" t="s">
        <v>1</v>
      </c>
      <c r="J7906" s="27">
        <v>14.5</v>
      </c>
      <c r="K7906" s="16">
        <v>25.96</v>
      </c>
      <c r="L7906" s="11">
        <f t="shared" si="369"/>
        <v>98269.290328000003</v>
      </c>
      <c r="M7906" s="11">
        <f t="shared" si="370"/>
        <v>0</v>
      </c>
      <c r="N7906" s="11">
        <f t="shared" si="371"/>
        <v>1424.9047097559999</v>
      </c>
    </row>
    <row r="7907" spans="1:14" x14ac:dyDescent="0.25">
      <c r="A7907" s="19">
        <v>40748</v>
      </c>
      <c r="E7907" s="27" t="s">
        <v>1</v>
      </c>
      <c r="F7907" s="14" t="s">
        <v>1</v>
      </c>
      <c r="J7907" s="27" t="s">
        <v>1</v>
      </c>
      <c r="K7907" s="16">
        <v>31.51</v>
      </c>
      <c r="L7907" s="11">
        <f t="shared" si="369"/>
        <v>119278.325818</v>
      </c>
      <c r="M7907" s="11">
        <f t="shared" si="370"/>
        <v>0</v>
      </c>
      <c r="N7907" s="11" t="e">
        <f t="shared" si="371"/>
        <v>#VALUE!</v>
      </c>
    </row>
    <row r="7908" spans="1:14" x14ac:dyDescent="0.25">
      <c r="A7908" s="19">
        <v>40749</v>
      </c>
      <c r="E7908" s="27" t="s">
        <v>1</v>
      </c>
      <c r="F7908" s="14" t="s">
        <v>1</v>
      </c>
      <c r="J7908" s="27" t="s">
        <v>1</v>
      </c>
      <c r="K7908" s="16">
        <v>28.85</v>
      </c>
      <c r="L7908" s="11">
        <f t="shared" si="369"/>
        <v>109209.13043</v>
      </c>
      <c r="M7908" s="11">
        <f t="shared" si="370"/>
        <v>0</v>
      </c>
      <c r="N7908" s="11" t="e">
        <f t="shared" si="371"/>
        <v>#VALUE!</v>
      </c>
    </row>
    <row r="7909" spans="1:14" x14ac:dyDescent="0.25">
      <c r="A7909" s="19">
        <v>40750</v>
      </c>
      <c r="B7909" s="12">
        <v>16.8</v>
      </c>
      <c r="C7909" s="21">
        <v>1.76</v>
      </c>
      <c r="D7909" s="13">
        <v>16.100000000000001</v>
      </c>
      <c r="E7909" s="27">
        <v>18.7</v>
      </c>
      <c r="F7909" s="14" t="s">
        <v>1</v>
      </c>
      <c r="G7909" s="13" t="s">
        <v>2</v>
      </c>
      <c r="H7909" s="13">
        <v>22.1</v>
      </c>
      <c r="I7909" s="13">
        <v>2.71</v>
      </c>
      <c r="J7909" s="27">
        <v>13.8</v>
      </c>
      <c r="K7909" s="16">
        <v>27.76</v>
      </c>
      <c r="L7909" s="11">
        <f t="shared" si="369"/>
        <v>105083.03156800001</v>
      </c>
      <c r="M7909" s="11">
        <f t="shared" si="370"/>
        <v>2322.3349976528002</v>
      </c>
      <c r="N7909" s="11">
        <f t="shared" si="371"/>
        <v>1450.1458356384001</v>
      </c>
    </row>
    <row r="7910" spans="1:14" x14ac:dyDescent="0.25">
      <c r="A7910" s="19">
        <v>40751</v>
      </c>
      <c r="E7910" s="27" t="s">
        <v>1</v>
      </c>
      <c r="F7910" s="14" t="s">
        <v>1</v>
      </c>
      <c r="J7910" s="27" t="s">
        <v>1</v>
      </c>
      <c r="K7910" s="16">
        <v>28.95</v>
      </c>
      <c r="L7910" s="11">
        <f t="shared" si="369"/>
        <v>109587.67160999999</v>
      </c>
      <c r="M7910" s="11">
        <f t="shared" si="370"/>
        <v>0</v>
      </c>
      <c r="N7910" s="11" t="e">
        <f t="shared" si="371"/>
        <v>#VALUE!</v>
      </c>
    </row>
    <row r="7911" spans="1:14" x14ac:dyDescent="0.25">
      <c r="A7911" s="19">
        <v>40752</v>
      </c>
      <c r="B7911" s="12">
        <v>14.8</v>
      </c>
      <c r="D7911" s="13">
        <v>19.600000000000001</v>
      </c>
      <c r="E7911" s="27">
        <v>22.8</v>
      </c>
      <c r="F7911" s="14" t="s">
        <v>1</v>
      </c>
      <c r="G7911" s="13" t="s">
        <v>2</v>
      </c>
      <c r="H7911" s="13">
        <v>18.7</v>
      </c>
      <c r="J7911" s="27">
        <v>14.1</v>
      </c>
      <c r="K7911" s="16">
        <v>27.85</v>
      </c>
      <c r="L7911" s="11">
        <f t="shared" si="369"/>
        <v>105423.71863</v>
      </c>
      <c r="M7911" s="11">
        <f t="shared" si="370"/>
        <v>1971.4235383810001</v>
      </c>
      <c r="N7911" s="11">
        <f t="shared" si="371"/>
        <v>1486.474432683</v>
      </c>
    </row>
    <row r="7912" spans="1:14" x14ac:dyDescent="0.25">
      <c r="A7912" s="19">
        <v>40753</v>
      </c>
      <c r="E7912" s="27" t="s">
        <v>1</v>
      </c>
      <c r="F7912" s="14" t="s">
        <v>1</v>
      </c>
      <c r="J7912" s="27" t="s">
        <v>1</v>
      </c>
      <c r="K7912" s="16">
        <v>27.6</v>
      </c>
      <c r="L7912" s="11">
        <f t="shared" si="369"/>
        <v>104477.36568</v>
      </c>
      <c r="M7912" s="11">
        <f t="shared" si="370"/>
        <v>0</v>
      </c>
      <c r="N7912" s="11" t="e">
        <f t="shared" si="371"/>
        <v>#VALUE!</v>
      </c>
    </row>
    <row r="7913" spans="1:14" x14ac:dyDescent="0.25">
      <c r="A7913" s="19">
        <v>40754</v>
      </c>
      <c r="E7913" s="27">
        <v>21</v>
      </c>
      <c r="F7913" s="14" t="s">
        <v>1</v>
      </c>
      <c r="J7913" s="27">
        <v>15.5</v>
      </c>
      <c r="K7913" s="16">
        <v>26.37</v>
      </c>
      <c r="L7913" s="11">
        <f t="shared" si="369"/>
        <v>99821.309166000006</v>
      </c>
      <c r="M7913" s="11">
        <f t="shared" si="370"/>
        <v>0</v>
      </c>
      <c r="N7913" s="11">
        <f t="shared" si="371"/>
        <v>1547.2302920730001</v>
      </c>
    </row>
    <row r="7914" spans="1:14" x14ac:dyDescent="0.25">
      <c r="A7914" s="19">
        <v>40755</v>
      </c>
      <c r="E7914" s="27" t="s">
        <v>1</v>
      </c>
      <c r="F7914" s="14" t="s">
        <v>1</v>
      </c>
      <c r="J7914" s="27" t="s">
        <v>1</v>
      </c>
      <c r="K7914" s="16">
        <v>25.26</v>
      </c>
      <c r="L7914" s="11">
        <f t="shared" si="369"/>
        <v>95619.502068000002</v>
      </c>
      <c r="M7914" s="11">
        <f t="shared" si="370"/>
        <v>0</v>
      </c>
      <c r="N7914" s="11" t="e">
        <f t="shared" si="371"/>
        <v>#VALUE!</v>
      </c>
    </row>
    <row r="7915" spans="1:14" x14ac:dyDescent="0.25">
      <c r="A7915" s="19">
        <v>40756</v>
      </c>
      <c r="E7915" s="27" t="s">
        <v>1</v>
      </c>
      <c r="F7915" s="14" t="s">
        <v>1</v>
      </c>
      <c r="J7915" s="27" t="s">
        <v>1</v>
      </c>
      <c r="K7915" s="16">
        <v>25.25</v>
      </c>
      <c r="L7915" s="11">
        <f t="shared" si="369"/>
        <v>95581.647949999999</v>
      </c>
      <c r="M7915" s="11">
        <f t="shared" si="370"/>
        <v>0</v>
      </c>
      <c r="N7915" s="11" t="e">
        <f t="shared" si="371"/>
        <v>#VALUE!</v>
      </c>
    </row>
    <row r="7916" spans="1:14" x14ac:dyDescent="0.25">
      <c r="A7916" s="19">
        <v>40757</v>
      </c>
      <c r="B7916" s="12">
        <v>15</v>
      </c>
      <c r="C7916" s="21">
        <v>0.86499999999999999</v>
      </c>
      <c r="D7916" s="13">
        <v>16.399999999999999</v>
      </c>
      <c r="E7916" s="27">
        <v>20.5</v>
      </c>
      <c r="F7916" s="14" t="s">
        <v>1</v>
      </c>
      <c r="G7916" s="13">
        <v>0.2</v>
      </c>
      <c r="H7916" s="13">
        <v>20.5</v>
      </c>
      <c r="I7916" s="13">
        <v>2.1</v>
      </c>
      <c r="J7916" s="27">
        <v>15.2</v>
      </c>
      <c r="K7916" s="16">
        <v>27.529999999999998</v>
      </c>
      <c r="L7916" s="11">
        <f t="shared" si="369"/>
        <v>104212.38685399998</v>
      </c>
      <c r="M7916" s="11">
        <f t="shared" si="370"/>
        <v>2136.3539305069994</v>
      </c>
      <c r="N7916" s="11">
        <f t="shared" si="371"/>
        <v>1584.0282801807996</v>
      </c>
    </row>
    <row r="7917" spans="1:14" x14ac:dyDescent="0.25">
      <c r="A7917" s="19">
        <v>40758</v>
      </c>
      <c r="E7917" s="27" t="s">
        <v>1</v>
      </c>
      <c r="F7917" s="14" t="s">
        <v>1</v>
      </c>
      <c r="J7917" s="27" t="s">
        <v>1</v>
      </c>
      <c r="K7917" s="16">
        <v>27.450000000000003</v>
      </c>
      <c r="L7917" s="11">
        <f t="shared" si="369"/>
        <v>103909.55391</v>
      </c>
      <c r="M7917" s="11">
        <f t="shared" si="370"/>
        <v>0</v>
      </c>
      <c r="N7917" s="11" t="e">
        <f t="shared" si="371"/>
        <v>#VALUE!</v>
      </c>
    </row>
    <row r="7918" spans="1:14" x14ac:dyDescent="0.25">
      <c r="A7918" s="19">
        <v>40759</v>
      </c>
      <c r="B7918" s="12">
        <v>18.399999999999999</v>
      </c>
      <c r="D7918" s="13">
        <v>17.899999999999999</v>
      </c>
      <c r="E7918" s="27">
        <v>21.6</v>
      </c>
      <c r="F7918" s="14" t="s">
        <v>1</v>
      </c>
      <c r="G7918" s="13" t="s">
        <v>2</v>
      </c>
      <c r="H7918" s="13">
        <v>20.9</v>
      </c>
      <c r="J7918" s="27">
        <v>15.5</v>
      </c>
      <c r="K7918" s="16">
        <v>25.479999999999997</v>
      </c>
      <c r="L7918" s="11">
        <f t="shared" si="369"/>
        <v>96452.292663999979</v>
      </c>
      <c r="M7918" s="11">
        <f t="shared" si="370"/>
        <v>2015.8529166775993</v>
      </c>
      <c r="N7918" s="11">
        <f t="shared" si="371"/>
        <v>1495.0105362919996</v>
      </c>
    </row>
    <row r="7919" spans="1:14" x14ac:dyDescent="0.25">
      <c r="A7919" s="19">
        <v>40760</v>
      </c>
      <c r="E7919" s="27" t="s">
        <v>1</v>
      </c>
      <c r="F7919" s="14" t="s">
        <v>1</v>
      </c>
      <c r="J7919" s="27" t="s">
        <v>1</v>
      </c>
      <c r="K7919" s="16">
        <v>25.939999999999998</v>
      </c>
      <c r="L7919" s="11">
        <f t="shared" si="369"/>
        <v>98193.582091999982</v>
      </c>
      <c r="M7919" s="11">
        <f t="shared" si="370"/>
        <v>0</v>
      </c>
      <c r="N7919" s="11" t="e">
        <f t="shared" si="371"/>
        <v>#VALUE!</v>
      </c>
    </row>
    <row r="7920" spans="1:14" x14ac:dyDescent="0.25">
      <c r="A7920" s="19">
        <v>40761</v>
      </c>
      <c r="E7920" s="27">
        <v>22.2</v>
      </c>
      <c r="F7920" s="14" t="s">
        <v>1</v>
      </c>
      <c r="J7920" s="27">
        <v>16</v>
      </c>
      <c r="K7920" s="16">
        <v>26.939999999999998</v>
      </c>
      <c r="L7920" s="11">
        <f t="shared" si="369"/>
        <v>101978.99389199998</v>
      </c>
      <c r="M7920" s="11">
        <f t="shared" si="370"/>
        <v>0</v>
      </c>
      <c r="N7920" s="11">
        <f t="shared" si="371"/>
        <v>1631.6639022719996</v>
      </c>
    </row>
    <row r="7921" spans="1:14" x14ac:dyDescent="0.25">
      <c r="A7921" s="19">
        <v>40762</v>
      </c>
      <c r="E7921" s="27" t="s">
        <v>1</v>
      </c>
      <c r="F7921" s="14" t="s">
        <v>1</v>
      </c>
      <c r="J7921" s="27" t="s">
        <v>1</v>
      </c>
      <c r="K7921" s="16">
        <v>23.57</v>
      </c>
      <c r="L7921" s="11">
        <f t="shared" si="369"/>
        <v>89222.156126000002</v>
      </c>
      <c r="M7921" s="11">
        <f t="shared" si="370"/>
        <v>0</v>
      </c>
      <c r="N7921" s="11" t="e">
        <f t="shared" si="371"/>
        <v>#VALUE!</v>
      </c>
    </row>
    <row r="7922" spans="1:14" x14ac:dyDescent="0.25">
      <c r="A7922" s="19">
        <v>40763</v>
      </c>
      <c r="E7922" s="27" t="s">
        <v>1</v>
      </c>
      <c r="F7922" s="14" t="s">
        <v>1</v>
      </c>
      <c r="J7922" s="27" t="s">
        <v>1</v>
      </c>
      <c r="K7922" s="16">
        <v>25.73</v>
      </c>
      <c r="L7922" s="11">
        <f t="shared" si="369"/>
        <v>97398.645613999994</v>
      </c>
      <c r="M7922" s="11">
        <f t="shared" si="370"/>
        <v>0</v>
      </c>
      <c r="N7922" s="11" t="e">
        <f t="shared" si="371"/>
        <v>#VALUE!</v>
      </c>
    </row>
    <row r="7923" spans="1:14" x14ac:dyDescent="0.25">
      <c r="A7923" s="19">
        <v>40764</v>
      </c>
      <c r="B7923" s="12">
        <v>17.8</v>
      </c>
      <c r="C7923" s="21">
        <v>0.39600000000000002</v>
      </c>
      <c r="D7923" s="13">
        <v>16</v>
      </c>
      <c r="E7923" s="27">
        <v>21.2</v>
      </c>
      <c r="F7923" s="14" t="s">
        <v>1</v>
      </c>
      <c r="G7923" s="13" t="s">
        <v>2</v>
      </c>
      <c r="H7923" s="13">
        <v>23.1</v>
      </c>
      <c r="I7923" s="13">
        <v>3.15</v>
      </c>
      <c r="J7923" s="27">
        <v>17.100000000000001</v>
      </c>
      <c r="K7923" s="16">
        <v>24.53</v>
      </c>
      <c r="L7923" s="11">
        <f t="shared" si="369"/>
        <v>92856.151454000006</v>
      </c>
      <c r="M7923" s="11">
        <f t="shared" si="370"/>
        <v>2144.9770985874002</v>
      </c>
      <c r="N7923" s="11">
        <f t="shared" si="371"/>
        <v>1587.8401898634004</v>
      </c>
    </row>
    <row r="7924" spans="1:14" x14ac:dyDescent="0.25">
      <c r="A7924" s="19">
        <v>40765</v>
      </c>
      <c r="E7924" s="27" t="s">
        <v>1</v>
      </c>
      <c r="F7924" s="14" t="s">
        <v>1</v>
      </c>
      <c r="J7924" s="27" t="s">
        <v>1</v>
      </c>
      <c r="K7924" s="16">
        <v>24.35</v>
      </c>
      <c r="L7924" s="11">
        <f t="shared" si="369"/>
        <v>92174.777329999997</v>
      </c>
      <c r="M7924" s="11">
        <f t="shared" si="370"/>
        <v>0</v>
      </c>
      <c r="N7924" s="11" t="e">
        <f t="shared" si="371"/>
        <v>#VALUE!</v>
      </c>
    </row>
    <row r="7925" spans="1:14" x14ac:dyDescent="0.25">
      <c r="A7925" s="19">
        <v>40766</v>
      </c>
      <c r="B7925" s="12">
        <v>17.3</v>
      </c>
      <c r="D7925" s="13">
        <v>17.5</v>
      </c>
      <c r="E7925" s="27" t="s">
        <v>1</v>
      </c>
      <c r="F7925" s="14" t="s">
        <v>1</v>
      </c>
      <c r="G7925" s="13" t="s">
        <v>2</v>
      </c>
      <c r="H7925" s="13">
        <v>21</v>
      </c>
      <c r="J7925" s="27">
        <v>15.9</v>
      </c>
      <c r="K7925" s="16">
        <v>23.52</v>
      </c>
      <c r="L7925" s="11">
        <f t="shared" si="369"/>
        <v>89032.885536000002</v>
      </c>
      <c r="M7925" s="11">
        <f t="shared" si="370"/>
        <v>1869.6905962559999</v>
      </c>
      <c r="N7925" s="11">
        <f t="shared" si="371"/>
        <v>1415.6228800224001</v>
      </c>
    </row>
    <row r="7926" spans="1:14" x14ac:dyDescent="0.25">
      <c r="A7926" s="19">
        <v>40767</v>
      </c>
      <c r="E7926" s="27" t="s">
        <v>1</v>
      </c>
      <c r="F7926" s="14" t="s">
        <v>1</v>
      </c>
      <c r="J7926" s="27" t="s">
        <v>1</v>
      </c>
      <c r="K7926" s="16">
        <v>27.42</v>
      </c>
      <c r="L7926" s="11">
        <f t="shared" si="369"/>
        <v>103795.99155600001</v>
      </c>
      <c r="M7926" s="11">
        <f t="shared" si="370"/>
        <v>0</v>
      </c>
      <c r="N7926" s="11" t="e">
        <f t="shared" si="371"/>
        <v>#VALUE!</v>
      </c>
    </row>
    <row r="7927" spans="1:14" x14ac:dyDescent="0.25">
      <c r="A7927" s="19">
        <v>40768</v>
      </c>
      <c r="E7927" s="27">
        <v>23.5</v>
      </c>
      <c r="F7927" s="14" t="s">
        <v>1</v>
      </c>
      <c r="J7927" s="27">
        <v>16.7</v>
      </c>
      <c r="K7927" s="16">
        <v>24.62</v>
      </c>
      <c r="L7927" s="11">
        <f t="shared" si="369"/>
        <v>93196.838516000003</v>
      </c>
      <c r="M7927" s="11">
        <f t="shared" si="370"/>
        <v>0</v>
      </c>
      <c r="N7927" s="11">
        <f t="shared" si="371"/>
        <v>1556.3872032172001</v>
      </c>
    </row>
    <row r="7928" spans="1:14" x14ac:dyDescent="0.25">
      <c r="A7928" s="19">
        <v>40769</v>
      </c>
      <c r="E7928" s="27" t="s">
        <v>1</v>
      </c>
      <c r="F7928" s="14" t="s">
        <v>1</v>
      </c>
      <c r="J7928" s="27" t="s">
        <v>1</v>
      </c>
      <c r="K7928" s="16">
        <v>25.47</v>
      </c>
      <c r="L7928" s="11">
        <f t="shared" si="369"/>
        <v>96414.43854599999</v>
      </c>
      <c r="M7928" s="11">
        <f t="shared" si="370"/>
        <v>0</v>
      </c>
      <c r="N7928" s="11" t="e">
        <f t="shared" si="371"/>
        <v>#VALUE!</v>
      </c>
    </row>
    <row r="7929" spans="1:14" x14ac:dyDescent="0.25">
      <c r="A7929" s="19">
        <v>40770</v>
      </c>
      <c r="E7929" s="27" t="s">
        <v>1</v>
      </c>
      <c r="F7929" s="14" t="s">
        <v>1</v>
      </c>
      <c r="J7929" s="27" t="s">
        <v>1</v>
      </c>
      <c r="K7929" s="16">
        <v>24.37</v>
      </c>
      <c r="L7929" s="11">
        <f t="shared" si="369"/>
        <v>92250.485566000003</v>
      </c>
      <c r="M7929" s="11">
        <f t="shared" si="370"/>
        <v>0</v>
      </c>
      <c r="N7929" s="11" t="e">
        <f t="shared" si="371"/>
        <v>#VALUE!</v>
      </c>
    </row>
    <row r="7930" spans="1:14" x14ac:dyDescent="0.25">
      <c r="A7930" s="19">
        <v>40771</v>
      </c>
      <c r="B7930" s="12">
        <v>15.5</v>
      </c>
      <c r="C7930" s="13" t="s">
        <v>4</v>
      </c>
      <c r="D7930" s="13">
        <v>26.1</v>
      </c>
      <c r="E7930" s="27">
        <v>25.2</v>
      </c>
      <c r="F7930" s="14" t="s">
        <v>1</v>
      </c>
      <c r="G7930" s="13" t="s">
        <v>2</v>
      </c>
      <c r="H7930" s="13">
        <v>15</v>
      </c>
      <c r="I7930" s="13">
        <v>2.41</v>
      </c>
      <c r="J7930" s="27">
        <v>16.3</v>
      </c>
      <c r="K7930" s="16">
        <v>23.55</v>
      </c>
      <c r="L7930" s="11">
        <f t="shared" si="369"/>
        <v>89146.447889999996</v>
      </c>
      <c r="M7930" s="11">
        <f t="shared" si="370"/>
        <v>1337.1967183500001</v>
      </c>
      <c r="N7930" s="11">
        <f t="shared" si="371"/>
        <v>1453.0871006070001</v>
      </c>
    </row>
    <row r="7931" spans="1:14" x14ac:dyDescent="0.25">
      <c r="A7931" s="19">
        <v>40772</v>
      </c>
      <c r="E7931" s="27" t="s">
        <v>1</v>
      </c>
      <c r="F7931" s="14" t="s">
        <v>1</v>
      </c>
      <c r="J7931" s="27" t="s">
        <v>1</v>
      </c>
      <c r="K7931" s="16">
        <v>23.62</v>
      </c>
      <c r="L7931" s="11">
        <f t="shared" si="369"/>
        <v>89411.426716000002</v>
      </c>
      <c r="M7931" s="11">
        <f t="shared" si="370"/>
        <v>0</v>
      </c>
      <c r="N7931" s="11" t="e">
        <f t="shared" si="371"/>
        <v>#VALUE!</v>
      </c>
    </row>
    <row r="7932" spans="1:14" x14ac:dyDescent="0.25">
      <c r="A7932" s="19">
        <v>40773</v>
      </c>
      <c r="B7932" s="12">
        <v>15</v>
      </c>
      <c r="D7932" s="13">
        <v>20.100000000000001</v>
      </c>
      <c r="E7932" s="27">
        <v>33.5</v>
      </c>
      <c r="F7932" s="14" t="s">
        <v>1</v>
      </c>
      <c r="G7932" s="13">
        <v>0.21</v>
      </c>
      <c r="H7932" s="13">
        <v>16.399999999999999</v>
      </c>
      <c r="J7932" s="27">
        <v>17.100000000000001</v>
      </c>
      <c r="K7932" s="16">
        <v>24.1</v>
      </c>
      <c r="L7932" s="11">
        <f t="shared" si="369"/>
        <v>91228.424379999997</v>
      </c>
      <c r="M7932" s="11">
        <f t="shared" si="370"/>
        <v>1496.1461598319997</v>
      </c>
      <c r="N7932" s="11">
        <f t="shared" si="371"/>
        <v>1560.0060568980002</v>
      </c>
    </row>
    <row r="7933" spans="1:14" x14ac:dyDescent="0.25">
      <c r="A7933" s="19">
        <v>40774</v>
      </c>
      <c r="E7933" s="27" t="s">
        <v>1</v>
      </c>
      <c r="F7933" s="14" t="s">
        <v>1</v>
      </c>
      <c r="J7933" s="27" t="s">
        <v>1</v>
      </c>
      <c r="K7933" s="16">
        <v>22.89</v>
      </c>
      <c r="L7933" s="11">
        <f t="shared" si="369"/>
        <v>86648.076101999992</v>
      </c>
      <c r="M7933" s="11">
        <f t="shared" si="370"/>
        <v>0</v>
      </c>
      <c r="N7933" s="11" t="e">
        <f t="shared" si="371"/>
        <v>#VALUE!</v>
      </c>
    </row>
    <row r="7934" spans="1:14" x14ac:dyDescent="0.25">
      <c r="A7934" s="19">
        <v>40775</v>
      </c>
      <c r="E7934" s="27" t="s">
        <v>1</v>
      </c>
      <c r="F7934" s="14" t="s">
        <v>1</v>
      </c>
      <c r="J7934" s="27" t="s">
        <v>1</v>
      </c>
      <c r="K7934" s="16">
        <v>21.7</v>
      </c>
      <c r="L7934" s="11">
        <f t="shared" si="369"/>
        <v>82143.436059999993</v>
      </c>
      <c r="M7934" s="11">
        <f t="shared" si="370"/>
        <v>0</v>
      </c>
      <c r="N7934" s="11" t="e">
        <f t="shared" si="371"/>
        <v>#VALUE!</v>
      </c>
    </row>
    <row r="7935" spans="1:14" x14ac:dyDescent="0.25">
      <c r="A7935" s="19">
        <v>40776</v>
      </c>
      <c r="E7935" s="27" t="s">
        <v>1</v>
      </c>
      <c r="F7935" s="14" t="s">
        <v>1</v>
      </c>
      <c r="J7935" s="27" t="s">
        <v>1</v>
      </c>
      <c r="K7935" s="16">
        <v>23.79</v>
      </c>
      <c r="L7935" s="11">
        <f t="shared" si="369"/>
        <v>90054.946721999993</v>
      </c>
      <c r="M7935" s="11">
        <f t="shared" si="370"/>
        <v>0</v>
      </c>
      <c r="N7935" s="11" t="e">
        <f t="shared" si="371"/>
        <v>#VALUE!</v>
      </c>
    </row>
    <row r="7936" spans="1:14" x14ac:dyDescent="0.25">
      <c r="A7936" s="19">
        <v>40777</v>
      </c>
      <c r="E7936" s="27" t="s">
        <v>1</v>
      </c>
      <c r="F7936" s="14" t="s">
        <v>1</v>
      </c>
      <c r="J7936" s="27" t="s">
        <v>1</v>
      </c>
      <c r="K7936" s="16">
        <v>22.9</v>
      </c>
      <c r="L7936" s="11">
        <f t="shared" si="369"/>
        <v>86685.930219999995</v>
      </c>
      <c r="M7936" s="11">
        <f t="shared" si="370"/>
        <v>0</v>
      </c>
      <c r="N7936" s="11" t="e">
        <f t="shared" si="371"/>
        <v>#VALUE!</v>
      </c>
    </row>
    <row r="7937" spans="1:14" x14ac:dyDescent="0.25">
      <c r="A7937" s="19">
        <v>40778</v>
      </c>
      <c r="B7937" s="12">
        <v>18.7</v>
      </c>
      <c r="C7937" s="13" t="s">
        <v>4</v>
      </c>
      <c r="D7937" s="13">
        <v>20.399999999999999</v>
      </c>
      <c r="E7937" s="27" t="s">
        <v>1</v>
      </c>
      <c r="F7937" s="14" t="s">
        <v>1</v>
      </c>
      <c r="G7937" s="13" t="s">
        <v>2</v>
      </c>
      <c r="H7937" s="13">
        <v>19.3</v>
      </c>
      <c r="I7937" s="13">
        <v>1.83</v>
      </c>
      <c r="J7937" s="27" t="s">
        <v>1</v>
      </c>
      <c r="K7937" s="16">
        <v>24.44</v>
      </c>
      <c r="L7937" s="11">
        <f t="shared" si="369"/>
        <v>92515.464391999994</v>
      </c>
      <c r="M7937" s="11">
        <f t="shared" si="370"/>
        <v>1785.5484627656001</v>
      </c>
      <c r="N7937" s="11" t="e">
        <f t="shared" si="371"/>
        <v>#VALUE!</v>
      </c>
    </row>
    <row r="7938" spans="1:14" x14ac:dyDescent="0.25">
      <c r="A7938" s="19">
        <v>40779</v>
      </c>
      <c r="E7938" s="27" t="s">
        <v>1</v>
      </c>
      <c r="F7938" s="14" t="s">
        <v>1</v>
      </c>
      <c r="J7938" s="27" t="s">
        <v>1</v>
      </c>
      <c r="K7938" s="16">
        <v>21.79</v>
      </c>
      <c r="L7938" s="11">
        <f t="shared" si="369"/>
        <v>82484.12312199999</v>
      </c>
      <c r="M7938" s="11">
        <f t="shared" si="370"/>
        <v>0</v>
      </c>
      <c r="N7938" s="11" t="e">
        <f t="shared" si="371"/>
        <v>#VALUE!</v>
      </c>
    </row>
    <row r="7939" spans="1:14" x14ac:dyDescent="0.25">
      <c r="A7939" s="19">
        <v>40780</v>
      </c>
      <c r="B7939" s="12">
        <v>14.7</v>
      </c>
      <c r="D7939" s="13">
        <v>27.5</v>
      </c>
      <c r="E7939" s="27">
        <v>37.1</v>
      </c>
      <c r="F7939" s="14" t="s">
        <v>1</v>
      </c>
      <c r="G7939" s="13" t="s">
        <v>2</v>
      </c>
      <c r="H7939" s="13">
        <v>17.2</v>
      </c>
      <c r="J7939" s="27">
        <v>18.399999999999999</v>
      </c>
      <c r="K7939" s="16">
        <v>21.560000000000002</v>
      </c>
      <c r="L7939" s="11">
        <f t="shared" ref="L7939:L8002" si="372">K7939*3785.4118</f>
        <v>81613.47840800001</v>
      </c>
      <c r="M7939" s="11">
        <f t="shared" ref="M7939:M8002" si="373">H7939*L7939/1000</f>
        <v>1403.7518286176</v>
      </c>
      <c r="N7939" s="11">
        <f t="shared" ref="N7939:N8002" si="374">L7939*J7939/1000</f>
        <v>1501.6880027072002</v>
      </c>
    </row>
    <row r="7940" spans="1:14" x14ac:dyDescent="0.25">
      <c r="A7940" s="19">
        <v>40781</v>
      </c>
      <c r="E7940" s="27" t="s">
        <v>1</v>
      </c>
      <c r="F7940" s="14" t="s">
        <v>1</v>
      </c>
      <c r="J7940" s="27" t="s">
        <v>1</v>
      </c>
      <c r="K7940" s="16">
        <v>21.81</v>
      </c>
      <c r="L7940" s="11">
        <f t="shared" si="372"/>
        <v>82559.831357999996</v>
      </c>
      <c r="M7940" s="11">
        <f t="shared" si="373"/>
        <v>0</v>
      </c>
      <c r="N7940" s="11" t="e">
        <f t="shared" si="374"/>
        <v>#VALUE!</v>
      </c>
    </row>
    <row r="7941" spans="1:14" x14ac:dyDescent="0.25">
      <c r="A7941" s="19">
        <v>40782</v>
      </c>
      <c r="E7941" s="27">
        <v>28.7</v>
      </c>
      <c r="F7941" s="14" t="s">
        <v>1</v>
      </c>
      <c r="J7941" s="27">
        <v>19.3</v>
      </c>
      <c r="K7941" s="16">
        <v>21.26</v>
      </c>
      <c r="L7941" s="11">
        <f t="shared" si="372"/>
        <v>80477.854868000009</v>
      </c>
      <c r="M7941" s="11">
        <f t="shared" si="373"/>
        <v>0</v>
      </c>
      <c r="N7941" s="11">
        <f t="shared" si="374"/>
        <v>1553.2225989524002</v>
      </c>
    </row>
    <row r="7942" spans="1:14" x14ac:dyDescent="0.25">
      <c r="A7942" s="19">
        <v>40783</v>
      </c>
      <c r="E7942" s="27" t="s">
        <v>1</v>
      </c>
      <c r="F7942" s="14" t="s">
        <v>1</v>
      </c>
      <c r="J7942" s="27" t="s">
        <v>1</v>
      </c>
      <c r="K7942" s="16">
        <v>22.39</v>
      </c>
      <c r="L7942" s="11">
        <f t="shared" si="372"/>
        <v>84755.370202000006</v>
      </c>
      <c r="M7942" s="11">
        <f t="shared" si="373"/>
        <v>0</v>
      </c>
      <c r="N7942" s="11" t="e">
        <f t="shared" si="374"/>
        <v>#VALUE!</v>
      </c>
    </row>
    <row r="7943" spans="1:14" x14ac:dyDescent="0.25">
      <c r="A7943" s="19">
        <v>40784</v>
      </c>
      <c r="E7943" s="27" t="s">
        <v>1</v>
      </c>
      <c r="F7943" s="14" t="s">
        <v>1</v>
      </c>
      <c r="J7943" s="27" t="s">
        <v>1</v>
      </c>
      <c r="K7943" s="16">
        <v>22.45</v>
      </c>
      <c r="L7943" s="11">
        <f t="shared" si="372"/>
        <v>84982.494909999994</v>
      </c>
      <c r="M7943" s="11">
        <f t="shared" si="373"/>
        <v>0</v>
      </c>
      <c r="N7943" s="11" t="e">
        <f t="shared" si="374"/>
        <v>#VALUE!</v>
      </c>
    </row>
    <row r="7944" spans="1:14" x14ac:dyDescent="0.25">
      <c r="A7944" s="19">
        <v>40785</v>
      </c>
      <c r="B7944" s="12">
        <v>19.8</v>
      </c>
      <c r="C7944" s="21">
        <v>0.34499999999999997</v>
      </c>
      <c r="D7944" s="13">
        <v>24.2</v>
      </c>
      <c r="E7944" s="27">
        <v>30.8</v>
      </c>
      <c r="F7944" s="14" t="s">
        <v>1</v>
      </c>
      <c r="G7944" s="13" t="s">
        <v>2</v>
      </c>
      <c r="H7944" s="13">
        <v>22.7</v>
      </c>
      <c r="I7944" s="13">
        <v>2.58</v>
      </c>
      <c r="J7944" s="27">
        <v>19.7</v>
      </c>
      <c r="K7944" s="16">
        <v>23.51</v>
      </c>
      <c r="L7944" s="11">
        <f t="shared" si="372"/>
        <v>88995.031417999999</v>
      </c>
      <c r="M7944" s="11">
        <f t="shared" si="373"/>
        <v>2020.1872131885998</v>
      </c>
      <c r="N7944" s="11">
        <f t="shared" si="374"/>
        <v>1753.2021189345999</v>
      </c>
    </row>
    <row r="7945" spans="1:14" x14ac:dyDescent="0.25">
      <c r="A7945" s="19">
        <v>40786</v>
      </c>
      <c r="E7945" s="27" t="s">
        <v>1</v>
      </c>
      <c r="F7945" s="14" t="s">
        <v>1</v>
      </c>
      <c r="J7945" s="27" t="s">
        <v>1</v>
      </c>
      <c r="K7945" s="16">
        <v>21.95</v>
      </c>
      <c r="L7945" s="11">
        <f t="shared" si="372"/>
        <v>83089.789009999993</v>
      </c>
      <c r="M7945" s="11">
        <f t="shared" si="373"/>
        <v>0</v>
      </c>
      <c r="N7945" s="11" t="e">
        <f t="shared" si="374"/>
        <v>#VALUE!</v>
      </c>
    </row>
    <row r="7946" spans="1:14" x14ac:dyDescent="0.25">
      <c r="A7946" s="19">
        <v>40787</v>
      </c>
      <c r="B7946" s="12">
        <v>18.7</v>
      </c>
      <c r="D7946" s="13">
        <v>21.3</v>
      </c>
      <c r="E7946" s="27">
        <v>24.5</v>
      </c>
      <c r="F7946" s="14" t="s">
        <v>1</v>
      </c>
      <c r="G7946" s="13" t="s">
        <v>2</v>
      </c>
      <c r="H7946" s="13">
        <v>19</v>
      </c>
      <c r="J7946" s="27">
        <v>16.7</v>
      </c>
      <c r="K7946" s="16">
        <v>21.88</v>
      </c>
      <c r="L7946" s="11">
        <f t="shared" si="372"/>
        <v>82824.810183999987</v>
      </c>
      <c r="M7946" s="11">
        <f t="shared" si="373"/>
        <v>1573.6713934959998</v>
      </c>
      <c r="N7946" s="11">
        <f t="shared" si="374"/>
        <v>1383.1743300727996</v>
      </c>
    </row>
    <row r="7947" spans="1:14" x14ac:dyDescent="0.25">
      <c r="A7947" s="19">
        <v>40788</v>
      </c>
      <c r="E7947" s="27" t="s">
        <v>1</v>
      </c>
      <c r="F7947" s="14" t="s">
        <v>1</v>
      </c>
      <c r="J7947" s="27" t="s">
        <v>1</v>
      </c>
      <c r="K7947" s="16">
        <v>24.15</v>
      </c>
      <c r="L7947" s="11">
        <f t="shared" si="372"/>
        <v>91417.694969999997</v>
      </c>
      <c r="M7947" s="11">
        <f t="shared" si="373"/>
        <v>0</v>
      </c>
      <c r="N7947" s="11" t="e">
        <f t="shared" si="374"/>
        <v>#VALUE!</v>
      </c>
    </row>
    <row r="7948" spans="1:14" x14ac:dyDescent="0.25">
      <c r="A7948" s="19">
        <v>40789</v>
      </c>
      <c r="E7948" s="27">
        <v>27.4</v>
      </c>
      <c r="F7948" s="14" t="s">
        <v>1</v>
      </c>
      <c r="J7948" s="27">
        <v>19.7</v>
      </c>
      <c r="K7948" s="16">
        <v>28.07</v>
      </c>
      <c r="L7948" s="11">
        <f t="shared" si="372"/>
        <v>106256.50922599999</v>
      </c>
      <c r="M7948" s="11">
        <f t="shared" si="373"/>
        <v>0</v>
      </c>
      <c r="N7948" s="11">
        <f t="shared" si="374"/>
        <v>2093.2532317522</v>
      </c>
    </row>
    <row r="7949" spans="1:14" x14ac:dyDescent="0.25">
      <c r="A7949" s="19">
        <v>40790</v>
      </c>
      <c r="E7949" s="27" t="s">
        <v>1</v>
      </c>
      <c r="F7949" s="14" t="s">
        <v>1</v>
      </c>
      <c r="J7949" s="27" t="s">
        <v>1</v>
      </c>
      <c r="K7949" s="16">
        <v>24.96</v>
      </c>
      <c r="L7949" s="11">
        <f t="shared" si="372"/>
        <v>94483.878528000001</v>
      </c>
      <c r="M7949" s="11">
        <f t="shared" si="373"/>
        <v>0</v>
      </c>
      <c r="N7949" s="11" t="e">
        <f t="shared" si="374"/>
        <v>#VALUE!</v>
      </c>
    </row>
    <row r="7950" spans="1:14" x14ac:dyDescent="0.25">
      <c r="A7950" s="19">
        <v>40791</v>
      </c>
      <c r="E7950" s="27" t="s">
        <v>1</v>
      </c>
      <c r="F7950" s="14" t="s">
        <v>1</v>
      </c>
      <c r="J7950" s="27" t="s">
        <v>1</v>
      </c>
      <c r="K7950" s="16">
        <v>23.9</v>
      </c>
      <c r="L7950" s="11">
        <f t="shared" si="372"/>
        <v>90471.342019999996</v>
      </c>
      <c r="M7950" s="11">
        <f t="shared" si="373"/>
        <v>0</v>
      </c>
      <c r="N7950" s="11" t="e">
        <f t="shared" si="374"/>
        <v>#VALUE!</v>
      </c>
    </row>
    <row r="7951" spans="1:14" x14ac:dyDescent="0.25">
      <c r="A7951" s="19">
        <v>40792</v>
      </c>
      <c r="B7951" s="12">
        <v>18.8</v>
      </c>
      <c r="C7951" s="21">
        <v>0.745</v>
      </c>
      <c r="D7951" s="13">
        <v>21.4</v>
      </c>
      <c r="E7951" s="27">
        <v>28.6</v>
      </c>
      <c r="F7951" s="14" t="s">
        <v>1</v>
      </c>
      <c r="G7951" s="13" t="s">
        <v>2</v>
      </c>
      <c r="H7951" s="13">
        <v>15.9</v>
      </c>
      <c r="I7951" s="13">
        <v>2.67</v>
      </c>
      <c r="J7951" s="27">
        <v>17.2</v>
      </c>
      <c r="K7951" s="16">
        <v>25.45</v>
      </c>
      <c r="L7951" s="11">
        <f t="shared" si="372"/>
        <v>96338.730309999999</v>
      </c>
      <c r="M7951" s="11">
        <f t="shared" si="373"/>
        <v>1531.7858119290001</v>
      </c>
      <c r="N7951" s="11">
        <f t="shared" si="374"/>
        <v>1657.0261613319999</v>
      </c>
    </row>
    <row r="7952" spans="1:14" x14ac:dyDescent="0.25">
      <c r="A7952" s="19">
        <v>40793</v>
      </c>
      <c r="E7952" s="27" t="s">
        <v>1</v>
      </c>
      <c r="F7952" s="14" t="s">
        <v>1</v>
      </c>
      <c r="J7952" s="27" t="s">
        <v>1</v>
      </c>
      <c r="K7952" s="16">
        <v>24.48</v>
      </c>
      <c r="L7952" s="11">
        <f t="shared" si="372"/>
        <v>92666.880863999992</v>
      </c>
      <c r="M7952" s="11">
        <f t="shared" si="373"/>
        <v>0</v>
      </c>
      <c r="N7952" s="11" t="e">
        <f t="shared" si="374"/>
        <v>#VALUE!</v>
      </c>
    </row>
    <row r="7953" spans="1:14" x14ac:dyDescent="0.25">
      <c r="A7953" s="19">
        <v>40794</v>
      </c>
      <c r="B7953" s="12">
        <v>18</v>
      </c>
      <c r="D7953" s="13">
        <v>17.5</v>
      </c>
      <c r="E7953" s="27">
        <v>30.9</v>
      </c>
      <c r="F7953" s="14" t="s">
        <v>1</v>
      </c>
      <c r="G7953" s="13">
        <v>0.25</v>
      </c>
      <c r="H7953" s="13">
        <v>35.6</v>
      </c>
      <c r="J7953" s="27">
        <v>20.100000000000001</v>
      </c>
      <c r="K7953" s="16">
        <v>27.07</v>
      </c>
      <c r="L7953" s="11">
        <f t="shared" si="372"/>
        <v>102471.09742599999</v>
      </c>
      <c r="M7953" s="11">
        <f t="shared" si="373"/>
        <v>3647.9710683655999</v>
      </c>
      <c r="N7953" s="11">
        <f t="shared" si="374"/>
        <v>2059.6690582626002</v>
      </c>
    </row>
    <row r="7954" spans="1:14" x14ac:dyDescent="0.25">
      <c r="A7954" s="19">
        <v>40795</v>
      </c>
      <c r="E7954" s="27" t="s">
        <v>1</v>
      </c>
      <c r="F7954" s="14" t="s">
        <v>1</v>
      </c>
      <c r="J7954" s="27" t="s">
        <v>1</v>
      </c>
      <c r="K7954" s="16">
        <v>35.08</v>
      </c>
      <c r="L7954" s="11">
        <f t="shared" si="372"/>
        <v>132792.24594399999</v>
      </c>
      <c r="M7954" s="11">
        <f t="shared" si="373"/>
        <v>0</v>
      </c>
      <c r="N7954" s="11" t="e">
        <f t="shared" si="374"/>
        <v>#VALUE!</v>
      </c>
    </row>
    <row r="7955" spans="1:14" x14ac:dyDescent="0.25">
      <c r="A7955" s="19">
        <v>40796</v>
      </c>
      <c r="E7955" s="27">
        <v>31.2</v>
      </c>
      <c r="F7955" s="14" t="s">
        <v>1</v>
      </c>
      <c r="J7955" s="27">
        <v>19</v>
      </c>
      <c r="K7955" s="16">
        <v>24.19</v>
      </c>
      <c r="L7955" s="11">
        <f t="shared" si="372"/>
        <v>91569.111442000009</v>
      </c>
      <c r="M7955" s="11">
        <f t="shared" si="373"/>
        <v>0</v>
      </c>
      <c r="N7955" s="11">
        <f t="shared" si="374"/>
        <v>1739.813117398</v>
      </c>
    </row>
    <row r="7956" spans="1:14" x14ac:dyDescent="0.25">
      <c r="A7956" s="19">
        <v>40797</v>
      </c>
      <c r="E7956" s="27" t="s">
        <v>1</v>
      </c>
      <c r="F7956" s="14" t="s">
        <v>1</v>
      </c>
      <c r="J7956" s="27" t="s">
        <v>1</v>
      </c>
      <c r="K7956" s="16">
        <v>23.26</v>
      </c>
      <c r="L7956" s="11">
        <f t="shared" si="372"/>
        <v>88048.678467999998</v>
      </c>
      <c r="M7956" s="11">
        <f t="shared" si="373"/>
        <v>0</v>
      </c>
      <c r="N7956" s="11" t="e">
        <f t="shared" si="374"/>
        <v>#VALUE!</v>
      </c>
    </row>
    <row r="7957" spans="1:14" x14ac:dyDescent="0.25">
      <c r="A7957" s="19">
        <v>40798</v>
      </c>
      <c r="E7957" s="27" t="s">
        <v>1</v>
      </c>
      <c r="F7957" s="14" t="s">
        <v>1</v>
      </c>
      <c r="J7957" s="27" t="s">
        <v>1</v>
      </c>
      <c r="K7957" s="16">
        <v>24.52</v>
      </c>
      <c r="L7957" s="11">
        <f t="shared" si="372"/>
        <v>92818.297335999989</v>
      </c>
      <c r="M7957" s="11">
        <f t="shared" si="373"/>
        <v>0</v>
      </c>
      <c r="N7957" s="11" t="e">
        <f t="shared" si="374"/>
        <v>#VALUE!</v>
      </c>
    </row>
    <row r="7958" spans="1:14" x14ac:dyDescent="0.25">
      <c r="A7958" s="19">
        <v>40799</v>
      </c>
      <c r="B7958" s="12">
        <v>28</v>
      </c>
      <c r="C7958" s="21">
        <v>5.16</v>
      </c>
      <c r="D7958" s="13">
        <v>14.9</v>
      </c>
      <c r="E7958" s="27">
        <v>28.6</v>
      </c>
      <c r="F7958" s="14" t="s">
        <v>1</v>
      </c>
      <c r="G7958" s="13" t="s">
        <v>2</v>
      </c>
      <c r="H7958" s="13">
        <v>33</v>
      </c>
      <c r="I7958" s="13">
        <v>2.67</v>
      </c>
      <c r="J7958" s="27">
        <v>18.5</v>
      </c>
      <c r="K7958" s="16">
        <v>22.68</v>
      </c>
      <c r="L7958" s="11">
        <f t="shared" si="372"/>
        <v>85853.139623999989</v>
      </c>
      <c r="M7958" s="11">
        <f t="shared" si="373"/>
        <v>2833.1536075919998</v>
      </c>
      <c r="N7958" s="11">
        <f t="shared" si="374"/>
        <v>1588.2830830439998</v>
      </c>
    </row>
    <row r="7959" spans="1:14" x14ac:dyDescent="0.25">
      <c r="A7959" s="19">
        <v>40800</v>
      </c>
      <c r="E7959" s="27" t="s">
        <v>1</v>
      </c>
      <c r="F7959" s="14" t="s">
        <v>1</v>
      </c>
      <c r="J7959" s="27" t="s">
        <v>1</v>
      </c>
      <c r="K7959" s="16">
        <v>28.62</v>
      </c>
      <c r="L7959" s="11">
        <f t="shared" si="372"/>
        <v>108338.485716</v>
      </c>
      <c r="M7959" s="11">
        <f t="shared" si="373"/>
        <v>0</v>
      </c>
      <c r="N7959" s="11" t="e">
        <f t="shared" si="374"/>
        <v>#VALUE!</v>
      </c>
    </row>
    <row r="7960" spans="1:14" x14ac:dyDescent="0.25">
      <c r="A7960" s="19">
        <v>40801</v>
      </c>
      <c r="B7960" s="12">
        <v>25.1</v>
      </c>
      <c r="D7960" s="13">
        <v>21</v>
      </c>
      <c r="E7960" s="27">
        <v>27.8</v>
      </c>
      <c r="F7960" s="14" t="s">
        <v>1</v>
      </c>
      <c r="G7960" s="13" t="s">
        <v>2</v>
      </c>
      <c r="H7960" s="13">
        <v>24.1</v>
      </c>
      <c r="J7960" s="27">
        <v>17.100000000000001</v>
      </c>
      <c r="K7960" s="16">
        <v>24.26</v>
      </c>
      <c r="L7960" s="11">
        <f t="shared" si="372"/>
        <v>91834.090268</v>
      </c>
      <c r="M7960" s="11">
        <f t="shared" si="373"/>
        <v>2213.2015754588001</v>
      </c>
      <c r="N7960" s="11">
        <f t="shared" si="374"/>
        <v>1570.3629435828002</v>
      </c>
    </row>
    <row r="7961" spans="1:14" x14ac:dyDescent="0.25">
      <c r="A7961" s="19">
        <v>40802</v>
      </c>
      <c r="E7961" s="27" t="s">
        <v>1</v>
      </c>
      <c r="F7961" s="14" t="s">
        <v>1</v>
      </c>
      <c r="J7961" s="27" t="s">
        <v>1</v>
      </c>
      <c r="K7961" s="16">
        <v>22.76</v>
      </c>
      <c r="L7961" s="11">
        <f t="shared" si="372"/>
        <v>86155.972567999997</v>
      </c>
      <c r="M7961" s="11">
        <f t="shared" si="373"/>
        <v>0</v>
      </c>
      <c r="N7961" s="11" t="e">
        <f t="shared" si="374"/>
        <v>#VALUE!</v>
      </c>
    </row>
    <row r="7962" spans="1:14" x14ac:dyDescent="0.25">
      <c r="A7962" s="19">
        <v>40803</v>
      </c>
      <c r="E7962" s="27">
        <v>30.6</v>
      </c>
      <c r="F7962" s="14" t="s">
        <v>1</v>
      </c>
      <c r="J7962" s="27">
        <v>22.3</v>
      </c>
      <c r="K7962" s="16">
        <v>21.95</v>
      </c>
      <c r="L7962" s="11">
        <f t="shared" si="372"/>
        <v>83089.789009999993</v>
      </c>
      <c r="M7962" s="11">
        <f t="shared" si="373"/>
        <v>0</v>
      </c>
      <c r="N7962" s="11">
        <f t="shared" si="374"/>
        <v>1852.9022949229998</v>
      </c>
    </row>
    <row r="7963" spans="1:14" x14ac:dyDescent="0.25">
      <c r="A7963" s="19">
        <v>40804</v>
      </c>
      <c r="E7963" s="27" t="s">
        <v>1</v>
      </c>
      <c r="F7963" s="14" t="s">
        <v>1</v>
      </c>
      <c r="J7963" s="27" t="s">
        <v>1</v>
      </c>
      <c r="K7963" s="16">
        <v>26.84</v>
      </c>
      <c r="L7963" s="11">
        <f t="shared" si="372"/>
        <v>101600.452712</v>
      </c>
      <c r="M7963" s="11">
        <f t="shared" si="373"/>
        <v>0</v>
      </c>
      <c r="N7963" s="11" t="e">
        <f t="shared" si="374"/>
        <v>#VALUE!</v>
      </c>
    </row>
    <row r="7964" spans="1:14" x14ac:dyDescent="0.25">
      <c r="A7964" s="19">
        <v>40805</v>
      </c>
      <c r="E7964" s="27" t="s">
        <v>1</v>
      </c>
      <c r="F7964" s="14" t="s">
        <v>1</v>
      </c>
      <c r="J7964" s="27" t="s">
        <v>1</v>
      </c>
      <c r="K7964" s="16">
        <v>24.12</v>
      </c>
      <c r="L7964" s="11">
        <f t="shared" si="372"/>
        <v>91304.132616000003</v>
      </c>
      <c r="M7964" s="11">
        <f t="shared" si="373"/>
        <v>0</v>
      </c>
      <c r="N7964" s="11" t="e">
        <f t="shared" si="374"/>
        <v>#VALUE!</v>
      </c>
    </row>
    <row r="7965" spans="1:14" x14ac:dyDescent="0.25">
      <c r="A7965" s="19">
        <v>40806</v>
      </c>
      <c r="B7965" s="12">
        <v>22.1</v>
      </c>
      <c r="C7965" s="21">
        <v>0.91</v>
      </c>
      <c r="D7965" s="13">
        <v>21.8</v>
      </c>
      <c r="E7965" s="27">
        <v>28.3</v>
      </c>
      <c r="F7965" s="14" t="s">
        <v>1</v>
      </c>
      <c r="G7965" s="13" t="s">
        <v>2</v>
      </c>
      <c r="H7965" s="13">
        <v>22.9</v>
      </c>
      <c r="I7965" s="13">
        <v>3.11</v>
      </c>
      <c r="J7965" s="27">
        <v>18.899999999999999</v>
      </c>
      <c r="K7965" s="16">
        <v>21.6</v>
      </c>
      <c r="L7965" s="11">
        <f t="shared" si="372"/>
        <v>81764.894880000007</v>
      </c>
      <c r="M7965" s="11">
        <f t="shared" si="373"/>
        <v>1872.4160927520002</v>
      </c>
      <c r="N7965" s="11">
        <f t="shared" si="374"/>
        <v>1545.356513232</v>
      </c>
    </row>
    <row r="7966" spans="1:14" x14ac:dyDescent="0.25">
      <c r="A7966" s="19">
        <v>40807</v>
      </c>
      <c r="E7966" s="27" t="s">
        <v>1</v>
      </c>
      <c r="F7966" s="14" t="s">
        <v>1</v>
      </c>
      <c r="J7966" s="27" t="s">
        <v>1</v>
      </c>
      <c r="K7966" s="16">
        <v>24.19</v>
      </c>
      <c r="L7966" s="11">
        <f t="shared" si="372"/>
        <v>91569.111442000009</v>
      </c>
      <c r="M7966" s="11">
        <f t="shared" si="373"/>
        <v>0</v>
      </c>
      <c r="N7966" s="11" t="e">
        <f t="shared" si="374"/>
        <v>#VALUE!</v>
      </c>
    </row>
    <row r="7967" spans="1:14" x14ac:dyDescent="0.25">
      <c r="A7967" s="19">
        <v>40808</v>
      </c>
      <c r="B7967" s="12">
        <v>25.5</v>
      </c>
      <c r="D7967" s="13">
        <v>17.100000000000001</v>
      </c>
      <c r="E7967" s="27">
        <v>27.7</v>
      </c>
      <c r="F7967" s="14" t="s">
        <v>1</v>
      </c>
      <c r="G7967" s="13" t="s">
        <v>2</v>
      </c>
      <c r="H7967" s="13">
        <v>26.6</v>
      </c>
      <c r="J7967" s="27">
        <v>18.3</v>
      </c>
      <c r="K7967" s="16">
        <v>23.8</v>
      </c>
      <c r="L7967" s="11">
        <f t="shared" si="372"/>
        <v>90092.800839999996</v>
      </c>
      <c r="M7967" s="11">
        <f t="shared" si="373"/>
        <v>2396.4685023440002</v>
      </c>
      <c r="N7967" s="11">
        <f t="shared" si="374"/>
        <v>1648.6982553719999</v>
      </c>
    </row>
    <row r="7968" spans="1:14" x14ac:dyDescent="0.25">
      <c r="A7968" s="19">
        <v>40809</v>
      </c>
      <c r="E7968" s="27" t="s">
        <v>1</v>
      </c>
      <c r="F7968" s="14" t="s">
        <v>1</v>
      </c>
      <c r="J7968" s="27" t="s">
        <v>1</v>
      </c>
      <c r="K7968" s="16">
        <v>23.42</v>
      </c>
      <c r="L7968" s="11">
        <f t="shared" si="372"/>
        <v>88654.344356000001</v>
      </c>
      <c r="M7968" s="11">
        <f t="shared" si="373"/>
        <v>0</v>
      </c>
      <c r="N7968" s="11" t="e">
        <f t="shared" si="374"/>
        <v>#VALUE!</v>
      </c>
    </row>
    <row r="7969" spans="1:14" x14ac:dyDescent="0.25">
      <c r="A7969" s="19">
        <v>40810</v>
      </c>
      <c r="E7969" s="27">
        <v>31.4</v>
      </c>
      <c r="F7969" s="14" t="s">
        <v>1</v>
      </c>
      <c r="J7969" s="27">
        <v>21.2</v>
      </c>
      <c r="K7969" s="16">
        <v>23.76</v>
      </c>
      <c r="L7969" s="11">
        <f t="shared" si="372"/>
        <v>89941.384367999999</v>
      </c>
      <c r="M7969" s="11">
        <f t="shared" si="373"/>
        <v>0</v>
      </c>
      <c r="N7969" s="11">
        <f t="shared" si="374"/>
        <v>1906.7573486015999</v>
      </c>
    </row>
    <row r="7970" spans="1:14" x14ac:dyDescent="0.25">
      <c r="A7970" s="19">
        <v>40811</v>
      </c>
      <c r="E7970" s="27" t="s">
        <v>1</v>
      </c>
      <c r="F7970" s="14" t="s">
        <v>1</v>
      </c>
      <c r="J7970" s="27" t="s">
        <v>1</v>
      </c>
      <c r="K7970" s="16">
        <v>26.23</v>
      </c>
      <c r="L7970" s="11">
        <f t="shared" si="372"/>
        <v>99291.351513999994</v>
      </c>
      <c r="M7970" s="11">
        <f t="shared" si="373"/>
        <v>0</v>
      </c>
      <c r="N7970" s="11" t="e">
        <f t="shared" si="374"/>
        <v>#VALUE!</v>
      </c>
    </row>
    <row r="7971" spans="1:14" x14ac:dyDescent="0.25">
      <c r="A7971" s="19">
        <v>40812</v>
      </c>
      <c r="E7971" s="27" t="s">
        <v>1</v>
      </c>
      <c r="F7971" s="14" t="s">
        <v>1</v>
      </c>
      <c r="J7971" s="27" t="s">
        <v>1</v>
      </c>
      <c r="K7971" s="16">
        <v>37.619999999999997</v>
      </c>
      <c r="L7971" s="11">
        <f t="shared" si="372"/>
        <v>142407.19191599998</v>
      </c>
      <c r="M7971" s="11">
        <f t="shared" si="373"/>
        <v>0</v>
      </c>
      <c r="N7971" s="11" t="e">
        <f t="shared" si="374"/>
        <v>#VALUE!</v>
      </c>
    </row>
    <row r="7972" spans="1:14" x14ac:dyDescent="0.25">
      <c r="A7972" s="19">
        <v>40813</v>
      </c>
      <c r="B7972" s="12">
        <v>43.5</v>
      </c>
      <c r="C7972" s="21">
        <v>0.64600000000000002</v>
      </c>
      <c r="E7972" s="27">
        <v>24.4</v>
      </c>
      <c r="F7972" s="14" t="s">
        <v>1</v>
      </c>
      <c r="G7972" s="13">
        <v>0.93</v>
      </c>
      <c r="H7972" s="13">
        <v>17.5</v>
      </c>
      <c r="I7972" s="13">
        <v>2.23</v>
      </c>
      <c r="J7972" s="27">
        <v>13.8</v>
      </c>
      <c r="K7972" s="16">
        <v>32.119999999999997</v>
      </c>
      <c r="L7972" s="11">
        <f t="shared" si="372"/>
        <v>121587.42701599999</v>
      </c>
      <c r="M7972" s="11">
        <f t="shared" si="373"/>
        <v>2127.7799727799998</v>
      </c>
      <c r="N7972" s="11">
        <f t="shared" si="374"/>
        <v>1677.9064928207997</v>
      </c>
    </row>
    <row r="7973" spans="1:14" x14ac:dyDescent="0.25">
      <c r="A7973" s="19">
        <v>40814</v>
      </c>
      <c r="E7973" s="27" t="s">
        <v>1</v>
      </c>
      <c r="F7973" s="14" t="s">
        <v>1</v>
      </c>
      <c r="J7973" s="27" t="s">
        <v>1</v>
      </c>
      <c r="K7973" s="16">
        <v>25.16</v>
      </c>
      <c r="L7973" s="11">
        <f t="shared" si="372"/>
        <v>95240.960888000001</v>
      </c>
      <c r="M7973" s="11">
        <f t="shared" si="373"/>
        <v>0</v>
      </c>
      <c r="N7973" s="11" t="e">
        <f t="shared" si="374"/>
        <v>#VALUE!</v>
      </c>
    </row>
    <row r="7974" spans="1:14" x14ac:dyDescent="0.25">
      <c r="A7974" s="19">
        <v>40815</v>
      </c>
      <c r="B7974" s="12">
        <v>34.4</v>
      </c>
      <c r="D7974" s="13">
        <v>20.3</v>
      </c>
      <c r="E7974" s="27">
        <v>26.2</v>
      </c>
      <c r="F7974" s="14" t="s">
        <v>1</v>
      </c>
      <c r="G7974" s="13">
        <v>0.24</v>
      </c>
      <c r="H7974" s="13">
        <v>37.700000000000003</v>
      </c>
      <c r="J7974" s="27">
        <v>18.3</v>
      </c>
      <c r="K7974" s="16">
        <v>22.22</v>
      </c>
      <c r="L7974" s="11">
        <f t="shared" si="372"/>
        <v>84111.850195999999</v>
      </c>
      <c r="M7974" s="11">
        <f t="shared" si="373"/>
        <v>3171.0167523892001</v>
      </c>
      <c r="N7974" s="11">
        <f t="shared" si="374"/>
        <v>1539.2468585868</v>
      </c>
    </row>
    <row r="7975" spans="1:14" x14ac:dyDescent="0.25">
      <c r="A7975" s="19">
        <v>40816</v>
      </c>
      <c r="E7975" s="27" t="s">
        <v>1</v>
      </c>
      <c r="F7975" s="14" t="s">
        <v>1</v>
      </c>
      <c r="J7975" s="27" t="s">
        <v>1</v>
      </c>
      <c r="K7975" s="16">
        <v>25.35</v>
      </c>
      <c r="L7975" s="11">
        <f t="shared" si="372"/>
        <v>95960.189129999999</v>
      </c>
      <c r="M7975" s="11">
        <f t="shared" si="373"/>
        <v>0</v>
      </c>
      <c r="N7975" s="11" t="e">
        <f t="shared" si="374"/>
        <v>#VALUE!</v>
      </c>
    </row>
    <row r="7976" spans="1:14" x14ac:dyDescent="0.25">
      <c r="A7976" s="19">
        <v>40817</v>
      </c>
      <c r="E7976" s="27">
        <v>30.9</v>
      </c>
      <c r="F7976" s="14" t="s">
        <v>1</v>
      </c>
      <c r="J7976" s="27">
        <v>21.7</v>
      </c>
      <c r="K7976" s="16">
        <v>22.92</v>
      </c>
      <c r="L7976" s="11">
        <f t="shared" si="372"/>
        <v>86761.638456000001</v>
      </c>
      <c r="M7976" s="11">
        <f t="shared" si="373"/>
        <v>0</v>
      </c>
      <c r="N7976" s="11">
        <f t="shared" si="374"/>
        <v>1882.7275544952001</v>
      </c>
    </row>
    <row r="7977" spans="1:14" x14ac:dyDescent="0.25">
      <c r="A7977" s="19">
        <v>40818</v>
      </c>
      <c r="E7977" s="27" t="s">
        <v>1</v>
      </c>
      <c r="F7977" s="14" t="s">
        <v>1</v>
      </c>
      <c r="J7977" s="27" t="s">
        <v>1</v>
      </c>
      <c r="K7977" s="16">
        <v>25.19</v>
      </c>
      <c r="L7977" s="11">
        <f t="shared" si="372"/>
        <v>95354.523241999996</v>
      </c>
      <c r="M7977" s="11">
        <f t="shared" si="373"/>
        <v>0</v>
      </c>
      <c r="N7977" s="11" t="e">
        <f t="shared" si="374"/>
        <v>#VALUE!</v>
      </c>
    </row>
    <row r="7978" spans="1:14" x14ac:dyDescent="0.25">
      <c r="A7978" s="19">
        <v>40819</v>
      </c>
      <c r="E7978" s="27" t="s">
        <v>1</v>
      </c>
      <c r="F7978" s="14" t="s">
        <v>1</v>
      </c>
      <c r="J7978" s="27" t="s">
        <v>1</v>
      </c>
      <c r="K7978" s="16">
        <v>24.35</v>
      </c>
      <c r="L7978" s="11">
        <f t="shared" si="372"/>
        <v>92174.777329999997</v>
      </c>
      <c r="M7978" s="11">
        <f t="shared" si="373"/>
        <v>0</v>
      </c>
      <c r="N7978" s="11" t="e">
        <f t="shared" si="374"/>
        <v>#VALUE!</v>
      </c>
    </row>
    <row r="7979" spans="1:14" x14ac:dyDescent="0.25">
      <c r="A7979" s="19">
        <v>40820</v>
      </c>
      <c r="B7979" s="12">
        <v>25.9</v>
      </c>
      <c r="C7979" s="21">
        <v>2.62</v>
      </c>
      <c r="E7979" s="27">
        <v>29</v>
      </c>
      <c r="F7979" s="14" t="s">
        <v>1</v>
      </c>
      <c r="G7979" s="13" t="s">
        <v>2</v>
      </c>
      <c r="H7979" s="13">
        <v>36.299999999999997</v>
      </c>
      <c r="I7979" s="13">
        <v>2.8</v>
      </c>
      <c r="J7979" s="27">
        <v>20.5</v>
      </c>
      <c r="K7979" s="16">
        <v>24.88</v>
      </c>
      <c r="L7979" s="11">
        <f t="shared" si="372"/>
        <v>94181.045583999992</v>
      </c>
      <c r="M7979" s="11">
        <f t="shared" si="373"/>
        <v>3418.7719546991998</v>
      </c>
      <c r="N7979" s="11">
        <f t="shared" si="374"/>
        <v>1930.7114344719998</v>
      </c>
    </row>
    <row r="7980" spans="1:14" x14ac:dyDescent="0.25">
      <c r="A7980" s="19">
        <v>40821</v>
      </c>
      <c r="E7980" s="27" t="s">
        <v>1</v>
      </c>
      <c r="F7980" s="14" t="s">
        <v>1</v>
      </c>
      <c r="J7980" s="27" t="s">
        <v>1</v>
      </c>
      <c r="K7980" s="16">
        <v>24.19</v>
      </c>
      <c r="L7980" s="11">
        <f t="shared" si="372"/>
        <v>91569.111442000009</v>
      </c>
      <c r="M7980" s="11">
        <f t="shared" si="373"/>
        <v>0</v>
      </c>
      <c r="N7980" s="11" t="e">
        <f t="shared" si="374"/>
        <v>#VALUE!</v>
      </c>
    </row>
    <row r="7981" spans="1:14" x14ac:dyDescent="0.25">
      <c r="A7981" s="19">
        <v>40822</v>
      </c>
      <c r="B7981" s="12">
        <v>17.899999999999999</v>
      </c>
      <c r="D7981" s="13">
        <v>24.1</v>
      </c>
      <c r="E7981" s="27">
        <v>31.4</v>
      </c>
      <c r="F7981" s="14" t="s">
        <v>1</v>
      </c>
      <c r="G7981" s="13">
        <v>0.21</v>
      </c>
      <c r="H7981" s="13">
        <v>28.9</v>
      </c>
      <c r="J7981" s="27">
        <v>21.2</v>
      </c>
      <c r="K7981" s="16">
        <v>23.96</v>
      </c>
      <c r="L7981" s="11">
        <f t="shared" si="372"/>
        <v>90698.466727999999</v>
      </c>
      <c r="M7981" s="11">
        <f t="shared" si="373"/>
        <v>2621.1856884391996</v>
      </c>
      <c r="N7981" s="11">
        <f t="shared" si="374"/>
        <v>1922.8074946335998</v>
      </c>
    </row>
    <row r="7982" spans="1:14" x14ac:dyDescent="0.25">
      <c r="A7982" s="19">
        <v>40823</v>
      </c>
      <c r="E7982" s="27" t="s">
        <v>1</v>
      </c>
      <c r="F7982" s="14" t="s">
        <v>1</v>
      </c>
      <c r="J7982" s="27" t="s">
        <v>1</v>
      </c>
      <c r="K7982" s="16">
        <v>24.13</v>
      </c>
      <c r="L7982" s="11">
        <f t="shared" si="372"/>
        <v>91341.986733999991</v>
      </c>
      <c r="M7982" s="11">
        <f t="shared" si="373"/>
        <v>0</v>
      </c>
      <c r="N7982" s="11" t="e">
        <f t="shared" si="374"/>
        <v>#VALUE!</v>
      </c>
    </row>
    <row r="7983" spans="1:14" x14ac:dyDescent="0.25">
      <c r="A7983" s="19">
        <v>40824</v>
      </c>
      <c r="E7983" s="27" t="s">
        <v>1</v>
      </c>
      <c r="F7983" s="14" t="s">
        <v>1</v>
      </c>
      <c r="J7983" s="27" t="s">
        <v>1</v>
      </c>
      <c r="K7983" s="16">
        <v>24.84</v>
      </c>
      <c r="L7983" s="11">
        <f t="shared" si="372"/>
        <v>94029.629111999995</v>
      </c>
      <c r="M7983" s="11">
        <f t="shared" si="373"/>
        <v>0</v>
      </c>
      <c r="N7983" s="11" t="e">
        <f t="shared" si="374"/>
        <v>#VALUE!</v>
      </c>
    </row>
    <row r="7984" spans="1:14" x14ac:dyDescent="0.25">
      <c r="A7984" s="19">
        <v>40825</v>
      </c>
      <c r="E7984" s="27" t="s">
        <v>1</v>
      </c>
      <c r="F7984" s="14" t="s">
        <v>1</v>
      </c>
      <c r="J7984" s="27" t="s">
        <v>1</v>
      </c>
      <c r="K7984" s="16">
        <v>22.37</v>
      </c>
      <c r="L7984" s="11">
        <f t="shared" si="372"/>
        <v>84679.661966</v>
      </c>
      <c r="M7984" s="11">
        <f t="shared" si="373"/>
        <v>0</v>
      </c>
      <c r="N7984" s="11" t="e">
        <f t="shared" si="374"/>
        <v>#VALUE!</v>
      </c>
    </row>
    <row r="7985" spans="1:14" x14ac:dyDescent="0.25">
      <c r="A7985" s="19">
        <v>40826</v>
      </c>
      <c r="E7985" s="27" t="s">
        <v>1</v>
      </c>
      <c r="F7985" s="14" t="s">
        <v>1</v>
      </c>
      <c r="J7985" s="27" t="s">
        <v>1</v>
      </c>
      <c r="K7985" s="16">
        <v>22.11</v>
      </c>
      <c r="L7985" s="11">
        <f t="shared" si="372"/>
        <v>83695.454897999996</v>
      </c>
      <c r="M7985" s="11">
        <f t="shared" si="373"/>
        <v>0</v>
      </c>
      <c r="N7985" s="11" t="e">
        <f t="shared" si="374"/>
        <v>#VALUE!</v>
      </c>
    </row>
    <row r="7986" spans="1:14" x14ac:dyDescent="0.25">
      <c r="A7986" s="19">
        <v>40827</v>
      </c>
      <c r="B7986" s="12">
        <v>13.8</v>
      </c>
      <c r="D7986" s="13">
        <v>13.5</v>
      </c>
      <c r="E7986" s="27" t="s">
        <v>1</v>
      </c>
      <c r="F7986" s="14" t="s">
        <v>1</v>
      </c>
      <c r="G7986" s="13" t="s">
        <v>2</v>
      </c>
      <c r="I7986" s="13">
        <v>2.19</v>
      </c>
      <c r="J7986" s="27" t="s">
        <v>1</v>
      </c>
      <c r="K7986" s="16">
        <v>19.16</v>
      </c>
      <c r="L7986" s="11">
        <f t="shared" si="372"/>
        <v>72528.490087999991</v>
      </c>
      <c r="M7986" s="11">
        <f t="shared" si="373"/>
        <v>0</v>
      </c>
      <c r="N7986" s="11" t="e">
        <f t="shared" si="374"/>
        <v>#VALUE!</v>
      </c>
    </row>
    <row r="7987" spans="1:14" x14ac:dyDescent="0.25">
      <c r="A7987" s="19">
        <v>40828</v>
      </c>
      <c r="E7987" s="27" t="s">
        <v>1</v>
      </c>
      <c r="F7987" s="14" t="s">
        <v>1</v>
      </c>
      <c r="J7987" s="27" t="s">
        <v>1</v>
      </c>
      <c r="K7987" s="16">
        <v>27.2</v>
      </c>
      <c r="L7987" s="11">
        <f t="shared" si="372"/>
        <v>102963.20095999999</v>
      </c>
      <c r="M7987" s="11">
        <f t="shared" si="373"/>
        <v>0</v>
      </c>
      <c r="N7987" s="11" t="e">
        <f t="shared" si="374"/>
        <v>#VALUE!</v>
      </c>
    </row>
    <row r="7988" spans="1:14" x14ac:dyDescent="0.25">
      <c r="A7988" s="19">
        <v>40829</v>
      </c>
      <c r="B7988" s="12">
        <v>20.7</v>
      </c>
      <c r="D7988" s="13">
        <v>15.7</v>
      </c>
      <c r="E7988" s="27" t="s">
        <v>1</v>
      </c>
      <c r="F7988" s="14" t="s">
        <v>1</v>
      </c>
      <c r="G7988" s="13" t="s">
        <v>2</v>
      </c>
      <c r="J7988" s="27" t="s">
        <v>1</v>
      </c>
      <c r="K7988" s="16">
        <v>23.49</v>
      </c>
      <c r="L7988" s="11">
        <f t="shared" si="372"/>
        <v>88919.323181999993</v>
      </c>
      <c r="M7988" s="11">
        <f t="shared" si="373"/>
        <v>0</v>
      </c>
      <c r="N7988" s="11" t="e">
        <f t="shared" si="374"/>
        <v>#VALUE!</v>
      </c>
    </row>
    <row r="7989" spans="1:14" x14ac:dyDescent="0.25">
      <c r="A7989" s="19">
        <v>40830</v>
      </c>
      <c r="E7989" s="27" t="s">
        <v>1</v>
      </c>
      <c r="F7989" s="14" t="s">
        <v>1</v>
      </c>
      <c r="J7989" s="27" t="s">
        <v>1</v>
      </c>
      <c r="K7989" s="16">
        <v>20.03</v>
      </c>
      <c r="L7989" s="11">
        <f t="shared" si="372"/>
        <v>75821.798353999999</v>
      </c>
      <c r="M7989" s="11">
        <f t="shared" si="373"/>
        <v>0</v>
      </c>
      <c r="N7989" s="11" t="e">
        <f t="shared" si="374"/>
        <v>#VALUE!</v>
      </c>
    </row>
    <row r="7990" spans="1:14" x14ac:dyDescent="0.25">
      <c r="A7990" s="19">
        <v>40831</v>
      </c>
      <c r="E7990" s="27">
        <v>22.7</v>
      </c>
      <c r="F7990" s="14" t="s">
        <v>1</v>
      </c>
      <c r="J7990" s="27">
        <v>16.2</v>
      </c>
      <c r="K7990" s="16">
        <v>21.76</v>
      </c>
      <c r="L7990" s="11">
        <f t="shared" si="372"/>
        <v>82370.560767999996</v>
      </c>
      <c r="M7990" s="11">
        <f t="shared" si="373"/>
        <v>0</v>
      </c>
      <c r="N7990" s="11">
        <f t="shared" si="374"/>
        <v>1334.4030844416</v>
      </c>
    </row>
    <row r="7991" spans="1:14" x14ac:dyDescent="0.25">
      <c r="A7991" s="19">
        <v>40832</v>
      </c>
      <c r="E7991" s="27" t="s">
        <v>1</v>
      </c>
      <c r="F7991" s="14" t="s">
        <v>1</v>
      </c>
      <c r="J7991" s="27" t="s">
        <v>1</v>
      </c>
      <c r="K7991" s="16">
        <v>24.31</v>
      </c>
      <c r="L7991" s="11">
        <f t="shared" si="372"/>
        <v>92023.360857999985</v>
      </c>
      <c r="M7991" s="11">
        <f t="shared" si="373"/>
        <v>0</v>
      </c>
      <c r="N7991" s="11" t="e">
        <f t="shared" si="374"/>
        <v>#VALUE!</v>
      </c>
    </row>
    <row r="7992" spans="1:14" x14ac:dyDescent="0.25">
      <c r="A7992" s="19">
        <v>40833</v>
      </c>
      <c r="E7992" s="27" t="s">
        <v>1</v>
      </c>
      <c r="F7992" s="14" t="s">
        <v>1</v>
      </c>
      <c r="J7992" s="27" t="s">
        <v>1</v>
      </c>
      <c r="K7992" s="16">
        <v>35.06</v>
      </c>
      <c r="L7992" s="11">
        <f t="shared" si="372"/>
        <v>132716.53770800002</v>
      </c>
      <c r="M7992" s="11">
        <f t="shared" si="373"/>
        <v>0</v>
      </c>
      <c r="N7992" s="11" t="e">
        <f t="shared" si="374"/>
        <v>#VALUE!</v>
      </c>
    </row>
    <row r="7993" spans="1:14" x14ac:dyDescent="0.25">
      <c r="A7993" s="19">
        <v>40834</v>
      </c>
      <c r="B7993" s="12">
        <v>30.8</v>
      </c>
      <c r="C7993" s="13" t="s">
        <v>4</v>
      </c>
      <c r="D7993" s="13">
        <v>21</v>
      </c>
      <c r="E7993" s="27">
        <v>21.3</v>
      </c>
      <c r="F7993" s="14" t="s">
        <v>1</v>
      </c>
      <c r="G7993" s="13">
        <v>0.22</v>
      </c>
      <c r="H7993" s="13">
        <v>16.3</v>
      </c>
      <c r="I7993" s="13">
        <v>2.4900000000000002</v>
      </c>
      <c r="J7993" s="27">
        <v>11.8</v>
      </c>
      <c r="K7993" s="16">
        <v>27.32</v>
      </c>
      <c r="L7993" s="11">
        <f t="shared" si="372"/>
        <v>103417.45037599999</v>
      </c>
      <c r="M7993" s="11">
        <f t="shared" si="373"/>
        <v>1685.7044411288</v>
      </c>
      <c r="N7993" s="11">
        <f t="shared" si="374"/>
        <v>1220.3259144367998</v>
      </c>
    </row>
    <row r="7994" spans="1:14" x14ac:dyDescent="0.25">
      <c r="A7994" s="19">
        <v>40835</v>
      </c>
      <c r="E7994" s="27" t="s">
        <v>1</v>
      </c>
      <c r="F7994" s="14" t="s">
        <v>1</v>
      </c>
      <c r="J7994" s="27" t="s">
        <v>1</v>
      </c>
      <c r="K7994" s="16">
        <v>30.46</v>
      </c>
      <c r="L7994" s="11">
        <f t="shared" si="372"/>
        <v>115303.643428</v>
      </c>
      <c r="M7994" s="11">
        <f t="shared" si="373"/>
        <v>0</v>
      </c>
      <c r="N7994" s="11" t="e">
        <f t="shared" si="374"/>
        <v>#VALUE!</v>
      </c>
    </row>
    <row r="7995" spans="1:14" x14ac:dyDescent="0.25">
      <c r="A7995" s="19">
        <v>40836</v>
      </c>
      <c r="B7995" s="12">
        <v>19.899999999999999</v>
      </c>
      <c r="D7995" s="13">
        <v>22.5</v>
      </c>
      <c r="E7995" s="27">
        <v>21.1</v>
      </c>
      <c r="F7995" s="14" t="s">
        <v>1</v>
      </c>
      <c r="G7995" s="13" t="s">
        <v>2</v>
      </c>
      <c r="H7995" s="13">
        <v>22.9</v>
      </c>
      <c r="J7995" s="27">
        <v>13.8</v>
      </c>
      <c r="K7995" s="16">
        <v>23.28</v>
      </c>
      <c r="L7995" s="11">
        <f t="shared" si="372"/>
        <v>88124.386704000004</v>
      </c>
      <c r="M7995" s="11">
        <f t="shared" si="373"/>
        <v>2018.0484555215999</v>
      </c>
      <c r="N7995" s="11">
        <f t="shared" si="374"/>
        <v>1216.1165365152001</v>
      </c>
    </row>
    <row r="7996" spans="1:14" x14ac:dyDescent="0.25">
      <c r="A7996" s="19">
        <v>40837</v>
      </c>
      <c r="E7996" s="27" t="s">
        <v>1</v>
      </c>
      <c r="F7996" s="14" t="s">
        <v>1</v>
      </c>
      <c r="J7996" s="27" t="s">
        <v>1</v>
      </c>
      <c r="K7996" s="16">
        <v>23.74</v>
      </c>
      <c r="L7996" s="11">
        <f t="shared" si="372"/>
        <v>89865.676131999993</v>
      </c>
      <c r="M7996" s="11">
        <f t="shared" si="373"/>
        <v>0</v>
      </c>
      <c r="N7996" s="11" t="e">
        <f t="shared" si="374"/>
        <v>#VALUE!</v>
      </c>
    </row>
    <row r="7997" spans="1:14" x14ac:dyDescent="0.25">
      <c r="A7997" s="19">
        <v>40838</v>
      </c>
      <c r="E7997" s="27">
        <v>28.2</v>
      </c>
      <c r="F7997" s="14" t="s">
        <v>1</v>
      </c>
      <c r="J7997" s="27">
        <v>17.7</v>
      </c>
      <c r="K7997" s="16">
        <v>23.54</v>
      </c>
      <c r="L7997" s="11">
        <f t="shared" si="372"/>
        <v>89108.593771999993</v>
      </c>
      <c r="M7997" s="11">
        <f t="shared" si="373"/>
        <v>0</v>
      </c>
      <c r="N7997" s="11">
        <f t="shared" si="374"/>
        <v>1577.2221097643996</v>
      </c>
    </row>
    <row r="7998" spans="1:14" x14ac:dyDescent="0.25">
      <c r="A7998" s="19">
        <v>40839</v>
      </c>
      <c r="E7998" s="27" t="s">
        <v>1</v>
      </c>
      <c r="F7998" s="14" t="s">
        <v>1</v>
      </c>
      <c r="J7998" s="27" t="s">
        <v>1</v>
      </c>
      <c r="K7998" s="16">
        <v>24.11</v>
      </c>
      <c r="L7998" s="11">
        <f t="shared" si="372"/>
        <v>91266.278498</v>
      </c>
      <c r="M7998" s="11">
        <f t="shared" si="373"/>
        <v>0</v>
      </c>
      <c r="N7998" s="11" t="e">
        <f t="shared" si="374"/>
        <v>#VALUE!</v>
      </c>
    </row>
    <row r="7999" spans="1:14" x14ac:dyDescent="0.25">
      <c r="A7999" s="19">
        <v>40840</v>
      </c>
      <c r="E7999" s="27" t="s">
        <v>1</v>
      </c>
      <c r="F7999" s="14" t="s">
        <v>1</v>
      </c>
      <c r="J7999" s="27" t="s">
        <v>1</v>
      </c>
      <c r="K7999" s="16">
        <v>24.66</v>
      </c>
      <c r="L7999" s="11">
        <f t="shared" si="372"/>
        <v>93348.254988000001</v>
      </c>
      <c r="M7999" s="11">
        <f t="shared" si="373"/>
        <v>0</v>
      </c>
      <c r="N7999" s="11" t="e">
        <f t="shared" si="374"/>
        <v>#VALUE!</v>
      </c>
    </row>
    <row r="8000" spans="1:14" x14ac:dyDescent="0.25">
      <c r="A8000" s="19">
        <v>40841</v>
      </c>
      <c r="B8000" s="12">
        <v>18</v>
      </c>
      <c r="C8000" s="13" t="s">
        <v>4</v>
      </c>
      <c r="D8000" s="13">
        <v>28.1</v>
      </c>
      <c r="E8000" s="27">
        <v>32.6</v>
      </c>
      <c r="F8000" s="14" t="s">
        <v>1</v>
      </c>
      <c r="G8000" s="13" t="s">
        <v>2</v>
      </c>
      <c r="H8000" s="13">
        <v>13.2</v>
      </c>
      <c r="I8000" s="13">
        <v>3.19</v>
      </c>
      <c r="J8000" s="27">
        <v>18</v>
      </c>
      <c r="K8000" s="16">
        <v>22.87</v>
      </c>
      <c r="L8000" s="11">
        <f t="shared" si="372"/>
        <v>86572.367866000001</v>
      </c>
      <c r="M8000" s="11">
        <f t="shared" si="373"/>
        <v>1142.7552558312</v>
      </c>
      <c r="N8000" s="11">
        <f t="shared" si="374"/>
        <v>1558.3026215880002</v>
      </c>
    </row>
    <row r="8001" spans="1:14" x14ac:dyDescent="0.25">
      <c r="A8001" s="19">
        <v>40842</v>
      </c>
      <c r="E8001" s="27" t="s">
        <v>1</v>
      </c>
      <c r="F8001" s="14" t="s">
        <v>1</v>
      </c>
      <c r="J8001" s="27" t="s">
        <v>1</v>
      </c>
      <c r="K8001" s="16">
        <v>24.65</v>
      </c>
      <c r="L8001" s="11">
        <f t="shared" si="372"/>
        <v>93310.400869999998</v>
      </c>
      <c r="M8001" s="11">
        <f t="shared" si="373"/>
        <v>0</v>
      </c>
      <c r="N8001" s="11" t="e">
        <f t="shared" si="374"/>
        <v>#VALUE!</v>
      </c>
    </row>
    <row r="8002" spans="1:14" x14ac:dyDescent="0.25">
      <c r="A8002" s="19">
        <v>40843</v>
      </c>
      <c r="B8002" s="12">
        <v>15.8</v>
      </c>
      <c r="D8002" s="13">
        <v>24.3</v>
      </c>
      <c r="E8002" s="27">
        <v>24.7</v>
      </c>
      <c r="F8002" s="14" t="s">
        <v>1</v>
      </c>
      <c r="G8002" s="13" t="s">
        <v>2</v>
      </c>
      <c r="H8002" s="13">
        <v>15.8</v>
      </c>
      <c r="J8002" s="27">
        <v>18.399999999999999</v>
      </c>
      <c r="K8002" s="16">
        <v>23.04</v>
      </c>
      <c r="L8002" s="11">
        <f t="shared" si="372"/>
        <v>87215.887871999992</v>
      </c>
      <c r="M8002" s="11">
        <f t="shared" si="373"/>
        <v>1378.0110283776</v>
      </c>
      <c r="N8002" s="11">
        <f t="shared" si="374"/>
        <v>1604.7723368447998</v>
      </c>
    </row>
    <row r="8003" spans="1:14" x14ac:dyDescent="0.25">
      <c r="A8003" s="19">
        <v>40844</v>
      </c>
      <c r="E8003" s="27" t="s">
        <v>1</v>
      </c>
      <c r="F8003" s="14" t="s">
        <v>1</v>
      </c>
      <c r="J8003" s="27" t="s">
        <v>1</v>
      </c>
      <c r="K8003" s="16">
        <v>24.29</v>
      </c>
      <c r="L8003" s="11">
        <f t="shared" ref="L8003:L8066" si="375">K8003*3785.4118</f>
        <v>91947.652621999994</v>
      </c>
      <c r="M8003" s="11">
        <f t="shared" ref="M8003:M8066" si="376">H8003*L8003/1000</f>
        <v>0</v>
      </c>
      <c r="N8003" s="11" t="e">
        <f t="shared" ref="N8003:N8066" si="377">L8003*J8003/1000</f>
        <v>#VALUE!</v>
      </c>
    </row>
    <row r="8004" spans="1:14" x14ac:dyDescent="0.25">
      <c r="A8004" s="19">
        <v>40845</v>
      </c>
      <c r="E8004" s="27">
        <v>28.2</v>
      </c>
      <c r="F8004" s="14" t="s">
        <v>1</v>
      </c>
      <c r="J8004" s="27">
        <v>17.8</v>
      </c>
      <c r="K8004" s="16">
        <v>22.68</v>
      </c>
      <c r="L8004" s="11">
        <f t="shared" si="375"/>
        <v>85853.139623999989</v>
      </c>
      <c r="M8004" s="11">
        <f t="shared" si="376"/>
        <v>0</v>
      </c>
      <c r="N8004" s="11">
        <f t="shared" si="377"/>
        <v>1528.1858853071999</v>
      </c>
    </row>
    <row r="8005" spans="1:14" x14ac:dyDescent="0.25">
      <c r="A8005" s="19">
        <v>40846</v>
      </c>
      <c r="E8005" s="27" t="s">
        <v>1</v>
      </c>
      <c r="F8005" s="14" t="s">
        <v>1</v>
      </c>
      <c r="J8005" s="27" t="s">
        <v>1</v>
      </c>
      <c r="K8005" s="16">
        <v>24.49</v>
      </c>
      <c r="L8005" s="11">
        <f t="shared" si="375"/>
        <v>92704.734981999994</v>
      </c>
      <c r="M8005" s="11">
        <f t="shared" si="376"/>
        <v>0</v>
      </c>
      <c r="N8005" s="11" t="e">
        <f t="shared" si="377"/>
        <v>#VALUE!</v>
      </c>
    </row>
    <row r="8006" spans="1:14" x14ac:dyDescent="0.25">
      <c r="A8006" s="19">
        <v>40847</v>
      </c>
      <c r="E8006" s="27" t="s">
        <v>1</v>
      </c>
      <c r="F8006" s="14" t="s">
        <v>1</v>
      </c>
      <c r="J8006" s="27" t="s">
        <v>1</v>
      </c>
      <c r="K8006" s="16">
        <v>24.55</v>
      </c>
      <c r="L8006" s="11">
        <f t="shared" si="375"/>
        <v>92931.859689999997</v>
      </c>
      <c r="M8006" s="11">
        <f t="shared" si="376"/>
        <v>0</v>
      </c>
      <c r="N8006" s="11" t="e">
        <f t="shared" si="377"/>
        <v>#VALUE!</v>
      </c>
    </row>
    <row r="8007" spans="1:14" x14ac:dyDescent="0.25">
      <c r="A8007" s="19">
        <v>40848</v>
      </c>
      <c r="B8007" s="12">
        <v>23.2</v>
      </c>
      <c r="C8007" s="21">
        <v>0.01</v>
      </c>
      <c r="D8007" s="13">
        <v>25.5</v>
      </c>
      <c r="E8007" s="27">
        <v>26.7</v>
      </c>
      <c r="F8007" s="14" t="s">
        <v>1</v>
      </c>
      <c r="G8007" s="13" t="s">
        <v>2</v>
      </c>
      <c r="H8007" s="13">
        <v>18.899999999999999</v>
      </c>
      <c r="I8007" s="13">
        <v>2.98</v>
      </c>
      <c r="J8007" s="27">
        <v>17.8</v>
      </c>
      <c r="K8007" s="16">
        <v>24.76</v>
      </c>
      <c r="L8007" s="11">
        <f t="shared" si="375"/>
        <v>93726.796168000001</v>
      </c>
      <c r="M8007" s="11">
        <f t="shared" si="376"/>
        <v>1771.4364475752</v>
      </c>
      <c r="N8007" s="11">
        <f t="shared" si="377"/>
        <v>1668.3369717904002</v>
      </c>
    </row>
    <row r="8008" spans="1:14" x14ac:dyDescent="0.25">
      <c r="A8008" s="19">
        <v>40849</v>
      </c>
      <c r="E8008" s="27" t="s">
        <v>1</v>
      </c>
      <c r="F8008" s="14" t="s">
        <v>1</v>
      </c>
      <c r="J8008" s="27" t="s">
        <v>1</v>
      </c>
      <c r="K8008" s="16">
        <v>23.98</v>
      </c>
      <c r="L8008" s="11">
        <f t="shared" si="375"/>
        <v>90774.174964000005</v>
      </c>
      <c r="M8008" s="11">
        <f t="shared" si="376"/>
        <v>0</v>
      </c>
      <c r="N8008" s="11" t="e">
        <f t="shared" si="377"/>
        <v>#VALUE!</v>
      </c>
    </row>
    <row r="8009" spans="1:14" x14ac:dyDescent="0.25">
      <c r="A8009" s="19">
        <v>40850</v>
      </c>
      <c r="B8009" s="12">
        <v>17.600000000000001</v>
      </c>
      <c r="D8009" s="13">
        <v>22.3</v>
      </c>
      <c r="E8009" s="27">
        <v>14.1</v>
      </c>
      <c r="F8009" s="14" t="s">
        <v>1</v>
      </c>
      <c r="G8009" s="13">
        <v>1.2</v>
      </c>
      <c r="H8009" s="13">
        <v>21.8</v>
      </c>
      <c r="J8009" s="27">
        <v>18.899999999999999</v>
      </c>
      <c r="K8009" s="16">
        <v>42.99</v>
      </c>
      <c r="L8009" s="11">
        <f t="shared" si="375"/>
        <v>162734.853282</v>
      </c>
      <c r="M8009" s="11">
        <f t="shared" si="376"/>
        <v>3547.6198015475998</v>
      </c>
      <c r="N8009" s="11">
        <f t="shared" si="377"/>
        <v>3075.6887270297993</v>
      </c>
    </row>
    <row r="8010" spans="1:14" x14ac:dyDescent="0.25">
      <c r="A8010" s="19">
        <v>40851</v>
      </c>
      <c r="E8010" s="27" t="s">
        <v>1</v>
      </c>
      <c r="F8010" s="14" t="s">
        <v>1</v>
      </c>
      <c r="J8010" s="27" t="s">
        <v>1</v>
      </c>
      <c r="K8010" s="16">
        <v>29.39</v>
      </c>
      <c r="L8010" s="11">
        <f t="shared" si="375"/>
        <v>111253.252802</v>
      </c>
      <c r="M8010" s="11">
        <f t="shared" si="376"/>
        <v>0</v>
      </c>
      <c r="N8010" s="11" t="e">
        <f t="shared" si="377"/>
        <v>#VALUE!</v>
      </c>
    </row>
    <row r="8011" spans="1:14" x14ac:dyDescent="0.25">
      <c r="A8011" s="19">
        <v>40852</v>
      </c>
      <c r="E8011" s="27">
        <v>28.7</v>
      </c>
      <c r="F8011" s="14" t="s">
        <v>1</v>
      </c>
      <c r="J8011" s="27">
        <v>18.5</v>
      </c>
      <c r="K8011" s="16">
        <v>26.37</v>
      </c>
      <c r="L8011" s="11">
        <f t="shared" si="375"/>
        <v>99821.309166000006</v>
      </c>
      <c r="M8011" s="11">
        <f t="shared" si="376"/>
        <v>0</v>
      </c>
      <c r="N8011" s="11">
        <f t="shared" si="377"/>
        <v>1846.6942195710003</v>
      </c>
    </row>
    <row r="8012" spans="1:14" x14ac:dyDescent="0.25">
      <c r="A8012" s="19">
        <v>40853</v>
      </c>
      <c r="E8012" s="27" t="s">
        <v>1</v>
      </c>
      <c r="F8012" s="14" t="s">
        <v>1</v>
      </c>
      <c r="J8012" s="27" t="s">
        <v>1</v>
      </c>
      <c r="K8012" s="16">
        <v>26.23</v>
      </c>
      <c r="L8012" s="11">
        <f t="shared" si="375"/>
        <v>99291.351513999994</v>
      </c>
      <c r="M8012" s="11">
        <f t="shared" si="376"/>
        <v>0</v>
      </c>
      <c r="N8012" s="11" t="e">
        <f t="shared" si="377"/>
        <v>#VALUE!</v>
      </c>
    </row>
    <row r="8013" spans="1:14" x14ac:dyDescent="0.25">
      <c r="A8013" s="19">
        <v>40854</v>
      </c>
      <c r="E8013" s="27" t="s">
        <v>1</v>
      </c>
      <c r="F8013" s="14" t="s">
        <v>1</v>
      </c>
      <c r="J8013" s="27" t="s">
        <v>1</v>
      </c>
      <c r="K8013" s="16">
        <v>30.92</v>
      </c>
      <c r="L8013" s="11">
        <f t="shared" si="375"/>
        <v>117044.932856</v>
      </c>
      <c r="M8013" s="11">
        <f t="shared" si="376"/>
        <v>0</v>
      </c>
      <c r="N8013" s="11" t="e">
        <f t="shared" si="377"/>
        <v>#VALUE!</v>
      </c>
    </row>
    <row r="8014" spans="1:14" x14ac:dyDescent="0.25">
      <c r="A8014" s="19">
        <v>40855</v>
      </c>
      <c r="B8014" s="12">
        <v>23.5</v>
      </c>
      <c r="C8014" s="21">
        <v>3.5000000000000003E-2</v>
      </c>
      <c r="D8014" s="13">
        <v>25.2</v>
      </c>
      <c r="E8014" s="27">
        <v>26.5</v>
      </c>
      <c r="F8014" s="14" t="s">
        <v>1</v>
      </c>
      <c r="G8014" s="13" t="s">
        <v>2</v>
      </c>
      <c r="H8014" s="13">
        <v>14.4</v>
      </c>
      <c r="I8014" s="13">
        <v>3.06</v>
      </c>
      <c r="J8014" s="27">
        <v>16.100000000000001</v>
      </c>
      <c r="K8014" s="16">
        <v>33.25</v>
      </c>
      <c r="L8014" s="11">
        <f t="shared" si="375"/>
        <v>125864.94235</v>
      </c>
      <c r="M8014" s="11">
        <f t="shared" si="376"/>
        <v>1812.4551698400001</v>
      </c>
      <c r="N8014" s="11">
        <f t="shared" si="377"/>
        <v>2026.425571835</v>
      </c>
    </row>
    <row r="8015" spans="1:14" x14ac:dyDescent="0.25">
      <c r="A8015" s="19">
        <v>40856</v>
      </c>
      <c r="E8015" s="27" t="s">
        <v>1</v>
      </c>
      <c r="F8015" s="14" t="s">
        <v>1</v>
      </c>
      <c r="J8015" s="27" t="s">
        <v>1</v>
      </c>
      <c r="K8015" s="16">
        <v>27.3</v>
      </c>
      <c r="L8015" s="11">
        <f t="shared" si="375"/>
        <v>103341.74214</v>
      </c>
      <c r="M8015" s="11">
        <f t="shared" si="376"/>
        <v>0</v>
      </c>
      <c r="N8015" s="11" t="e">
        <f t="shared" si="377"/>
        <v>#VALUE!</v>
      </c>
    </row>
    <row r="8016" spans="1:14" x14ac:dyDescent="0.25">
      <c r="A8016" s="19">
        <v>40857</v>
      </c>
      <c r="B8016" s="12">
        <v>24</v>
      </c>
      <c r="D8016" s="13">
        <v>20.7</v>
      </c>
      <c r="E8016" s="27">
        <v>24.2</v>
      </c>
      <c r="F8016" s="14" t="s">
        <v>1</v>
      </c>
      <c r="G8016" s="13" t="s">
        <v>2</v>
      </c>
      <c r="H8016" s="13">
        <v>19.899999999999999</v>
      </c>
      <c r="J8016" s="27">
        <v>14.5</v>
      </c>
      <c r="K8016" s="16">
        <v>26.2</v>
      </c>
      <c r="L8016" s="11">
        <f t="shared" si="375"/>
        <v>99177.78916</v>
      </c>
      <c r="M8016" s="11">
        <f t="shared" si="376"/>
        <v>1973.6380042839999</v>
      </c>
      <c r="N8016" s="11">
        <f t="shared" si="377"/>
        <v>1438.0779428200001</v>
      </c>
    </row>
    <row r="8017" spans="1:14" x14ac:dyDescent="0.25">
      <c r="A8017" s="19">
        <v>40858</v>
      </c>
      <c r="E8017" s="27" t="s">
        <v>1</v>
      </c>
      <c r="F8017" s="14" t="s">
        <v>1</v>
      </c>
      <c r="J8017" s="27" t="s">
        <v>1</v>
      </c>
      <c r="K8017" s="16">
        <v>25.79</v>
      </c>
      <c r="L8017" s="11">
        <f t="shared" si="375"/>
        <v>97625.770321999997</v>
      </c>
      <c r="M8017" s="11">
        <f t="shared" si="376"/>
        <v>0</v>
      </c>
      <c r="N8017" s="11" t="e">
        <f t="shared" si="377"/>
        <v>#VALUE!</v>
      </c>
    </row>
    <row r="8018" spans="1:14" x14ac:dyDescent="0.25">
      <c r="A8018" s="19">
        <v>40859</v>
      </c>
      <c r="E8018" s="27">
        <v>23.2</v>
      </c>
      <c r="F8018" s="14" t="s">
        <v>1</v>
      </c>
      <c r="J8018" s="27">
        <v>19.5</v>
      </c>
      <c r="K8018" s="16">
        <v>25.66</v>
      </c>
      <c r="L8018" s="11">
        <f t="shared" si="375"/>
        <v>97133.666788000002</v>
      </c>
      <c r="M8018" s="11">
        <f t="shared" si="376"/>
        <v>0</v>
      </c>
      <c r="N8018" s="11">
        <f t="shared" si="377"/>
        <v>1894.1065023660001</v>
      </c>
    </row>
    <row r="8019" spans="1:14" x14ac:dyDescent="0.25">
      <c r="A8019" s="19">
        <v>40860</v>
      </c>
      <c r="E8019" s="27" t="s">
        <v>1</v>
      </c>
      <c r="F8019" s="14" t="s">
        <v>1</v>
      </c>
      <c r="J8019" s="27" t="s">
        <v>1</v>
      </c>
      <c r="K8019" s="16">
        <v>24.58</v>
      </c>
      <c r="L8019" s="11">
        <f t="shared" si="375"/>
        <v>93045.422043999992</v>
      </c>
      <c r="M8019" s="11">
        <f t="shared" si="376"/>
        <v>0</v>
      </c>
      <c r="N8019" s="11" t="e">
        <f t="shared" si="377"/>
        <v>#VALUE!</v>
      </c>
    </row>
    <row r="8020" spans="1:14" x14ac:dyDescent="0.25">
      <c r="A8020" s="19">
        <v>40861</v>
      </c>
      <c r="E8020" s="27" t="s">
        <v>1</v>
      </c>
      <c r="F8020" s="14" t="s">
        <v>1</v>
      </c>
      <c r="J8020" s="27" t="s">
        <v>1</v>
      </c>
      <c r="K8020" s="16">
        <v>23.34</v>
      </c>
      <c r="L8020" s="11">
        <f t="shared" si="375"/>
        <v>88351.511411999993</v>
      </c>
      <c r="M8020" s="11">
        <f t="shared" si="376"/>
        <v>0</v>
      </c>
      <c r="N8020" s="11" t="e">
        <f t="shared" si="377"/>
        <v>#VALUE!</v>
      </c>
    </row>
    <row r="8021" spans="1:14" x14ac:dyDescent="0.25">
      <c r="A8021" s="19">
        <v>40862</v>
      </c>
      <c r="B8021" s="12">
        <v>21.6</v>
      </c>
      <c r="C8021" s="21">
        <v>3.4000000000000002E-2</v>
      </c>
      <c r="D8021" s="13">
        <v>30.7</v>
      </c>
      <c r="E8021" s="27">
        <v>28.2</v>
      </c>
      <c r="F8021" s="14" t="s">
        <v>1</v>
      </c>
      <c r="G8021" s="13" t="s">
        <v>2</v>
      </c>
      <c r="H8021" s="13">
        <v>19.2</v>
      </c>
      <c r="I8021" s="13">
        <v>2.63</v>
      </c>
      <c r="J8021" s="27">
        <v>17.3</v>
      </c>
      <c r="K8021" s="16">
        <v>25.22</v>
      </c>
      <c r="L8021" s="11">
        <f t="shared" si="375"/>
        <v>95468.08559599999</v>
      </c>
      <c r="M8021" s="11">
        <f t="shared" si="376"/>
        <v>1832.9872434431998</v>
      </c>
      <c r="N8021" s="11">
        <f t="shared" si="377"/>
        <v>1651.5978808108</v>
      </c>
    </row>
    <row r="8022" spans="1:14" x14ac:dyDescent="0.25">
      <c r="A8022" s="19">
        <v>40863</v>
      </c>
      <c r="E8022" s="27" t="s">
        <v>1</v>
      </c>
      <c r="F8022" s="14" t="s">
        <v>1</v>
      </c>
      <c r="J8022" s="27" t="s">
        <v>1</v>
      </c>
      <c r="K8022" s="16">
        <v>23.6</v>
      </c>
      <c r="L8022" s="11">
        <f t="shared" si="375"/>
        <v>89335.718479999996</v>
      </c>
      <c r="M8022" s="11">
        <f t="shared" si="376"/>
        <v>0</v>
      </c>
      <c r="N8022" s="11" t="e">
        <f t="shared" si="377"/>
        <v>#VALUE!</v>
      </c>
    </row>
    <row r="8023" spans="1:14" x14ac:dyDescent="0.25">
      <c r="A8023" s="19">
        <v>40864</v>
      </c>
      <c r="B8023" s="12">
        <v>15.3</v>
      </c>
      <c r="D8023" s="13">
        <v>34.5</v>
      </c>
      <c r="E8023" s="27">
        <v>27</v>
      </c>
      <c r="F8023" s="14" t="s">
        <v>1</v>
      </c>
      <c r="G8023" s="13" t="s">
        <v>2</v>
      </c>
      <c r="H8023" s="13">
        <v>15.2</v>
      </c>
      <c r="J8023" s="27">
        <v>17.100000000000001</v>
      </c>
      <c r="K8023" s="16">
        <v>25.8</v>
      </c>
      <c r="L8023" s="11">
        <f t="shared" si="375"/>
        <v>97663.62444</v>
      </c>
      <c r="M8023" s="11">
        <f t="shared" si="376"/>
        <v>1484.487091488</v>
      </c>
      <c r="N8023" s="11">
        <f t="shared" si="377"/>
        <v>1670.0479779240002</v>
      </c>
    </row>
    <row r="8024" spans="1:14" x14ac:dyDescent="0.25">
      <c r="A8024" s="19">
        <v>40865</v>
      </c>
      <c r="E8024" s="27" t="s">
        <v>1</v>
      </c>
      <c r="F8024" s="14" t="s">
        <v>1</v>
      </c>
      <c r="J8024" s="27" t="s">
        <v>1</v>
      </c>
      <c r="K8024" s="16">
        <v>25.22</v>
      </c>
      <c r="L8024" s="11">
        <f t="shared" si="375"/>
        <v>95468.08559599999</v>
      </c>
      <c r="M8024" s="11">
        <f t="shared" si="376"/>
        <v>0</v>
      </c>
      <c r="N8024" s="11" t="e">
        <f t="shared" si="377"/>
        <v>#VALUE!</v>
      </c>
    </row>
    <row r="8025" spans="1:14" x14ac:dyDescent="0.25">
      <c r="A8025" s="19">
        <v>40866</v>
      </c>
      <c r="E8025" s="27">
        <v>28.1</v>
      </c>
      <c r="F8025" s="14" t="s">
        <v>1</v>
      </c>
      <c r="J8025" s="27">
        <v>20.8</v>
      </c>
      <c r="K8025" s="16">
        <v>23.26</v>
      </c>
      <c r="L8025" s="11">
        <f t="shared" si="375"/>
        <v>88048.678467999998</v>
      </c>
      <c r="M8025" s="11">
        <f t="shared" si="376"/>
        <v>0</v>
      </c>
      <c r="N8025" s="11">
        <f t="shared" si="377"/>
        <v>1831.4125121344</v>
      </c>
    </row>
    <row r="8026" spans="1:14" x14ac:dyDescent="0.25">
      <c r="A8026" s="19">
        <v>40867</v>
      </c>
      <c r="E8026" s="27" t="s">
        <v>1</v>
      </c>
      <c r="F8026" s="14" t="s">
        <v>1</v>
      </c>
      <c r="J8026" s="27" t="s">
        <v>1</v>
      </c>
      <c r="K8026" s="16">
        <v>23.94</v>
      </c>
      <c r="L8026" s="11">
        <f t="shared" si="375"/>
        <v>90622.758492000008</v>
      </c>
      <c r="M8026" s="11">
        <f t="shared" si="376"/>
        <v>0</v>
      </c>
      <c r="N8026" s="11" t="e">
        <f t="shared" si="377"/>
        <v>#VALUE!</v>
      </c>
    </row>
    <row r="8027" spans="1:14" x14ac:dyDescent="0.25">
      <c r="A8027" s="19">
        <v>40868</v>
      </c>
      <c r="E8027" s="27" t="s">
        <v>1</v>
      </c>
      <c r="F8027" s="14" t="s">
        <v>1</v>
      </c>
      <c r="J8027" s="27" t="s">
        <v>1</v>
      </c>
      <c r="K8027" s="16">
        <v>24.41</v>
      </c>
      <c r="L8027" s="11">
        <f t="shared" si="375"/>
        <v>92401.902038</v>
      </c>
      <c r="M8027" s="11">
        <f t="shared" si="376"/>
        <v>0</v>
      </c>
      <c r="N8027" s="11" t="e">
        <f t="shared" si="377"/>
        <v>#VALUE!</v>
      </c>
    </row>
    <row r="8028" spans="1:14" x14ac:dyDescent="0.25">
      <c r="A8028" s="19">
        <v>40869</v>
      </c>
      <c r="B8028" s="12">
        <v>10.4</v>
      </c>
      <c r="D8028" s="13">
        <v>26.6</v>
      </c>
      <c r="E8028" s="27">
        <v>18.399999999999999</v>
      </c>
      <c r="F8028" s="14" t="s">
        <v>1</v>
      </c>
      <c r="G8028" s="13" t="s">
        <v>2</v>
      </c>
      <c r="I8028" s="13">
        <v>3.41</v>
      </c>
      <c r="J8028" s="27">
        <v>12.1</v>
      </c>
      <c r="K8028" s="16">
        <v>43.71</v>
      </c>
      <c r="L8028" s="11">
        <f t="shared" si="375"/>
        <v>165460.349778</v>
      </c>
      <c r="M8028" s="11">
        <f t="shared" si="376"/>
        <v>0</v>
      </c>
      <c r="N8028" s="11">
        <f t="shared" si="377"/>
        <v>2002.0702323137998</v>
      </c>
    </row>
    <row r="8029" spans="1:14" x14ac:dyDescent="0.25">
      <c r="A8029" s="19">
        <v>40870</v>
      </c>
      <c r="E8029" s="27" t="s">
        <v>1</v>
      </c>
      <c r="F8029" s="14" t="s">
        <v>1</v>
      </c>
      <c r="J8029" s="27" t="s">
        <v>1</v>
      </c>
      <c r="K8029" s="16">
        <v>26.05</v>
      </c>
      <c r="L8029" s="11">
        <f t="shared" si="375"/>
        <v>98609.97739</v>
      </c>
      <c r="M8029" s="11">
        <f t="shared" si="376"/>
        <v>0</v>
      </c>
      <c r="N8029" s="11" t="e">
        <f t="shared" si="377"/>
        <v>#VALUE!</v>
      </c>
    </row>
    <row r="8030" spans="1:14" x14ac:dyDescent="0.25">
      <c r="A8030" s="19">
        <v>40871</v>
      </c>
      <c r="B8030" s="12">
        <v>11.6</v>
      </c>
      <c r="D8030" s="13">
        <v>27.9</v>
      </c>
      <c r="E8030" s="27">
        <v>30</v>
      </c>
      <c r="F8030" s="14" t="s">
        <v>1</v>
      </c>
      <c r="G8030" s="13" t="s">
        <v>2</v>
      </c>
      <c r="J8030" s="27">
        <v>15.3</v>
      </c>
      <c r="K8030" s="16">
        <v>25.87</v>
      </c>
      <c r="L8030" s="11">
        <f t="shared" si="375"/>
        <v>97928.603266000006</v>
      </c>
      <c r="M8030" s="11">
        <f t="shared" si="376"/>
        <v>0</v>
      </c>
      <c r="N8030" s="11">
        <f t="shared" si="377"/>
        <v>1498.3076299698</v>
      </c>
    </row>
    <row r="8031" spans="1:14" x14ac:dyDescent="0.25">
      <c r="A8031" s="19">
        <v>40872</v>
      </c>
      <c r="E8031" s="27" t="s">
        <v>1</v>
      </c>
      <c r="F8031" s="14" t="s">
        <v>1</v>
      </c>
      <c r="J8031" s="27" t="s">
        <v>1</v>
      </c>
      <c r="K8031" s="16">
        <v>26.05</v>
      </c>
      <c r="L8031" s="11">
        <f t="shared" si="375"/>
        <v>98609.97739</v>
      </c>
      <c r="M8031" s="11">
        <f t="shared" si="376"/>
        <v>0</v>
      </c>
      <c r="N8031" s="11" t="e">
        <f t="shared" si="377"/>
        <v>#VALUE!</v>
      </c>
    </row>
    <row r="8032" spans="1:14" x14ac:dyDescent="0.25">
      <c r="A8032" s="19">
        <v>40873</v>
      </c>
      <c r="E8032" s="27">
        <v>21</v>
      </c>
      <c r="F8032" s="14" t="s">
        <v>1</v>
      </c>
      <c r="J8032" s="27">
        <v>17.2</v>
      </c>
      <c r="K8032" s="16">
        <v>34.869999999999997</v>
      </c>
      <c r="L8032" s="11">
        <f t="shared" si="375"/>
        <v>131997.30946599998</v>
      </c>
      <c r="M8032" s="11">
        <f t="shared" si="376"/>
        <v>0</v>
      </c>
      <c r="N8032" s="11">
        <f t="shared" si="377"/>
        <v>2270.3537228151995</v>
      </c>
    </row>
    <row r="8033" spans="1:14" x14ac:dyDescent="0.25">
      <c r="A8033" s="19">
        <v>40874</v>
      </c>
      <c r="E8033" s="27" t="s">
        <v>1</v>
      </c>
      <c r="F8033" s="14" t="s">
        <v>1</v>
      </c>
      <c r="J8033" s="27" t="s">
        <v>1</v>
      </c>
      <c r="K8033" s="16">
        <v>28.93</v>
      </c>
      <c r="L8033" s="11">
        <f t="shared" si="375"/>
        <v>109511.963374</v>
      </c>
      <c r="M8033" s="11">
        <f t="shared" si="376"/>
        <v>0</v>
      </c>
      <c r="N8033" s="11" t="e">
        <f t="shared" si="377"/>
        <v>#VALUE!</v>
      </c>
    </row>
    <row r="8034" spans="1:14" x14ac:dyDescent="0.25">
      <c r="A8034" s="19">
        <v>40875</v>
      </c>
      <c r="E8034" s="27" t="s">
        <v>1</v>
      </c>
      <c r="F8034" s="14" t="s">
        <v>1</v>
      </c>
      <c r="J8034" s="27" t="s">
        <v>1</v>
      </c>
      <c r="K8034" s="16">
        <v>37.86</v>
      </c>
      <c r="L8034" s="11">
        <f t="shared" si="375"/>
        <v>143315.69074799999</v>
      </c>
      <c r="M8034" s="11">
        <f t="shared" si="376"/>
        <v>0</v>
      </c>
      <c r="N8034" s="11" t="e">
        <f t="shared" si="377"/>
        <v>#VALUE!</v>
      </c>
    </row>
    <row r="8035" spans="1:14" x14ac:dyDescent="0.25">
      <c r="A8035" s="19">
        <v>40876</v>
      </c>
      <c r="B8035" s="12">
        <v>9.94</v>
      </c>
      <c r="C8035" s="21">
        <v>0.41099999999999998</v>
      </c>
      <c r="D8035" s="13">
        <v>22.7</v>
      </c>
      <c r="E8035" s="27">
        <v>17.5</v>
      </c>
      <c r="F8035" s="14" t="s">
        <v>1</v>
      </c>
      <c r="G8035" s="13" t="s">
        <v>2</v>
      </c>
      <c r="H8035" s="13">
        <v>9.73</v>
      </c>
      <c r="I8035" s="13">
        <v>3.15</v>
      </c>
      <c r="J8035" s="27">
        <v>9.3699999999999992</v>
      </c>
      <c r="K8035" s="16">
        <v>36.369999999999997</v>
      </c>
      <c r="L8035" s="11">
        <f t="shared" si="375"/>
        <v>137675.42716599998</v>
      </c>
      <c r="M8035" s="11">
        <f t="shared" si="376"/>
        <v>1339.5819063251799</v>
      </c>
      <c r="N8035" s="11">
        <f t="shared" si="377"/>
        <v>1290.0187525454196</v>
      </c>
    </row>
    <row r="8036" spans="1:14" x14ac:dyDescent="0.25">
      <c r="A8036" s="19">
        <v>40877</v>
      </c>
      <c r="E8036" s="27" t="s">
        <v>1</v>
      </c>
      <c r="F8036" s="14" t="s">
        <v>1</v>
      </c>
      <c r="J8036" s="27" t="s">
        <v>1</v>
      </c>
      <c r="K8036" s="16">
        <v>27.81</v>
      </c>
      <c r="L8036" s="11">
        <f t="shared" si="375"/>
        <v>105272.30215799999</v>
      </c>
      <c r="M8036" s="11">
        <f t="shared" si="376"/>
        <v>0</v>
      </c>
      <c r="N8036" s="11" t="e">
        <f t="shared" si="377"/>
        <v>#VALUE!</v>
      </c>
    </row>
    <row r="8037" spans="1:14" x14ac:dyDescent="0.25">
      <c r="A8037" s="19">
        <v>40878</v>
      </c>
      <c r="B8037" s="12">
        <v>14.7</v>
      </c>
      <c r="D8037" s="13">
        <v>20.9</v>
      </c>
      <c r="E8037" s="27">
        <v>25.7</v>
      </c>
      <c r="F8037" s="14" t="s">
        <v>1</v>
      </c>
      <c r="G8037" s="13" t="s">
        <v>2</v>
      </c>
      <c r="H8037" s="13">
        <v>8.33</v>
      </c>
      <c r="J8037" s="27">
        <v>15.6</v>
      </c>
      <c r="K8037" s="16">
        <v>26.22</v>
      </c>
      <c r="L8037" s="11">
        <f t="shared" si="375"/>
        <v>99253.497395999992</v>
      </c>
      <c r="M8037" s="11">
        <f t="shared" si="376"/>
        <v>826.78163330867994</v>
      </c>
      <c r="N8037" s="11">
        <f t="shared" si="377"/>
        <v>1548.3545593775998</v>
      </c>
    </row>
    <row r="8038" spans="1:14" x14ac:dyDescent="0.25">
      <c r="A8038" s="19">
        <v>40879</v>
      </c>
      <c r="E8038" s="27" t="s">
        <v>1</v>
      </c>
      <c r="F8038" s="14" t="s">
        <v>1</v>
      </c>
      <c r="J8038" s="27" t="s">
        <v>1</v>
      </c>
      <c r="K8038" s="16">
        <v>26.39</v>
      </c>
      <c r="L8038" s="11">
        <f t="shared" si="375"/>
        <v>99897.017401999998</v>
      </c>
      <c r="M8038" s="11">
        <f t="shared" si="376"/>
        <v>0</v>
      </c>
      <c r="N8038" s="11" t="e">
        <f t="shared" si="377"/>
        <v>#VALUE!</v>
      </c>
    </row>
    <row r="8039" spans="1:14" x14ac:dyDescent="0.25">
      <c r="A8039" s="19">
        <v>40880</v>
      </c>
      <c r="E8039" s="27">
        <v>23.4</v>
      </c>
      <c r="F8039" s="14" t="s">
        <v>1</v>
      </c>
      <c r="J8039" s="27">
        <v>16.899999999999999</v>
      </c>
      <c r="K8039" s="16">
        <v>28.99</v>
      </c>
      <c r="L8039" s="11">
        <f t="shared" si="375"/>
        <v>109739.08808199999</v>
      </c>
      <c r="M8039" s="11">
        <f t="shared" si="376"/>
        <v>0</v>
      </c>
      <c r="N8039" s="11">
        <f t="shared" si="377"/>
        <v>1854.5905885857997</v>
      </c>
    </row>
    <row r="8040" spans="1:14" x14ac:dyDescent="0.25">
      <c r="A8040" s="19">
        <v>40881</v>
      </c>
      <c r="E8040" s="27" t="s">
        <v>1</v>
      </c>
      <c r="F8040" s="14" t="s">
        <v>1</v>
      </c>
      <c r="J8040" s="27" t="s">
        <v>1</v>
      </c>
      <c r="K8040" s="16">
        <v>28.36</v>
      </c>
      <c r="L8040" s="11">
        <f t="shared" si="375"/>
        <v>107354.27864799999</v>
      </c>
      <c r="M8040" s="11">
        <f t="shared" si="376"/>
        <v>0</v>
      </c>
      <c r="N8040" s="11" t="e">
        <f t="shared" si="377"/>
        <v>#VALUE!</v>
      </c>
    </row>
    <row r="8041" spans="1:14" x14ac:dyDescent="0.25">
      <c r="A8041" s="19">
        <v>40882</v>
      </c>
      <c r="E8041" s="27" t="s">
        <v>1</v>
      </c>
      <c r="F8041" s="14" t="s">
        <v>1</v>
      </c>
      <c r="J8041" s="27" t="s">
        <v>1</v>
      </c>
      <c r="K8041" s="16">
        <v>27.27</v>
      </c>
      <c r="L8041" s="11">
        <f t="shared" si="375"/>
        <v>103228.17978599999</v>
      </c>
      <c r="M8041" s="11">
        <f t="shared" si="376"/>
        <v>0</v>
      </c>
      <c r="N8041" s="11" t="e">
        <f t="shared" si="377"/>
        <v>#VALUE!</v>
      </c>
    </row>
    <row r="8042" spans="1:14" x14ac:dyDescent="0.25">
      <c r="A8042" s="19">
        <v>40883</v>
      </c>
      <c r="B8042" s="12">
        <v>12.5</v>
      </c>
      <c r="C8042" s="21">
        <v>0.47799999999999998</v>
      </c>
      <c r="D8042" s="13">
        <v>27.1</v>
      </c>
      <c r="E8042" s="27">
        <v>21.7</v>
      </c>
      <c r="F8042" s="14" t="s">
        <v>1</v>
      </c>
      <c r="G8042" s="13" t="s">
        <v>2</v>
      </c>
      <c r="H8042" s="13">
        <v>14.2</v>
      </c>
      <c r="I8042" s="13">
        <v>3.06</v>
      </c>
      <c r="J8042" s="27">
        <v>16.899999999999999</v>
      </c>
      <c r="K8042" s="16">
        <v>25.25</v>
      </c>
      <c r="L8042" s="11">
        <f t="shared" si="375"/>
        <v>95581.647949999999</v>
      </c>
      <c r="M8042" s="11">
        <f t="shared" si="376"/>
        <v>1357.2594008899998</v>
      </c>
      <c r="N8042" s="11">
        <f t="shared" si="377"/>
        <v>1615.3298503549997</v>
      </c>
    </row>
    <row r="8043" spans="1:14" x14ac:dyDescent="0.25">
      <c r="A8043" s="19">
        <v>40884</v>
      </c>
      <c r="E8043" s="27" t="s">
        <v>1</v>
      </c>
      <c r="F8043" s="14" t="s">
        <v>1</v>
      </c>
      <c r="J8043" s="27" t="s">
        <v>1</v>
      </c>
      <c r="K8043" s="16">
        <v>26.061666666666671</v>
      </c>
      <c r="L8043" s="11">
        <f t="shared" si="375"/>
        <v>98654.140527666677</v>
      </c>
      <c r="M8043" s="11">
        <f t="shared" si="376"/>
        <v>0</v>
      </c>
      <c r="N8043" s="11" t="e">
        <f t="shared" si="377"/>
        <v>#VALUE!</v>
      </c>
    </row>
    <row r="8044" spans="1:14" x14ac:dyDescent="0.25">
      <c r="A8044" s="19">
        <v>40885</v>
      </c>
      <c r="B8044" s="12">
        <v>19</v>
      </c>
      <c r="D8044" s="13">
        <v>21.3</v>
      </c>
      <c r="E8044" s="27">
        <v>23.9</v>
      </c>
      <c r="F8044" s="14" t="s">
        <v>1</v>
      </c>
      <c r="G8044" s="13" t="s">
        <v>2</v>
      </c>
      <c r="H8044" s="13">
        <v>12.9</v>
      </c>
      <c r="J8044" s="27">
        <v>15.6</v>
      </c>
      <c r="K8044" s="16">
        <v>26.065000000000001</v>
      </c>
      <c r="L8044" s="11">
        <f t="shared" si="375"/>
        <v>98666.758566999997</v>
      </c>
      <c r="M8044" s="11">
        <f t="shared" si="376"/>
        <v>1272.8011855143</v>
      </c>
      <c r="N8044" s="11">
        <f t="shared" si="377"/>
        <v>1539.2014336452</v>
      </c>
    </row>
    <row r="8045" spans="1:14" x14ac:dyDescent="0.25">
      <c r="A8045" s="19">
        <v>40886</v>
      </c>
      <c r="E8045" s="27" t="s">
        <v>1</v>
      </c>
      <c r="F8045" s="14" t="s">
        <v>1</v>
      </c>
      <c r="J8045" s="27" t="s">
        <v>1</v>
      </c>
      <c r="K8045" s="16">
        <v>27.46</v>
      </c>
      <c r="L8045" s="11">
        <f t="shared" si="375"/>
        <v>103947.40802800001</v>
      </c>
      <c r="M8045" s="11">
        <f t="shared" si="376"/>
        <v>0</v>
      </c>
      <c r="N8045" s="11" t="e">
        <f t="shared" si="377"/>
        <v>#VALUE!</v>
      </c>
    </row>
    <row r="8046" spans="1:14" x14ac:dyDescent="0.25">
      <c r="A8046" s="19">
        <v>40887</v>
      </c>
      <c r="E8046" s="27">
        <v>24.5</v>
      </c>
      <c r="F8046" s="14" t="s">
        <v>1</v>
      </c>
      <c r="J8046" s="27">
        <v>17.2</v>
      </c>
      <c r="K8046" s="16">
        <v>26.44</v>
      </c>
      <c r="L8046" s="11">
        <f t="shared" si="375"/>
        <v>100086.287992</v>
      </c>
      <c r="M8046" s="11">
        <f t="shared" si="376"/>
        <v>0</v>
      </c>
      <c r="N8046" s="11">
        <f t="shared" si="377"/>
        <v>1721.4841534623999</v>
      </c>
    </row>
    <row r="8047" spans="1:14" x14ac:dyDescent="0.25">
      <c r="A8047" s="19">
        <v>40888</v>
      </c>
      <c r="E8047" s="27" t="s">
        <v>1</v>
      </c>
      <c r="F8047" s="14" t="s">
        <v>1</v>
      </c>
      <c r="J8047" s="27" t="s">
        <v>1</v>
      </c>
      <c r="K8047" s="16">
        <v>26.03</v>
      </c>
      <c r="L8047" s="11">
        <f t="shared" si="375"/>
        <v>98534.269153999994</v>
      </c>
      <c r="M8047" s="11">
        <f t="shared" si="376"/>
        <v>0</v>
      </c>
      <c r="N8047" s="11" t="e">
        <f t="shared" si="377"/>
        <v>#VALUE!</v>
      </c>
    </row>
    <row r="8048" spans="1:14" x14ac:dyDescent="0.25">
      <c r="A8048" s="19">
        <v>40889</v>
      </c>
      <c r="E8048" s="27" t="s">
        <v>1</v>
      </c>
      <c r="F8048" s="14" t="s">
        <v>1</v>
      </c>
      <c r="J8048" s="27" t="s">
        <v>1</v>
      </c>
      <c r="K8048" s="16">
        <v>25.2</v>
      </c>
      <c r="L8048" s="11">
        <f t="shared" si="375"/>
        <v>95392.377359999999</v>
      </c>
      <c r="M8048" s="11">
        <f t="shared" si="376"/>
        <v>0</v>
      </c>
      <c r="N8048" s="11" t="e">
        <f t="shared" si="377"/>
        <v>#VALUE!</v>
      </c>
    </row>
    <row r="8049" spans="1:14" x14ac:dyDescent="0.25">
      <c r="A8049" s="19">
        <v>40890</v>
      </c>
      <c r="B8049" s="12">
        <v>12.1</v>
      </c>
      <c r="C8049" s="21">
        <v>1.18</v>
      </c>
      <c r="E8049" s="27">
        <v>21.8</v>
      </c>
      <c r="F8049" s="14" t="s">
        <v>1</v>
      </c>
      <c r="G8049" s="13">
        <v>0.22</v>
      </c>
      <c r="H8049" s="13">
        <v>8.19</v>
      </c>
      <c r="I8049" s="13">
        <v>3.05</v>
      </c>
      <c r="J8049" s="27">
        <v>15.5</v>
      </c>
      <c r="K8049" s="16">
        <v>27.18</v>
      </c>
      <c r="L8049" s="11">
        <f t="shared" si="375"/>
        <v>102887.492724</v>
      </c>
      <c r="M8049" s="11">
        <f t="shared" si="376"/>
        <v>842.64856540955986</v>
      </c>
      <c r="N8049" s="11">
        <f t="shared" si="377"/>
        <v>1594.756137222</v>
      </c>
    </row>
    <row r="8050" spans="1:14" x14ac:dyDescent="0.25">
      <c r="A8050" s="19">
        <v>40891</v>
      </c>
      <c r="E8050" s="27" t="s">
        <v>1</v>
      </c>
      <c r="F8050" s="14" t="s">
        <v>1</v>
      </c>
      <c r="J8050" s="27" t="s">
        <v>1</v>
      </c>
      <c r="K8050" s="16">
        <v>36.799999999999997</v>
      </c>
      <c r="L8050" s="11">
        <f t="shared" si="375"/>
        <v>139303.15423999997</v>
      </c>
      <c r="M8050" s="11">
        <f t="shared" si="376"/>
        <v>0</v>
      </c>
      <c r="N8050" s="11" t="e">
        <f t="shared" si="377"/>
        <v>#VALUE!</v>
      </c>
    </row>
    <row r="8051" spans="1:14" x14ac:dyDescent="0.25">
      <c r="A8051" s="19">
        <v>40892</v>
      </c>
      <c r="B8051" s="12">
        <v>13.5</v>
      </c>
      <c r="D8051" s="13">
        <v>16.7</v>
      </c>
      <c r="E8051" s="27">
        <v>23.4</v>
      </c>
      <c r="F8051" s="14" t="s">
        <v>1</v>
      </c>
      <c r="G8051" s="13" t="s">
        <v>2</v>
      </c>
      <c r="H8051" s="13">
        <v>6.54</v>
      </c>
      <c r="J8051" s="27">
        <v>12.9</v>
      </c>
      <c r="K8051" s="16">
        <v>31.73</v>
      </c>
      <c r="L8051" s="11">
        <f t="shared" si="375"/>
        <v>120111.116414</v>
      </c>
      <c r="M8051" s="11">
        <f t="shared" si="376"/>
        <v>785.52670134755999</v>
      </c>
      <c r="N8051" s="11">
        <f t="shared" si="377"/>
        <v>1549.4334017406002</v>
      </c>
    </row>
    <row r="8052" spans="1:14" x14ac:dyDescent="0.25">
      <c r="A8052" s="19">
        <v>40893</v>
      </c>
      <c r="E8052" s="27" t="s">
        <v>1</v>
      </c>
      <c r="F8052" s="14" t="s">
        <v>1</v>
      </c>
      <c r="J8052" s="27" t="s">
        <v>1</v>
      </c>
      <c r="K8052" s="16">
        <v>23.06</v>
      </c>
      <c r="L8052" s="11">
        <f t="shared" si="375"/>
        <v>87291.596107999998</v>
      </c>
      <c r="M8052" s="11">
        <f t="shared" si="376"/>
        <v>0</v>
      </c>
      <c r="N8052" s="11" t="e">
        <f t="shared" si="377"/>
        <v>#VALUE!</v>
      </c>
    </row>
    <row r="8053" spans="1:14" x14ac:dyDescent="0.25">
      <c r="A8053" s="19">
        <v>40894</v>
      </c>
      <c r="E8053" s="27">
        <v>27.9</v>
      </c>
      <c r="F8053" s="14" t="s">
        <v>1</v>
      </c>
      <c r="J8053" s="27">
        <v>18.899999999999999</v>
      </c>
      <c r="K8053" s="16">
        <v>26.97</v>
      </c>
      <c r="L8053" s="11">
        <f t="shared" si="375"/>
        <v>102092.55624599999</v>
      </c>
      <c r="M8053" s="11">
        <f t="shared" si="376"/>
        <v>0</v>
      </c>
      <c r="N8053" s="11">
        <f t="shared" si="377"/>
        <v>1929.5493130493999</v>
      </c>
    </row>
    <row r="8054" spans="1:14" x14ac:dyDescent="0.25">
      <c r="A8054" s="19">
        <v>40895</v>
      </c>
      <c r="E8054" s="27" t="s">
        <v>1</v>
      </c>
      <c r="F8054" s="14" t="s">
        <v>1</v>
      </c>
      <c r="J8054" s="27" t="s">
        <v>1</v>
      </c>
      <c r="K8054" s="16">
        <v>27.06</v>
      </c>
      <c r="L8054" s="11">
        <f t="shared" si="375"/>
        <v>102433.24330799999</v>
      </c>
      <c r="M8054" s="11">
        <f t="shared" si="376"/>
        <v>0</v>
      </c>
      <c r="N8054" s="11" t="e">
        <f t="shared" si="377"/>
        <v>#VALUE!</v>
      </c>
    </row>
    <row r="8055" spans="1:14" x14ac:dyDescent="0.25">
      <c r="A8055" s="19">
        <v>40896</v>
      </c>
      <c r="E8055" s="27" t="s">
        <v>1</v>
      </c>
      <c r="F8055" s="14" t="s">
        <v>1</v>
      </c>
      <c r="J8055" s="27" t="s">
        <v>1</v>
      </c>
      <c r="K8055" s="16">
        <v>42.06</v>
      </c>
      <c r="L8055" s="11">
        <f t="shared" si="375"/>
        <v>159214.420308</v>
      </c>
      <c r="M8055" s="11">
        <f t="shared" si="376"/>
        <v>0</v>
      </c>
      <c r="N8055" s="11" t="e">
        <f t="shared" si="377"/>
        <v>#VALUE!</v>
      </c>
    </row>
    <row r="8056" spans="1:14" x14ac:dyDescent="0.25">
      <c r="A8056" s="19">
        <v>40897</v>
      </c>
      <c r="B8056" s="12">
        <v>17.3</v>
      </c>
      <c r="C8056" s="13" t="s">
        <v>4</v>
      </c>
      <c r="D8056" s="13">
        <v>18.899999999999999</v>
      </c>
      <c r="E8056" s="27">
        <v>17.5</v>
      </c>
      <c r="F8056" s="14" t="s">
        <v>1</v>
      </c>
      <c r="G8056" s="13" t="s">
        <v>2</v>
      </c>
      <c r="H8056" s="13">
        <v>12.1</v>
      </c>
      <c r="I8056" s="13">
        <v>2.67</v>
      </c>
      <c r="J8056" s="27">
        <v>11.1</v>
      </c>
      <c r="K8056" s="16">
        <v>39.18</v>
      </c>
      <c r="L8056" s="11">
        <f t="shared" si="375"/>
        <v>148312.434324</v>
      </c>
      <c r="M8056" s="11">
        <f t="shared" si="376"/>
        <v>1794.5804553204</v>
      </c>
      <c r="N8056" s="11">
        <f t="shared" si="377"/>
        <v>1646.2680209963999</v>
      </c>
    </row>
    <row r="8057" spans="1:14" x14ac:dyDescent="0.25">
      <c r="A8057" s="19">
        <v>40898</v>
      </c>
      <c r="E8057" s="27" t="s">
        <v>1</v>
      </c>
      <c r="F8057" s="14" t="s">
        <v>1</v>
      </c>
      <c r="J8057" s="27" t="s">
        <v>1</v>
      </c>
      <c r="K8057" s="16">
        <v>30.79</v>
      </c>
      <c r="L8057" s="11">
        <f t="shared" si="375"/>
        <v>116552.82932199999</v>
      </c>
      <c r="M8057" s="11">
        <f t="shared" si="376"/>
        <v>0</v>
      </c>
      <c r="N8057" s="11" t="e">
        <f t="shared" si="377"/>
        <v>#VALUE!</v>
      </c>
    </row>
    <row r="8058" spans="1:14" x14ac:dyDescent="0.25">
      <c r="A8058" s="19">
        <v>40899</v>
      </c>
      <c r="B8058" s="12">
        <v>25.9</v>
      </c>
      <c r="D8058" s="13">
        <v>24.8</v>
      </c>
      <c r="E8058" s="27">
        <v>22.9</v>
      </c>
      <c r="F8058" s="14" t="s">
        <v>1</v>
      </c>
      <c r="G8058" s="13" t="s">
        <v>2</v>
      </c>
      <c r="H8058" s="13">
        <v>16.600000000000001</v>
      </c>
      <c r="J8058" s="27">
        <v>14.9</v>
      </c>
      <c r="K8058" s="16">
        <v>29.68</v>
      </c>
      <c r="L8058" s="11">
        <f t="shared" si="375"/>
        <v>112351.022224</v>
      </c>
      <c r="M8058" s="11">
        <f t="shared" si="376"/>
        <v>1865.0269689184001</v>
      </c>
      <c r="N8058" s="11">
        <f t="shared" si="377"/>
        <v>1674.0302311376001</v>
      </c>
    </row>
    <row r="8059" spans="1:14" x14ac:dyDescent="0.25">
      <c r="A8059" s="19">
        <v>40900</v>
      </c>
      <c r="E8059" s="27" t="s">
        <v>1</v>
      </c>
      <c r="F8059" s="14" t="s">
        <v>1</v>
      </c>
      <c r="J8059" s="27" t="s">
        <v>1</v>
      </c>
      <c r="K8059" s="16">
        <v>30.26</v>
      </c>
      <c r="L8059" s="11">
        <f t="shared" si="375"/>
        <v>114546.561068</v>
      </c>
      <c r="M8059" s="11">
        <f t="shared" si="376"/>
        <v>0</v>
      </c>
      <c r="N8059" s="11" t="e">
        <f t="shared" si="377"/>
        <v>#VALUE!</v>
      </c>
    </row>
    <row r="8060" spans="1:14" x14ac:dyDescent="0.25">
      <c r="A8060" s="19">
        <v>40901</v>
      </c>
      <c r="E8060" s="27">
        <v>27</v>
      </c>
      <c r="F8060" s="14" t="s">
        <v>1</v>
      </c>
      <c r="J8060" s="27">
        <v>19.100000000000001</v>
      </c>
      <c r="K8060" s="16">
        <v>30.79</v>
      </c>
      <c r="L8060" s="11">
        <f t="shared" si="375"/>
        <v>116552.82932199999</v>
      </c>
      <c r="M8060" s="11">
        <f t="shared" si="376"/>
        <v>0</v>
      </c>
      <c r="N8060" s="11">
        <f t="shared" si="377"/>
        <v>2226.1590400502</v>
      </c>
    </row>
    <row r="8061" spans="1:14" x14ac:dyDescent="0.25">
      <c r="A8061" s="19">
        <v>40902</v>
      </c>
      <c r="E8061" s="27" t="s">
        <v>1</v>
      </c>
      <c r="F8061" s="14" t="s">
        <v>1</v>
      </c>
      <c r="J8061" s="27" t="s">
        <v>1</v>
      </c>
      <c r="K8061" s="16">
        <v>24.74</v>
      </c>
      <c r="L8061" s="11">
        <f t="shared" si="375"/>
        <v>93651.087931999995</v>
      </c>
      <c r="M8061" s="11">
        <f t="shared" si="376"/>
        <v>0</v>
      </c>
      <c r="N8061" s="11" t="e">
        <f t="shared" si="377"/>
        <v>#VALUE!</v>
      </c>
    </row>
    <row r="8062" spans="1:14" x14ac:dyDescent="0.25">
      <c r="A8062" s="19">
        <v>40903</v>
      </c>
      <c r="E8062" s="27" t="s">
        <v>1</v>
      </c>
      <c r="F8062" s="14" t="s">
        <v>1</v>
      </c>
      <c r="J8062" s="27" t="s">
        <v>1</v>
      </c>
      <c r="K8062" s="16">
        <v>33.44</v>
      </c>
      <c r="L8062" s="11">
        <f t="shared" si="375"/>
        <v>126584.17059199998</v>
      </c>
      <c r="M8062" s="11">
        <f t="shared" si="376"/>
        <v>0</v>
      </c>
      <c r="N8062" s="11" t="e">
        <f t="shared" si="377"/>
        <v>#VALUE!</v>
      </c>
    </row>
    <row r="8063" spans="1:14" x14ac:dyDescent="0.25">
      <c r="A8063" s="19">
        <v>40904</v>
      </c>
      <c r="B8063" s="12">
        <v>10.5</v>
      </c>
      <c r="C8063" s="21">
        <v>0.32500000000000001</v>
      </c>
      <c r="D8063" s="13">
        <v>21.7</v>
      </c>
      <c r="E8063" s="27">
        <v>18.3</v>
      </c>
      <c r="F8063" s="14" t="s">
        <v>1</v>
      </c>
      <c r="G8063" s="13" t="s">
        <v>2</v>
      </c>
      <c r="H8063" s="13">
        <v>21.4</v>
      </c>
      <c r="I8063" s="13">
        <v>2.36</v>
      </c>
      <c r="J8063" s="27">
        <v>13.2</v>
      </c>
      <c r="K8063" s="16">
        <v>32.770000000000003</v>
      </c>
      <c r="L8063" s="11">
        <f t="shared" si="375"/>
        <v>124047.944686</v>
      </c>
      <c r="M8063" s="11">
        <f t="shared" si="376"/>
        <v>2654.6260162804001</v>
      </c>
      <c r="N8063" s="11">
        <f t="shared" si="377"/>
        <v>1637.4328698551999</v>
      </c>
    </row>
    <row r="8064" spans="1:14" x14ac:dyDescent="0.25">
      <c r="A8064" s="19">
        <v>40905</v>
      </c>
      <c r="E8064" s="27" t="s">
        <v>1</v>
      </c>
      <c r="F8064" s="14" t="s">
        <v>1</v>
      </c>
      <c r="J8064" s="27" t="s">
        <v>1</v>
      </c>
      <c r="K8064" s="16">
        <v>29.87</v>
      </c>
      <c r="L8064" s="11">
        <f t="shared" si="375"/>
        <v>113070.250466</v>
      </c>
      <c r="M8064" s="11">
        <f t="shared" si="376"/>
        <v>0</v>
      </c>
      <c r="N8064" s="11" t="e">
        <f t="shared" si="377"/>
        <v>#VALUE!</v>
      </c>
    </row>
    <row r="8065" spans="1:14" x14ac:dyDescent="0.25">
      <c r="A8065" s="19">
        <v>40906</v>
      </c>
      <c r="B8065" s="12">
        <v>12.8</v>
      </c>
      <c r="D8065" s="13">
        <v>25</v>
      </c>
      <c r="E8065" s="27">
        <v>25.2</v>
      </c>
      <c r="F8065" s="14" t="s">
        <v>1</v>
      </c>
      <c r="G8065" s="13" t="s">
        <v>2</v>
      </c>
      <c r="H8065" s="13">
        <v>12</v>
      </c>
      <c r="J8065" s="27">
        <v>14.6</v>
      </c>
      <c r="K8065" s="16">
        <v>30.68</v>
      </c>
      <c r="L8065" s="11">
        <f t="shared" si="375"/>
        <v>116136.43402399999</v>
      </c>
      <c r="M8065" s="11">
        <f t="shared" si="376"/>
        <v>1393.637208288</v>
      </c>
      <c r="N8065" s="11">
        <f t="shared" si="377"/>
        <v>1695.5919367503998</v>
      </c>
    </row>
    <row r="8066" spans="1:14" x14ac:dyDescent="0.25">
      <c r="A8066" s="19">
        <v>40907</v>
      </c>
      <c r="E8066" s="27" t="s">
        <v>1</v>
      </c>
      <c r="F8066" s="14" t="s">
        <v>1</v>
      </c>
      <c r="J8066" s="27" t="s">
        <v>1</v>
      </c>
      <c r="K8066" s="16">
        <v>30.49</v>
      </c>
      <c r="L8066" s="11">
        <f t="shared" si="375"/>
        <v>115417.20578199999</v>
      </c>
      <c r="M8066" s="11">
        <f t="shared" si="376"/>
        <v>0</v>
      </c>
      <c r="N8066" s="11" t="e">
        <f t="shared" si="377"/>
        <v>#VALUE!</v>
      </c>
    </row>
    <row r="8067" spans="1:14" x14ac:dyDescent="0.25">
      <c r="A8067" s="19">
        <v>40908</v>
      </c>
      <c r="E8067" s="27">
        <v>27.8</v>
      </c>
      <c r="F8067" s="14" t="s">
        <v>1</v>
      </c>
      <c r="J8067" s="27">
        <v>17.899999999999999</v>
      </c>
      <c r="K8067" s="16">
        <v>31.7</v>
      </c>
      <c r="L8067" s="11">
        <f t="shared" ref="L8067:L8130" si="378">K8067*3785.4118</f>
        <v>119997.55405999999</v>
      </c>
      <c r="M8067" s="11">
        <f t="shared" ref="M8067:M8130" si="379">H8067*L8067/1000</f>
        <v>0</v>
      </c>
      <c r="N8067" s="11">
        <f t="shared" ref="N8067:N8130" si="380">L8067*J8067/1000</f>
        <v>2147.9562176739996</v>
      </c>
    </row>
    <row r="8068" spans="1:14" x14ac:dyDescent="0.25">
      <c r="A8068" s="19">
        <v>40909</v>
      </c>
      <c r="E8068" s="27" t="s">
        <v>1</v>
      </c>
      <c r="F8068" s="14" t="s">
        <v>1</v>
      </c>
      <c r="J8068" s="27" t="s">
        <v>1</v>
      </c>
      <c r="K8068" s="16">
        <v>27.05</v>
      </c>
      <c r="L8068" s="11">
        <f t="shared" si="378"/>
        <v>102395.38919</v>
      </c>
      <c r="M8068" s="11">
        <f t="shared" si="379"/>
        <v>0</v>
      </c>
      <c r="N8068" s="11" t="e">
        <f t="shared" si="380"/>
        <v>#VALUE!</v>
      </c>
    </row>
    <row r="8069" spans="1:14" x14ac:dyDescent="0.25">
      <c r="A8069" s="19">
        <v>40910</v>
      </c>
      <c r="E8069" s="27" t="s">
        <v>1</v>
      </c>
      <c r="F8069" s="14" t="s">
        <v>1</v>
      </c>
      <c r="J8069" s="27" t="s">
        <v>1</v>
      </c>
      <c r="K8069" s="16">
        <v>27.43</v>
      </c>
      <c r="L8069" s="11">
        <f t="shared" si="378"/>
        <v>103833.845674</v>
      </c>
      <c r="M8069" s="11">
        <f t="shared" si="379"/>
        <v>0</v>
      </c>
      <c r="N8069" s="11" t="e">
        <f t="shared" si="380"/>
        <v>#VALUE!</v>
      </c>
    </row>
    <row r="8070" spans="1:14" x14ac:dyDescent="0.25">
      <c r="A8070" s="19">
        <v>40911</v>
      </c>
      <c r="B8070" s="12">
        <v>13.7</v>
      </c>
      <c r="C8070" s="21">
        <v>0.68200000000000005</v>
      </c>
      <c r="D8070" s="13">
        <v>27.7</v>
      </c>
      <c r="E8070" s="27">
        <v>24</v>
      </c>
      <c r="F8070" s="14" t="s">
        <v>1</v>
      </c>
      <c r="G8070" s="13" t="s">
        <v>2</v>
      </c>
      <c r="H8070" s="13">
        <v>17</v>
      </c>
      <c r="I8070" s="13">
        <v>3.46</v>
      </c>
      <c r="J8070" s="27">
        <v>17.100000000000001</v>
      </c>
      <c r="K8070" s="16">
        <v>27.9</v>
      </c>
      <c r="L8070" s="11">
        <f t="shared" si="378"/>
        <v>105612.98921999999</v>
      </c>
      <c r="M8070" s="11">
        <f t="shared" si="379"/>
        <v>1795.4208167399997</v>
      </c>
      <c r="N8070" s="11">
        <f t="shared" si="380"/>
        <v>1805.9821156619998</v>
      </c>
    </row>
    <row r="8071" spans="1:14" x14ac:dyDescent="0.25">
      <c r="A8071" s="19">
        <v>40912</v>
      </c>
      <c r="E8071" s="27" t="s">
        <v>1</v>
      </c>
      <c r="F8071" s="14" t="s">
        <v>1</v>
      </c>
      <c r="J8071" s="27" t="s">
        <v>1</v>
      </c>
      <c r="K8071" s="16">
        <v>24.99</v>
      </c>
      <c r="L8071" s="11">
        <f t="shared" si="378"/>
        <v>94597.440881999995</v>
      </c>
      <c r="M8071" s="11">
        <f t="shared" si="379"/>
        <v>0</v>
      </c>
      <c r="N8071" s="11" t="e">
        <f t="shared" si="380"/>
        <v>#VALUE!</v>
      </c>
    </row>
    <row r="8072" spans="1:14" x14ac:dyDescent="0.25">
      <c r="A8072" s="19">
        <v>40913</v>
      </c>
      <c r="B8072" s="12">
        <v>11.7</v>
      </c>
      <c r="D8072" s="13">
        <v>25.7</v>
      </c>
      <c r="E8072" s="27">
        <v>24.9</v>
      </c>
      <c r="F8072" s="14" t="s">
        <v>1</v>
      </c>
      <c r="G8072" s="13" t="s">
        <v>2</v>
      </c>
      <c r="H8072" s="13">
        <v>16.5</v>
      </c>
      <c r="J8072" s="27">
        <v>16.899999999999999</v>
      </c>
      <c r="K8072" s="16">
        <v>27.19</v>
      </c>
      <c r="L8072" s="11">
        <f t="shared" si="378"/>
        <v>102925.346842</v>
      </c>
      <c r="M8072" s="11">
        <f t="shared" si="379"/>
        <v>1698.2682228929998</v>
      </c>
      <c r="N8072" s="11">
        <f t="shared" si="380"/>
        <v>1739.4383616297998</v>
      </c>
    </row>
    <row r="8073" spans="1:14" x14ac:dyDescent="0.25">
      <c r="A8073" s="19">
        <v>40914</v>
      </c>
      <c r="E8073" s="27" t="s">
        <v>1</v>
      </c>
      <c r="F8073" s="14" t="s">
        <v>1</v>
      </c>
      <c r="J8073" s="27" t="s">
        <v>1</v>
      </c>
      <c r="K8073" s="16">
        <v>26.04</v>
      </c>
      <c r="L8073" s="11">
        <f t="shared" si="378"/>
        <v>98572.123271999997</v>
      </c>
      <c r="M8073" s="11">
        <f t="shared" si="379"/>
        <v>0</v>
      </c>
      <c r="N8073" s="11" t="e">
        <f t="shared" si="380"/>
        <v>#VALUE!</v>
      </c>
    </row>
    <row r="8074" spans="1:14" x14ac:dyDescent="0.25">
      <c r="A8074" s="19">
        <v>40915</v>
      </c>
      <c r="E8074" s="27">
        <v>25.3</v>
      </c>
      <c r="F8074" s="14" t="s">
        <v>1</v>
      </c>
      <c r="J8074" s="27">
        <v>15.9</v>
      </c>
      <c r="K8074" s="16">
        <v>23.91</v>
      </c>
      <c r="L8074" s="11">
        <f t="shared" si="378"/>
        <v>90509.196137999999</v>
      </c>
      <c r="M8074" s="11">
        <f t="shared" si="379"/>
        <v>0</v>
      </c>
      <c r="N8074" s="11">
        <f t="shared" si="380"/>
        <v>1439.0962185942001</v>
      </c>
    </row>
    <row r="8075" spans="1:14" x14ac:dyDescent="0.25">
      <c r="A8075" s="19">
        <v>40916</v>
      </c>
      <c r="E8075" s="27" t="s">
        <v>1</v>
      </c>
      <c r="F8075" s="14" t="s">
        <v>1</v>
      </c>
      <c r="J8075" s="27" t="s">
        <v>1</v>
      </c>
      <c r="K8075" s="16">
        <v>25.07</v>
      </c>
      <c r="L8075" s="11">
        <f t="shared" si="378"/>
        <v>94900.273826000004</v>
      </c>
      <c r="M8075" s="11">
        <f t="shared" si="379"/>
        <v>0</v>
      </c>
      <c r="N8075" s="11" t="e">
        <f t="shared" si="380"/>
        <v>#VALUE!</v>
      </c>
    </row>
    <row r="8076" spans="1:14" x14ac:dyDescent="0.25">
      <c r="A8076" s="19">
        <v>40917</v>
      </c>
      <c r="E8076" s="27" t="s">
        <v>1</v>
      </c>
      <c r="F8076" s="14" t="s">
        <v>1</v>
      </c>
      <c r="J8076" s="27" t="s">
        <v>1</v>
      </c>
      <c r="K8076" s="16">
        <v>26.4</v>
      </c>
      <c r="L8076" s="11">
        <f t="shared" si="378"/>
        <v>99934.871519999986</v>
      </c>
      <c r="M8076" s="11">
        <f t="shared" si="379"/>
        <v>0</v>
      </c>
      <c r="N8076" s="11" t="e">
        <f t="shared" si="380"/>
        <v>#VALUE!</v>
      </c>
    </row>
    <row r="8077" spans="1:14" x14ac:dyDescent="0.25">
      <c r="A8077" s="19">
        <v>40918</v>
      </c>
      <c r="B8077" s="12">
        <v>14.5</v>
      </c>
      <c r="C8077" s="13" t="s">
        <v>6</v>
      </c>
      <c r="D8077" s="13">
        <v>56.3</v>
      </c>
      <c r="E8077" s="27">
        <v>32.200000000000003</v>
      </c>
      <c r="F8077" s="14" t="s">
        <v>1</v>
      </c>
      <c r="G8077" s="13" t="s">
        <v>2</v>
      </c>
      <c r="H8077" s="13">
        <v>17.899999999999999</v>
      </c>
      <c r="I8077" s="13">
        <v>2.67</v>
      </c>
      <c r="J8077" s="27">
        <v>16.899999999999999</v>
      </c>
      <c r="K8077" s="16">
        <v>23.42</v>
      </c>
      <c r="L8077" s="11">
        <f t="shared" si="378"/>
        <v>88654.344356000001</v>
      </c>
      <c r="M8077" s="11">
        <f t="shared" si="379"/>
        <v>1586.9127639723999</v>
      </c>
      <c r="N8077" s="11">
        <f t="shared" si="380"/>
        <v>1498.2584196163998</v>
      </c>
    </row>
    <row r="8078" spans="1:14" x14ac:dyDescent="0.25">
      <c r="A8078" s="19">
        <v>40919</v>
      </c>
      <c r="E8078" s="27" t="s">
        <v>1</v>
      </c>
      <c r="F8078" s="14" t="s">
        <v>1</v>
      </c>
      <c r="J8078" s="27" t="s">
        <v>1</v>
      </c>
      <c r="K8078" s="16">
        <v>25.05</v>
      </c>
      <c r="L8078" s="11">
        <f t="shared" si="378"/>
        <v>94824.565589999998</v>
      </c>
      <c r="M8078" s="11">
        <f t="shared" si="379"/>
        <v>0</v>
      </c>
      <c r="N8078" s="11" t="e">
        <f t="shared" si="380"/>
        <v>#VALUE!</v>
      </c>
    </row>
    <row r="8079" spans="1:14" x14ac:dyDescent="0.25">
      <c r="A8079" s="19">
        <v>40920</v>
      </c>
      <c r="B8079" s="12">
        <v>16</v>
      </c>
      <c r="D8079" s="13">
        <v>33.799999999999997</v>
      </c>
      <c r="E8079" s="27">
        <v>26.1</v>
      </c>
      <c r="F8079" s="14" t="s">
        <v>1</v>
      </c>
      <c r="G8079" s="13" t="s">
        <v>2</v>
      </c>
      <c r="H8079" s="13">
        <v>17.399999999999999</v>
      </c>
      <c r="J8079" s="27">
        <v>16.600000000000001</v>
      </c>
      <c r="K8079" s="16">
        <v>25.81</v>
      </c>
      <c r="L8079" s="11">
        <f t="shared" si="378"/>
        <v>97701.478557999988</v>
      </c>
      <c r="M8079" s="11">
        <f t="shared" si="379"/>
        <v>1700.0057269091997</v>
      </c>
      <c r="N8079" s="11">
        <f t="shared" si="380"/>
        <v>1621.8445440628</v>
      </c>
    </row>
    <row r="8080" spans="1:14" x14ac:dyDescent="0.25">
      <c r="A8080" s="19">
        <v>40921</v>
      </c>
      <c r="E8080" s="27" t="s">
        <v>1</v>
      </c>
      <c r="F8080" s="14" t="s">
        <v>1</v>
      </c>
      <c r="J8080" s="27" t="s">
        <v>1</v>
      </c>
      <c r="K8080" s="16">
        <v>23.57</v>
      </c>
      <c r="L8080" s="11">
        <f t="shared" si="378"/>
        <v>89222.156126000002</v>
      </c>
      <c r="M8080" s="11">
        <f t="shared" si="379"/>
        <v>0</v>
      </c>
      <c r="N8080" s="11" t="e">
        <f t="shared" si="380"/>
        <v>#VALUE!</v>
      </c>
    </row>
    <row r="8081" spans="1:14" x14ac:dyDescent="0.25">
      <c r="A8081" s="19">
        <v>40922</v>
      </c>
      <c r="E8081" s="27" t="s">
        <v>1</v>
      </c>
      <c r="F8081" s="14" t="s">
        <v>1</v>
      </c>
      <c r="J8081" s="27" t="s">
        <v>1</v>
      </c>
      <c r="K8081" s="16">
        <v>25.59</v>
      </c>
      <c r="L8081" s="11">
        <f t="shared" si="378"/>
        <v>96868.687961999996</v>
      </c>
      <c r="M8081" s="11">
        <f t="shared" si="379"/>
        <v>0</v>
      </c>
      <c r="N8081" s="11" t="e">
        <f t="shared" si="380"/>
        <v>#VALUE!</v>
      </c>
    </row>
    <row r="8082" spans="1:14" x14ac:dyDescent="0.25">
      <c r="A8082" s="19">
        <v>40923</v>
      </c>
      <c r="E8082" s="27" t="s">
        <v>1</v>
      </c>
      <c r="F8082" s="14" t="s">
        <v>1</v>
      </c>
      <c r="J8082" s="27" t="s">
        <v>1</v>
      </c>
      <c r="K8082" s="16">
        <v>26.09</v>
      </c>
      <c r="L8082" s="11">
        <f t="shared" si="378"/>
        <v>98761.393861999997</v>
      </c>
      <c r="M8082" s="11">
        <f t="shared" si="379"/>
        <v>0</v>
      </c>
      <c r="N8082" s="11" t="e">
        <f t="shared" si="380"/>
        <v>#VALUE!</v>
      </c>
    </row>
    <row r="8083" spans="1:14" x14ac:dyDescent="0.25">
      <c r="A8083" s="19">
        <v>40924</v>
      </c>
      <c r="E8083" s="27" t="s">
        <v>1</v>
      </c>
      <c r="F8083" s="14" t="s">
        <v>1</v>
      </c>
      <c r="J8083" s="27" t="s">
        <v>1</v>
      </c>
      <c r="K8083" s="16">
        <v>31.67</v>
      </c>
      <c r="L8083" s="11">
        <f t="shared" si="378"/>
        <v>119883.991706</v>
      </c>
      <c r="M8083" s="11">
        <f t="shared" si="379"/>
        <v>0</v>
      </c>
      <c r="N8083" s="11" t="e">
        <f t="shared" si="380"/>
        <v>#VALUE!</v>
      </c>
    </row>
    <row r="8084" spans="1:14" x14ac:dyDescent="0.25">
      <c r="A8084" s="19">
        <v>40925</v>
      </c>
      <c r="B8084" s="12">
        <v>21.1</v>
      </c>
      <c r="C8084" s="13" t="s">
        <v>6</v>
      </c>
      <c r="D8084" s="13">
        <v>30.3</v>
      </c>
      <c r="E8084" s="27" t="s">
        <v>1</v>
      </c>
      <c r="F8084" s="14" t="s">
        <v>1</v>
      </c>
      <c r="G8084" s="13" t="s">
        <v>2</v>
      </c>
      <c r="H8084" s="13">
        <v>17.2</v>
      </c>
      <c r="I8084" s="13">
        <v>2.89</v>
      </c>
      <c r="J8084" s="27" t="s">
        <v>1</v>
      </c>
      <c r="K8084" s="16">
        <v>29.84</v>
      </c>
      <c r="L8084" s="11">
        <f t="shared" si="378"/>
        <v>112956.68811199999</v>
      </c>
      <c r="M8084" s="11">
        <f t="shared" si="379"/>
        <v>1942.8550355263997</v>
      </c>
      <c r="N8084" s="11" t="e">
        <f t="shared" si="380"/>
        <v>#VALUE!</v>
      </c>
    </row>
    <row r="8085" spans="1:14" x14ac:dyDescent="0.25">
      <c r="A8085" s="19">
        <v>40926</v>
      </c>
      <c r="E8085" s="27" t="s">
        <v>1</v>
      </c>
      <c r="F8085" s="14" t="s">
        <v>1</v>
      </c>
      <c r="J8085" s="27" t="s">
        <v>1</v>
      </c>
      <c r="K8085" s="16">
        <v>27.39</v>
      </c>
      <c r="L8085" s="11">
        <f t="shared" si="378"/>
        <v>103682.429202</v>
      </c>
      <c r="M8085" s="11">
        <f t="shared" si="379"/>
        <v>0</v>
      </c>
      <c r="N8085" s="11" t="e">
        <f t="shared" si="380"/>
        <v>#VALUE!</v>
      </c>
    </row>
    <row r="8086" spans="1:14" x14ac:dyDescent="0.25">
      <c r="A8086" s="19">
        <v>40927</v>
      </c>
      <c r="B8086" s="12">
        <v>15.9</v>
      </c>
      <c r="D8086" s="13">
        <v>29.7</v>
      </c>
      <c r="E8086" s="27" t="s">
        <v>1</v>
      </c>
      <c r="F8086" s="14" t="s">
        <v>1</v>
      </c>
      <c r="G8086" s="13" t="s">
        <v>2</v>
      </c>
      <c r="H8086" s="13">
        <v>8.64</v>
      </c>
      <c r="J8086" s="27" t="s">
        <v>1</v>
      </c>
      <c r="K8086" s="16">
        <v>26.24</v>
      </c>
      <c r="L8086" s="11">
        <f t="shared" si="378"/>
        <v>99329.205631999997</v>
      </c>
      <c r="M8086" s="11">
        <f t="shared" si="379"/>
        <v>858.20433666048007</v>
      </c>
      <c r="N8086" s="11" t="e">
        <f t="shared" si="380"/>
        <v>#VALUE!</v>
      </c>
    </row>
    <row r="8087" spans="1:14" x14ac:dyDescent="0.25">
      <c r="A8087" s="19">
        <v>40928</v>
      </c>
      <c r="E8087" s="27" t="s">
        <v>1</v>
      </c>
      <c r="F8087" s="14" t="s">
        <v>1</v>
      </c>
      <c r="J8087" s="27" t="s">
        <v>1</v>
      </c>
      <c r="K8087" s="16">
        <v>27.31</v>
      </c>
      <c r="L8087" s="11">
        <f t="shared" si="378"/>
        <v>103379.59625799999</v>
      </c>
      <c r="M8087" s="11">
        <f t="shared" si="379"/>
        <v>0</v>
      </c>
      <c r="N8087" s="11" t="e">
        <f t="shared" si="380"/>
        <v>#VALUE!</v>
      </c>
    </row>
    <row r="8088" spans="1:14" x14ac:dyDescent="0.25">
      <c r="A8088" s="19">
        <v>40929</v>
      </c>
      <c r="E8088" s="27">
        <v>28.6</v>
      </c>
      <c r="F8088" s="14" t="s">
        <v>1</v>
      </c>
      <c r="J8088" s="27">
        <v>20.5</v>
      </c>
      <c r="K8088" s="16">
        <v>26.83</v>
      </c>
      <c r="L8088" s="11">
        <f t="shared" si="378"/>
        <v>101562.598594</v>
      </c>
      <c r="M8088" s="11">
        <f t="shared" si="379"/>
        <v>0</v>
      </c>
      <c r="N8088" s="11">
        <f t="shared" si="380"/>
        <v>2082.0332711769997</v>
      </c>
    </row>
    <row r="8089" spans="1:14" x14ac:dyDescent="0.25">
      <c r="A8089" s="19">
        <v>40930</v>
      </c>
      <c r="E8089" s="27" t="s">
        <v>1</v>
      </c>
      <c r="F8089" s="14" t="s">
        <v>1</v>
      </c>
      <c r="J8089" s="27" t="s">
        <v>1</v>
      </c>
      <c r="K8089" s="16">
        <v>35.32</v>
      </c>
      <c r="L8089" s="11">
        <f t="shared" si="378"/>
        <v>133700.74477600001</v>
      </c>
      <c r="M8089" s="11">
        <f t="shared" si="379"/>
        <v>0</v>
      </c>
      <c r="N8089" s="11" t="e">
        <f t="shared" si="380"/>
        <v>#VALUE!</v>
      </c>
    </row>
    <row r="8090" spans="1:14" x14ac:dyDescent="0.25">
      <c r="A8090" s="19">
        <v>40931</v>
      </c>
      <c r="E8090" s="27" t="s">
        <v>1</v>
      </c>
      <c r="F8090" s="14" t="s">
        <v>1</v>
      </c>
      <c r="J8090" s="27" t="s">
        <v>1</v>
      </c>
      <c r="K8090" s="16">
        <v>29.67</v>
      </c>
      <c r="L8090" s="11">
        <f t="shared" si="378"/>
        <v>112313.168106</v>
      </c>
      <c r="M8090" s="11">
        <f t="shared" si="379"/>
        <v>0</v>
      </c>
      <c r="N8090" s="11" t="e">
        <f t="shared" si="380"/>
        <v>#VALUE!</v>
      </c>
    </row>
    <row r="8091" spans="1:14" x14ac:dyDescent="0.25">
      <c r="A8091" s="19">
        <v>40932</v>
      </c>
      <c r="B8091" s="12">
        <v>12.6</v>
      </c>
      <c r="C8091" s="13" t="s">
        <v>6</v>
      </c>
      <c r="D8091" s="13">
        <v>27.5</v>
      </c>
      <c r="E8091" s="27">
        <v>25.4</v>
      </c>
      <c r="F8091" s="14" t="s">
        <v>1</v>
      </c>
      <c r="G8091" s="13" t="s">
        <v>2</v>
      </c>
      <c r="H8091" s="13">
        <v>18.100000000000001</v>
      </c>
      <c r="I8091" s="13">
        <v>2.63</v>
      </c>
      <c r="J8091" s="27">
        <v>13.9</v>
      </c>
      <c r="K8091" s="16">
        <v>26.86</v>
      </c>
      <c r="L8091" s="11">
        <f t="shared" si="378"/>
        <v>101676.16094799999</v>
      </c>
      <c r="M8091" s="11">
        <f t="shared" si="379"/>
        <v>1840.3385131587997</v>
      </c>
      <c r="N8091" s="11">
        <f t="shared" si="380"/>
        <v>1413.2986371771999</v>
      </c>
    </row>
    <row r="8092" spans="1:14" x14ac:dyDescent="0.25">
      <c r="A8092" s="19">
        <v>40933</v>
      </c>
      <c r="E8092" s="27" t="s">
        <v>1</v>
      </c>
      <c r="F8092" s="14" t="s">
        <v>1</v>
      </c>
      <c r="J8092" s="27" t="s">
        <v>1</v>
      </c>
      <c r="K8092" s="16">
        <v>34.479999999999997</v>
      </c>
      <c r="L8092" s="11">
        <f t="shared" si="378"/>
        <v>130520.99886399998</v>
      </c>
      <c r="M8092" s="11">
        <f t="shared" si="379"/>
        <v>0</v>
      </c>
      <c r="N8092" s="11" t="e">
        <f t="shared" si="380"/>
        <v>#VALUE!</v>
      </c>
    </row>
    <row r="8093" spans="1:14" x14ac:dyDescent="0.25">
      <c r="A8093" s="19">
        <v>40934</v>
      </c>
      <c r="B8093" s="12">
        <v>9.2799999999999994</v>
      </c>
      <c r="D8093" s="13">
        <v>16.5</v>
      </c>
      <c r="E8093" s="27">
        <v>15.8</v>
      </c>
      <c r="F8093" s="14" t="s">
        <v>1</v>
      </c>
      <c r="G8093" s="13" t="s">
        <v>2</v>
      </c>
      <c r="H8093" s="13">
        <v>14.6</v>
      </c>
      <c r="J8093" s="27">
        <v>12.2</v>
      </c>
      <c r="K8093" s="16">
        <v>46.26</v>
      </c>
      <c r="L8093" s="11">
        <f t="shared" si="378"/>
        <v>175113.14986799998</v>
      </c>
      <c r="M8093" s="11">
        <f t="shared" si="379"/>
        <v>2556.6519880727997</v>
      </c>
      <c r="N8093" s="11">
        <f t="shared" si="380"/>
        <v>2136.3804283895997</v>
      </c>
    </row>
    <row r="8094" spans="1:14" x14ac:dyDescent="0.25">
      <c r="A8094" s="19">
        <v>40935</v>
      </c>
      <c r="E8094" s="27" t="s">
        <v>1</v>
      </c>
      <c r="F8094" s="14" t="s">
        <v>1</v>
      </c>
      <c r="J8094" s="27" t="s">
        <v>1</v>
      </c>
      <c r="K8094" s="16">
        <v>35.22</v>
      </c>
      <c r="L8094" s="11">
        <f t="shared" si="378"/>
        <v>133322.20359599998</v>
      </c>
      <c r="M8094" s="11">
        <f t="shared" si="379"/>
        <v>0</v>
      </c>
      <c r="N8094" s="11" t="e">
        <f t="shared" si="380"/>
        <v>#VALUE!</v>
      </c>
    </row>
    <row r="8095" spans="1:14" x14ac:dyDescent="0.25">
      <c r="A8095" s="19">
        <v>40936</v>
      </c>
      <c r="E8095" s="27">
        <v>26.7</v>
      </c>
      <c r="F8095" s="14" t="s">
        <v>1</v>
      </c>
      <c r="J8095" s="27">
        <v>17</v>
      </c>
      <c r="K8095" s="16">
        <v>30.67</v>
      </c>
      <c r="L8095" s="11">
        <f t="shared" si="378"/>
        <v>116098.579906</v>
      </c>
      <c r="M8095" s="11">
        <f t="shared" si="379"/>
        <v>0</v>
      </c>
      <c r="N8095" s="11">
        <f t="shared" si="380"/>
        <v>1973.6758584020001</v>
      </c>
    </row>
    <row r="8096" spans="1:14" x14ac:dyDescent="0.25">
      <c r="A8096" s="19">
        <v>40937</v>
      </c>
      <c r="E8096" s="27" t="s">
        <v>1</v>
      </c>
      <c r="F8096" s="14" t="s">
        <v>1</v>
      </c>
      <c r="J8096" s="27" t="s">
        <v>1</v>
      </c>
      <c r="K8096" s="16">
        <v>29.75</v>
      </c>
      <c r="L8096" s="11">
        <f t="shared" si="378"/>
        <v>112616.00104999999</v>
      </c>
      <c r="M8096" s="11">
        <f t="shared" si="379"/>
        <v>0</v>
      </c>
      <c r="N8096" s="11" t="e">
        <f t="shared" si="380"/>
        <v>#VALUE!</v>
      </c>
    </row>
    <row r="8097" spans="1:14" x14ac:dyDescent="0.25">
      <c r="A8097" s="19">
        <v>40938</v>
      </c>
      <c r="E8097" s="27" t="s">
        <v>1</v>
      </c>
      <c r="F8097" s="14" t="s">
        <v>1</v>
      </c>
      <c r="J8097" s="27" t="s">
        <v>1</v>
      </c>
      <c r="K8097" s="16">
        <v>29.74</v>
      </c>
      <c r="L8097" s="11">
        <f t="shared" si="378"/>
        <v>112578.14693199999</v>
      </c>
      <c r="M8097" s="11">
        <f t="shared" si="379"/>
        <v>0</v>
      </c>
      <c r="N8097" s="11" t="e">
        <f t="shared" si="380"/>
        <v>#VALUE!</v>
      </c>
    </row>
    <row r="8098" spans="1:14" x14ac:dyDescent="0.25">
      <c r="A8098" s="19">
        <v>40939</v>
      </c>
      <c r="B8098" s="12">
        <v>19.7</v>
      </c>
      <c r="C8098" s="13" t="s">
        <v>6</v>
      </c>
      <c r="D8098" s="13">
        <v>25.8</v>
      </c>
      <c r="E8098" s="27">
        <v>31.1</v>
      </c>
      <c r="F8098" s="14" t="s">
        <v>1</v>
      </c>
      <c r="G8098" s="13" t="s">
        <v>2</v>
      </c>
      <c r="H8098" s="13">
        <v>15.3</v>
      </c>
      <c r="I8098" s="13">
        <v>2.54</v>
      </c>
      <c r="J8098" s="27">
        <v>18.399999999999999</v>
      </c>
      <c r="K8098" s="16">
        <v>28.89</v>
      </c>
      <c r="L8098" s="11">
        <f t="shared" si="378"/>
        <v>109360.546902</v>
      </c>
      <c r="M8098" s="11">
        <f t="shared" si="379"/>
        <v>1673.2163676006001</v>
      </c>
      <c r="N8098" s="11">
        <f t="shared" si="380"/>
        <v>2012.2340629967998</v>
      </c>
    </row>
    <row r="8099" spans="1:14" x14ac:dyDescent="0.25">
      <c r="A8099" s="19">
        <v>40940</v>
      </c>
      <c r="E8099" s="27" t="s">
        <v>1</v>
      </c>
      <c r="F8099" s="14" t="s">
        <v>1</v>
      </c>
      <c r="J8099" s="27" t="s">
        <v>1</v>
      </c>
      <c r="K8099" s="16">
        <v>27.2</v>
      </c>
      <c r="L8099" s="11">
        <f t="shared" si="378"/>
        <v>102963.20095999999</v>
      </c>
      <c r="M8099" s="11">
        <f t="shared" si="379"/>
        <v>0</v>
      </c>
      <c r="N8099" s="11" t="e">
        <f t="shared" si="380"/>
        <v>#VALUE!</v>
      </c>
    </row>
    <row r="8100" spans="1:14" x14ac:dyDescent="0.25">
      <c r="A8100" s="19">
        <v>40941</v>
      </c>
      <c r="B8100" s="12">
        <v>20.3</v>
      </c>
      <c r="D8100" s="13">
        <v>28.6</v>
      </c>
      <c r="E8100" s="27">
        <v>26.7</v>
      </c>
      <c r="F8100" s="14" t="s">
        <v>1</v>
      </c>
      <c r="G8100" s="13" t="s">
        <v>2</v>
      </c>
      <c r="H8100" s="13">
        <v>16.2</v>
      </c>
      <c r="J8100" s="27">
        <v>18.7</v>
      </c>
      <c r="K8100" s="16">
        <v>27.26</v>
      </c>
      <c r="L8100" s="11">
        <f t="shared" si="378"/>
        <v>103190.325668</v>
      </c>
      <c r="M8100" s="11">
        <f t="shared" si="379"/>
        <v>1671.6832758216001</v>
      </c>
      <c r="N8100" s="11">
        <f t="shared" si="380"/>
        <v>1929.6590899916</v>
      </c>
    </row>
    <row r="8101" spans="1:14" x14ac:dyDescent="0.25">
      <c r="A8101" s="19">
        <v>40942</v>
      </c>
      <c r="E8101" s="27" t="s">
        <v>1</v>
      </c>
      <c r="F8101" s="14" t="s">
        <v>1</v>
      </c>
      <c r="J8101" s="27" t="s">
        <v>1</v>
      </c>
      <c r="K8101" s="16">
        <v>36.479999999999997</v>
      </c>
      <c r="L8101" s="11">
        <f t="shared" si="378"/>
        <v>138091.822464</v>
      </c>
      <c r="M8101" s="11">
        <f t="shared" si="379"/>
        <v>0</v>
      </c>
      <c r="N8101" s="11" t="e">
        <f t="shared" si="380"/>
        <v>#VALUE!</v>
      </c>
    </row>
    <row r="8102" spans="1:14" x14ac:dyDescent="0.25">
      <c r="A8102" s="19">
        <v>40943</v>
      </c>
      <c r="E8102" s="27">
        <v>26.4</v>
      </c>
      <c r="F8102" s="14" t="s">
        <v>1</v>
      </c>
      <c r="J8102" s="27">
        <v>17.8</v>
      </c>
      <c r="K8102" s="16">
        <v>36.24</v>
      </c>
      <c r="L8102" s="11">
        <f t="shared" si="378"/>
        <v>137183.32363200001</v>
      </c>
      <c r="M8102" s="11">
        <f t="shared" si="379"/>
        <v>0</v>
      </c>
      <c r="N8102" s="11">
        <f t="shared" si="380"/>
        <v>2441.8631606496006</v>
      </c>
    </row>
    <row r="8103" spans="1:14" x14ac:dyDescent="0.25">
      <c r="A8103" s="19">
        <v>40944</v>
      </c>
      <c r="E8103" s="27" t="s">
        <v>1</v>
      </c>
      <c r="F8103" s="14" t="s">
        <v>1</v>
      </c>
      <c r="J8103" s="27" t="s">
        <v>1</v>
      </c>
      <c r="K8103" s="16">
        <v>30.09</v>
      </c>
      <c r="L8103" s="11">
        <f t="shared" si="378"/>
        <v>113903.04106199999</v>
      </c>
      <c r="M8103" s="11">
        <f t="shared" si="379"/>
        <v>0</v>
      </c>
      <c r="N8103" s="11" t="e">
        <f t="shared" si="380"/>
        <v>#VALUE!</v>
      </c>
    </row>
    <row r="8104" spans="1:14" x14ac:dyDescent="0.25">
      <c r="A8104" s="19">
        <v>40945</v>
      </c>
      <c r="E8104" s="27" t="s">
        <v>1</v>
      </c>
      <c r="F8104" s="14" t="s">
        <v>1</v>
      </c>
      <c r="J8104" s="27" t="s">
        <v>1</v>
      </c>
      <c r="K8104" s="16">
        <v>30.62</v>
      </c>
      <c r="L8104" s="11">
        <f t="shared" si="378"/>
        <v>115909.309316</v>
      </c>
      <c r="M8104" s="11">
        <f t="shared" si="379"/>
        <v>0</v>
      </c>
      <c r="N8104" s="11" t="e">
        <f t="shared" si="380"/>
        <v>#VALUE!</v>
      </c>
    </row>
    <row r="8105" spans="1:14" x14ac:dyDescent="0.25">
      <c r="A8105" s="19">
        <v>40946</v>
      </c>
      <c r="B8105" s="12">
        <v>13.1</v>
      </c>
      <c r="C8105" s="21">
        <v>1.08</v>
      </c>
      <c r="D8105" s="13">
        <v>24.2</v>
      </c>
      <c r="E8105" s="27">
        <v>23.9</v>
      </c>
      <c r="F8105" s="14" t="s">
        <v>1</v>
      </c>
      <c r="G8105" s="13" t="s">
        <v>2</v>
      </c>
      <c r="H8105" s="13">
        <v>17.100000000000001</v>
      </c>
      <c r="I8105" s="13">
        <v>2.4500000000000002</v>
      </c>
      <c r="J8105" s="27">
        <v>15.4</v>
      </c>
      <c r="K8105" s="16">
        <v>29.56</v>
      </c>
      <c r="L8105" s="11">
        <f t="shared" si="378"/>
        <v>111896.77280799999</v>
      </c>
      <c r="M8105" s="11">
        <f t="shared" si="379"/>
        <v>1913.4348150168</v>
      </c>
      <c r="N8105" s="11">
        <f t="shared" si="380"/>
        <v>1723.2103012431999</v>
      </c>
    </row>
    <row r="8106" spans="1:14" x14ac:dyDescent="0.25">
      <c r="A8106" s="19">
        <v>40947</v>
      </c>
      <c r="E8106" s="27" t="s">
        <v>1</v>
      </c>
      <c r="F8106" s="14" t="s">
        <v>1</v>
      </c>
      <c r="J8106" s="27" t="s">
        <v>1</v>
      </c>
      <c r="K8106" s="16">
        <v>27.72</v>
      </c>
      <c r="L8106" s="11">
        <f t="shared" si="378"/>
        <v>104931.61509599999</v>
      </c>
      <c r="M8106" s="11">
        <f t="shared" si="379"/>
        <v>0</v>
      </c>
      <c r="N8106" s="11" t="e">
        <f t="shared" si="380"/>
        <v>#VALUE!</v>
      </c>
    </row>
    <row r="8107" spans="1:14" x14ac:dyDescent="0.25">
      <c r="A8107" s="19">
        <v>40948</v>
      </c>
      <c r="B8107" s="12">
        <v>9.41</v>
      </c>
      <c r="D8107" s="13">
        <v>28.2</v>
      </c>
      <c r="E8107" s="27">
        <v>22.3</v>
      </c>
      <c r="F8107" s="14" t="s">
        <v>1</v>
      </c>
      <c r="G8107" s="13" t="s">
        <v>2</v>
      </c>
      <c r="H8107" s="13">
        <v>18.8</v>
      </c>
      <c r="J8107" s="27">
        <v>15.7</v>
      </c>
      <c r="K8107" s="16">
        <v>29.94</v>
      </c>
      <c r="L8107" s="11">
        <f t="shared" si="378"/>
        <v>113335.229292</v>
      </c>
      <c r="M8107" s="11">
        <f t="shared" si="379"/>
        <v>2130.7023106896004</v>
      </c>
      <c r="N8107" s="11">
        <f t="shared" si="380"/>
        <v>1779.3630998843998</v>
      </c>
    </row>
    <row r="8108" spans="1:14" x14ac:dyDescent="0.25">
      <c r="A8108" s="19">
        <v>40949</v>
      </c>
      <c r="E8108" s="27" t="s">
        <v>1</v>
      </c>
      <c r="F8108" s="14" t="s">
        <v>1</v>
      </c>
      <c r="J8108" s="27" t="s">
        <v>1</v>
      </c>
      <c r="K8108" s="16">
        <v>28.63</v>
      </c>
      <c r="L8108" s="11">
        <f t="shared" si="378"/>
        <v>108376.339834</v>
      </c>
      <c r="M8108" s="11">
        <f t="shared" si="379"/>
        <v>0</v>
      </c>
      <c r="N8108" s="11" t="e">
        <f t="shared" si="380"/>
        <v>#VALUE!</v>
      </c>
    </row>
    <row r="8109" spans="1:14" x14ac:dyDescent="0.25">
      <c r="A8109" s="19">
        <v>40950</v>
      </c>
      <c r="E8109" s="27">
        <v>22.3</v>
      </c>
      <c r="F8109" s="14" t="s">
        <v>1</v>
      </c>
      <c r="J8109" s="27">
        <v>15.8</v>
      </c>
      <c r="K8109" s="16">
        <v>26.83</v>
      </c>
      <c r="L8109" s="11">
        <f t="shared" si="378"/>
        <v>101562.598594</v>
      </c>
      <c r="M8109" s="11">
        <f t="shared" si="379"/>
        <v>0</v>
      </c>
      <c r="N8109" s="11">
        <f t="shared" si="380"/>
        <v>1604.6890577852</v>
      </c>
    </row>
    <row r="8110" spans="1:14" x14ac:dyDescent="0.25">
      <c r="A8110" s="19">
        <v>40951</v>
      </c>
      <c r="E8110" s="27" t="s">
        <v>1</v>
      </c>
      <c r="F8110" s="14" t="s">
        <v>1</v>
      </c>
      <c r="J8110" s="27" t="s">
        <v>1</v>
      </c>
      <c r="K8110" s="16">
        <v>27.3</v>
      </c>
      <c r="L8110" s="11">
        <f t="shared" si="378"/>
        <v>103341.74214</v>
      </c>
      <c r="M8110" s="11">
        <f t="shared" si="379"/>
        <v>0</v>
      </c>
      <c r="N8110" s="11" t="e">
        <f t="shared" si="380"/>
        <v>#VALUE!</v>
      </c>
    </row>
    <row r="8111" spans="1:14" x14ac:dyDescent="0.25">
      <c r="A8111" s="19">
        <v>40952</v>
      </c>
      <c r="E8111" s="27" t="s">
        <v>1</v>
      </c>
      <c r="F8111" s="14" t="s">
        <v>1</v>
      </c>
      <c r="J8111" s="27" t="s">
        <v>1</v>
      </c>
      <c r="K8111" s="16">
        <v>26.95</v>
      </c>
      <c r="L8111" s="11">
        <f t="shared" si="378"/>
        <v>102016.84800999999</v>
      </c>
      <c r="M8111" s="11">
        <f t="shared" si="379"/>
        <v>0</v>
      </c>
      <c r="N8111" s="11" t="e">
        <f t="shared" si="380"/>
        <v>#VALUE!</v>
      </c>
    </row>
    <row r="8112" spans="1:14" x14ac:dyDescent="0.25">
      <c r="A8112" s="19">
        <v>40953</v>
      </c>
      <c r="B8112" s="12">
        <v>9.08</v>
      </c>
      <c r="C8112" s="21">
        <v>2.46</v>
      </c>
      <c r="D8112" s="13">
        <v>25.5</v>
      </c>
      <c r="E8112" s="27">
        <v>20.6</v>
      </c>
      <c r="F8112" s="14" t="s">
        <v>1</v>
      </c>
      <c r="G8112" s="13" t="s">
        <v>2</v>
      </c>
      <c r="H8112" s="13">
        <v>18.100000000000001</v>
      </c>
      <c r="I8112" s="13">
        <v>2.36</v>
      </c>
      <c r="J8112" s="27">
        <v>15.7</v>
      </c>
      <c r="K8112" s="16">
        <v>27.42</v>
      </c>
      <c r="L8112" s="11">
        <f t="shared" si="378"/>
        <v>103795.99155600001</v>
      </c>
      <c r="M8112" s="11">
        <f t="shared" si="379"/>
        <v>1878.7074471636001</v>
      </c>
      <c r="N8112" s="11">
        <f t="shared" si="380"/>
        <v>1629.5970674292</v>
      </c>
    </row>
    <row r="8113" spans="1:14" x14ac:dyDescent="0.25">
      <c r="A8113" s="19">
        <v>40954</v>
      </c>
      <c r="E8113" s="27" t="s">
        <v>1</v>
      </c>
      <c r="F8113" s="14" t="s">
        <v>1</v>
      </c>
      <c r="J8113" s="27" t="s">
        <v>1</v>
      </c>
      <c r="K8113" s="16">
        <v>34.86</v>
      </c>
      <c r="L8113" s="11">
        <f t="shared" si="378"/>
        <v>131959.45534799999</v>
      </c>
      <c r="M8113" s="11">
        <f t="shared" si="379"/>
        <v>0</v>
      </c>
      <c r="N8113" s="11" t="e">
        <f t="shared" si="380"/>
        <v>#VALUE!</v>
      </c>
    </row>
    <row r="8114" spans="1:14" x14ac:dyDescent="0.25">
      <c r="A8114" s="19">
        <v>40955</v>
      </c>
      <c r="B8114" s="12">
        <v>9.34</v>
      </c>
      <c r="D8114" s="13">
        <v>23.4</v>
      </c>
      <c r="E8114" s="27">
        <v>19</v>
      </c>
      <c r="F8114" s="14" t="s">
        <v>1</v>
      </c>
      <c r="G8114" s="13" t="s">
        <v>2</v>
      </c>
      <c r="H8114" s="13">
        <v>15.3</v>
      </c>
      <c r="J8114" s="27">
        <v>12.6</v>
      </c>
      <c r="K8114" s="16">
        <v>32.71</v>
      </c>
      <c r="L8114" s="11">
        <f t="shared" si="378"/>
        <v>123820.819978</v>
      </c>
      <c r="M8114" s="11">
        <f t="shared" si="379"/>
        <v>1894.4585456634002</v>
      </c>
      <c r="N8114" s="11">
        <f t="shared" si="380"/>
        <v>1560.1423317228</v>
      </c>
    </row>
    <row r="8115" spans="1:14" x14ac:dyDescent="0.25">
      <c r="A8115" s="19">
        <v>40956</v>
      </c>
      <c r="E8115" s="27" t="s">
        <v>1</v>
      </c>
      <c r="F8115" s="14" t="s">
        <v>1</v>
      </c>
      <c r="J8115" s="27" t="s">
        <v>1</v>
      </c>
      <c r="K8115" s="16">
        <v>29.77</v>
      </c>
      <c r="L8115" s="11">
        <f t="shared" si="378"/>
        <v>112691.709286</v>
      </c>
      <c r="M8115" s="11">
        <f t="shared" si="379"/>
        <v>0</v>
      </c>
      <c r="N8115" s="11" t="e">
        <f t="shared" si="380"/>
        <v>#VALUE!</v>
      </c>
    </row>
    <row r="8116" spans="1:14" x14ac:dyDescent="0.25">
      <c r="A8116" s="19">
        <v>40957</v>
      </c>
      <c r="E8116" s="27">
        <v>17.7</v>
      </c>
      <c r="F8116" s="14" t="s">
        <v>1</v>
      </c>
      <c r="J8116" s="27">
        <v>12.8</v>
      </c>
      <c r="K8116" s="16">
        <v>26.94</v>
      </c>
      <c r="L8116" s="11">
        <f t="shared" si="378"/>
        <v>101978.993892</v>
      </c>
      <c r="M8116" s="11">
        <f t="shared" si="379"/>
        <v>0</v>
      </c>
      <c r="N8116" s="11">
        <f t="shared" si="380"/>
        <v>1305.3311218176</v>
      </c>
    </row>
    <row r="8117" spans="1:14" x14ac:dyDescent="0.25">
      <c r="A8117" s="19">
        <v>40958</v>
      </c>
      <c r="E8117" s="27" t="s">
        <v>1</v>
      </c>
      <c r="F8117" s="14" t="s">
        <v>1</v>
      </c>
      <c r="J8117" s="27" t="s">
        <v>1</v>
      </c>
      <c r="K8117" s="16">
        <v>27.69</v>
      </c>
      <c r="L8117" s="11">
        <f t="shared" si="378"/>
        <v>104818.052742</v>
      </c>
      <c r="M8117" s="11">
        <f t="shared" si="379"/>
        <v>0</v>
      </c>
      <c r="N8117" s="11" t="e">
        <f t="shared" si="380"/>
        <v>#VALUE!</v>
      </c>
    </row>
    <row r="8118" spans="1:14" x14ac:dyDescent="0.25">
      <c r="A8118" s="19">
        <v>40959</v>
      </c>
      <c r="E8118" s="27" t="s">
        <v>1</v>
      </c>
      <c r="F8118" s="14" t="s">
        <v>1</v>
      </c>
      <c r="J8118" s="27" t="s">
        <v>1</v>
      </c>
      <c r="K8118" s="16">
        <v>30.39</v>
      </c>
      <c r="L8118" s="11">
        <f t="shared" si="378"/>
        <v>115038.664602</v>
      </c>
      <c r="M8118" s="11">
        <f t="shared" si="379"/>
        <v>0</v>
      </c>
      <c r="N8118" s="11" t="e">
        <f t="shared" si="380"/>
        <v>#VALUE!</v>
      </c>
    </row>
    <row r="8119" spans="1:14" x14ac:dyDescent="0.25">
      <c r="A8119" s="19">
        <v>40960</v>
      </c>
      <c r="B8119" s="12">
        <v>12</v>
      </c>
      <c r="C8119" s="13" t="s">
        <v>6</v>
      </c>
      <c r="D8119" s="13">
        <v>25</v>
      </c>
      <c r="E8119" s="27">
        <v>21.8</v>
      </c>
      <c r="F8119" s="14" t="s">
        <v>1</v>
      </c>
      <c r="G8119" s="13">
        <v>0.25</v>
      </c>
      <c r="H8119" s="13">
        <v>18.100000000000001</v>
      </c>
      <c r="I8119" s="13">
        <v>2.4500000000000002</v>
      </c>
      <c r="J8119" s="27">
        <v>14.6</v>
      </c>
      <c r="K8119" s="16">
        <v>28.17</v>
      </c>
      <c r="L8119" s="11">
        <f t="shared" si="378"/>
        <v>106635.05040600001</v>
      </c>
      <c r="M8119" s="11">
        <f t="shared" si="379"/>
        <v>1930.0944123486004</v>
      </c>
      <c r="N8119" s="11">
        <f t="shared" si="380"/>
        <v>1556.8717359276002</v>
      </c>
    </row>
    <row r="8120" spans="1:14" x14ac:dyDescent="0.25">
      <c r="A8120" s="19">
        <v>40961</v>
      </c>
      <c r="E8120" s="27" t="s">
        <v>1</v>
      </c>
      <c r="F8120" s="14" t="s">
        <v>1</v>
      </c>
      <c r="J8120" s="27" t="s">
        <v>1</v>
      </c>
      <c r="K8120" s="16">
        <v>26.74</v>
      </c>
      <c r="L8120" s="11">
        <f t="shared" si="378"/>
        <v>101221.91153199998</v>
      </c>
      <c r="M8120" s="11">
        <f t="shared" si="379"/>
        <v>0</v>
      </c>
      <c r="N8120" s="11" t="e">
        <f t="shared" si="380"/>
        <v>#VALUE!</v>
      </c>
    </row>
    <row r="8121" spans="1:14" x14ac:dyDescent="0.25">
      <c r="A8121" s="19">
        <v>40962</v>
      </c>
      <c r="B8121" s="12">
        <v>20.3</v>
      </c>
      <c r="D8121" s="13">
        <v>17.899999999999999</v>
      </c>
      <c r="E8121" s="27">
        <v>21.8</v>
      </c>
      <c r="F8121" s="14" t="s">
        <v>1</v>
      </c>
      <c r="G8121" s="13" t="s">
        <v>2</v>
      </c>
      <c r="H8121" s="13">
        <v>17.600000000000001</v>
      </c>
      <c r="J8121" s="27">
        <v>15.1</v>
      </c>
      <c r="K8121" s="16">
        <v>28.01</v>
      </c>
      <c r="L8121" s="11">
        <f t="shared" si="378"/>
        <v>106029.38451800001</v>
      </c>
      <c r="M8121" s="11">
        <f t="shared" si="379"/>
        <v>1866.1171675168002</v>
      </c>
      <c r="N8121" s="11">
        <f t="shared" si="380"/>
        <v>1601.0437062218</v>
      </c>
    </row>
    <row r="8122" spans="1:14" x14ac:dyDescent="0.25">
      <c r="A8122" s="19">
        <v>40963</v>
      </c>
      <c r="E8122" s="27" t="s">
        <v>1</v>
      </c>
      <c r="F8122" s="14" t="s">
        <v>1</v>
      </c>
      <c r="J8122" s="27" t="s">
        <v>1</v>
      </c>
      <c r="K8122" s="16">
        <v>27.07</v>
      </c>
      <c r="L8122" s="11">
        <f t="shared" si="378"/>
        <v>102471.09742599999</v>
      </c>
      <c r="M8122" s="11">
        <f t="shared" si="379"/>
        <v>0</v>
      </c>
      <c r="N8122" s="11" t="e">
        <f t="shared" si="380"/>
        <v>#VALUE!</v>
      </c>
    </row>
    <row r="8123" spans="1:14" x14ac:dyDescent="0.25">
      <c r="A8123" s="19">
        <v>40964</v>
      </c>
      <c r="E8123" s="27">
        <v>20.7</v>
      </c>
      <c r="F8123" s="14" t="s">
        <v>1</v>
      </c>
      <c r="J8123" s="27">
        <v>15.4</v>
      </c>
      <c r="K8123" s="16">
        <v>25.93</v>
      </c>
      <c r="L8123" s="11">
        <f t="shared" si="378"/>
        <v>98155.727973999994</v>
      </c>
      <c r="M8123" s="11">
        <f t="shared" si="379"/>
        <v>0</v>
      </c>
      <c r="N8123" s="11">
        <f t="shared" si="380"/>
        <v>1511.5982107996001</v>
      </c>
    </row>
    <row r="8124" spans="1:14" x14ac:dyDescent="0.25">
      <c r="A8124" s="19">
        <v>40965</v>
      </c>
      <c r="E8124" s="27" t="s">
        <v>1</v>
      </c>
      <c r="F8124" s="14" t="s">
        <v>1</v>
      </c>
      <c r="J8124" s="27" t="s">
        <v>1</v>
      </c>
      <c r="K8124" s="16">
        <v>27.56</v>
      </c>
      <c r="L8124" s="11">
        <f t="shared" si="378"/>
        <v>104325.94920799999</v>
      </c>
      <c r="M8124" s="11">
        <f t="shared" si="379"/>
        <v>0</v>
      </c>
      <c r="N8124" s="11" t="e">
        <f t="shared" si="380"/>
        <v>#VALUE!</v>
      </c>
    </row>
    <row r="8125" spans="1:14" x14ac:dyDescent="0.25">
      <c r="A8125" s="19">
        <v>40966</v>
      </c>
      <c r="E8125" s="27" t="s">
        <v>1</v>
      </c>
      <c r="F8125" s="14" t="s">
        <v>1</v>
      </c>
      <c r="J8125" s="27" t="s">
        <v>1</v>
      </c>
      <c r="K8125" s="16">
        <v>24.25</v>
      </c>
      <c r="L8125" s="11">
        <f t="shared" si="378"/>
        <v>91796.236149999997</v>
      </c>
      <c r="M8125" s="11">
        <f t="shared" si="379"/>
        <v>0</v>
      </c>
      <c r="N8125" s="11" t="e">
        <f t="shared" si="380"/>
        <v>#VALUE!</v>
      </c>
    </row>
    <row r="8126" spans="1:14" x14ac:dyDescent="0.25">
      <c r="A8126" s="19">
        <v>40967</v>
      </c>
      <c r="B8126" s="12">
        <v>16</v>
      </c>
      <c r="C8126" s="21">
        <v>1</v>
      </c>
      <c r="D8126" s="13">
        <v>26.7</v>
      </c>
      <c r="E8126" s="27">
        <v>22.7</v>
      </c>
      <c r="F8126" s="14" t="s">
        <v>1</v>
      </c>
      <c r="G8126" s="13" t="s">
        <v>2</v>
      </c>
      <c r="H8126" s="13">
        <v>19.8</v>
      </c>
      <c r="I8126" s="13">
        <v>2.71</v>
      </c>
      <c r="J8126" s="27">
        <v>16.399999999999999</v>
      </c>
      <c r="K8126" s="16">
        <v>28.86</v>
      </c>
      <c r="L8126" s="11">
        <f t="shared" si="378"/>
        <v>109246.98454799999</v>
      </c>
      <c r="M8126" s="11">
        <f t="shared" si="379"/>
        <v>2163.0902940504002</v>
      </c>
      <c r="N8126" s="11">
        <f t="shared" si="380"/>
        <v>1791.6505465871996</v>
      </c>
    </row>
    <row r="8127" spans="1:14" x14ac:dyDescent="0.25">
      <c r="A8127" s="19">
        <v>40968</v>
      </c>
      <c r="E8127" s="27" t="s">
        <v>1</v>
      </c>
      <c r="F8127" s="14" t="s">
        <v>1</v>
      </c>
      <c r="J8127" s="27" t="s">
        <v>1</v>
      </c>
      <c r="K8127" s="16">
        <v>25.15</v>
      </c>
      <c r="L8127" s="11">
        <f t="shared" si="378"/>
        <v>95203.106769999984</v>
      </c>
      <c r="M8127" s="11">
        <f t="shared" si="379"/>
        <v>0</v>
      </c>
      <c r="N8127" s="11" t="e">
        <f t="shared" si="380"/>
        <v>#VALUE!</v>
      </c>
    </row>
    <row r="8128" spans="1:14" x14ac:dyDescent="0.25">
      <c r="A8128" s="19">
        <v>40969</v>
      </c>
      <c r="B8128" s="12">
        <v>19.399999999999999</v>
      </c>
      <c r="D8128" s="13">
        <v>21</v>
      </c>
      <c r="E8128" s="27">
        <v>20.9</v>
      </c>
      <c r="F8128" s="14" t="s">
        <v>1</v>
      </c>
      <c r="G8128" s="13" t="s">
        <v>2</v>
      </c>
      <c r="H8128" s="13">
        <v>20.3</v>
      </c>
      <c r="J8128" s="27">
        <v>15.5</v>
      </c>
      <c r="K8128" s="16">
        <v>25.66</v>
      </c>
      <c r="L8128" s="11">
        <f t="shared" si="378"/>
        <v>97133.666788000002</v>
      </c>
      <c r="M8128" s="11">
        <f t="shared" si="379"/>
        <v>1971.8134357964</v>
      </c>
      <c r="N8128" s="11">
        <f t="shared" si="380"/>
        <v>1505.571835214</v>
      </c>
    </row>
    <row r="8129" spans="1:14" x14ac:dyDescent="0.25">
      <c r="A8129" s="19">
        <v>40970</v>
      </c>
      <c r="E8129" s="27" t="s">
        <v>1</v>
      </c>
      <c r="F8129" s="14" t="s">
        <v>1</v>
      </c>
      <c r="J8129" s="27" t="s">
        <v>1</v>
      </c>
      <c r="K8129" s="16">
        <v>29.32</v>
      </c>
      <c r="L8129" s="11">
        <f t="shared" si="378"/>
        <v>110988.273976</v>
      </c>
      <c r="M8129" s="11">
        <f t="shared" si="379"/>
        <v>0</v>
      </c>
      <c r="N8129" s="11" t="e">
        <f t="shared" si="380"/>
        <v>#VALUE!</v>
      </c>
    </row>
    <row r="8130" spans="1:14" x14ac:dyDescent="0.25">
      <c r="A8130" s="19">
        <v>40971</v>
      </c>
      <c r="E8130" s="27">
        <v>22.7</v>
      </c>
      <c r="F8130" s="14" t="s">
        <v>1</v>
      </c>
      <c r="J8130" s="27">
        <v>15.2</v>
      </c>
      <c r="K8130" s="16">
        <v>25.74</v>
      </c>
      <c r="L8130" s="11">
        <f t="shared" si="378"/>
        <v>97436.499731999997</v>
      </c>
      <c r="M8130" s="11">
        <f t="shared" si="379"/>
        <v>0</v>
      </c>
      <c r="N8130" s="11">
        <f t="shared" si="380"/>
        <v>1481.0347959264</v>
      </c>
    </row>
    <row r="8131" spans="1:14" x14ac:dyDescent="0.25">
      <c r="A8131" s="19">
        <v>40972</v>
      </c>
      <c r="E8131" s="27" t="s">
        <v>1</v>
      </c>
      <c r="F8131" s="14" t="s">
        <v>1</v>
      </c>
      <c r="J8131" s="27" t="s">
        <v>1</v>
      </c>
      <c r="K8131" s="16">
        <v>27.67</v>
      </c>
      <c r="L8131" s="11">
        <f t="shared" ref="L8131:L8194" si="381">K8131*3785.4118</f>
        <v>104742.34450600001</v>
      </c>
      <c r="M8131" s="11">
        <f t="shared" ref="M8131:M8194" si="382">H8131*L8131/1000</f>
        <v>0</v>
      </c>
      <c r="N8131" s="11" t="e">
        <f t="shared" ref="N8131:N8194" si="383">L8131*J8131/1000</f>
        <v>#VALUE!</v>
      </c>
    </row>
    <row r="8132" spans="1:14" x14ac:dyDescent="0.25">
      <c r="A8132" s="19">
        <v>40973</v>
      </c>
      <c r="E8132" s="27" t="s">
        <v>1</v>
      </c>
      <c r="F8132" s="14" t="s">
        <v>1</v>
      </c>
      <c r="J8132" s="27" t="s">
        <v>1</v>
      </c>
      <c r="K8132" s="16">
        <v>28.89</v>
      </c>
      <c r="L8132" s="11">
        <f t="shared" si="381"/>
        <v>109360.546902</v>
      </c>
      <c r="M8132" s="11">
        <f t="shared" si="382"/>
        <v>0</v>
      </c>
      <c r="N8132" s="11" t="e">
        <f t="shared" si="383"/>
        <v>#VALUE!</v>
      </c>
    </row>
    <row r="8133" spans="1:14" x14ac:dyDescent="0.25">
      <c r="A8133" s="19">
        <v>40974</v>
      </c>
      <c r="B8133" s="12">
        <v>18.3</v>
      </c>
      <c r="C8133" s="13" t="s">
        <v>6</v>
      </c>
      <c r="D8133" s="13">
        <v>25.7</v>
      </c>
      <c r="E8133" s="27">
        <v>22.3</v>
      </c>
      <c r="F8133" s="14" t="s">
        <v>1</v>
      </c>
      <c r="G8133" s="13">
        <v>0.44</v>
      </c>
      <c r="H8133" s="13">
        <v>20.399999999999999</v>
      </c>
      <c r="I8133" s="13">
        <v>2.98</v>
      </c>
      <c r="J8133" s="27">
        <v>15.7</v>
      </c>
      <c r="K8133" s="16">
        <v>28.84</v>
      </c>
      <c r="L8133" s="11">
        <f t="shared" si="381"/>
        <v>109171.276312</v>
      </c>
      <c r="M8133" s="11">
        <f t="shared" si="382"/>
        <v>2227.0940367648</v>
      </c>
      <c r="N8133" s="11">
        <f t="shared" si="383"/>
        <v>1713.9890380984</v>
      </c>
    </row>
    <row r="8134" spans="1:14" x14ac:dyDescent="0.25">
      <c r="A8134" s="19">
        <v>40975</v>
      </c>
      <c r="E8134" s="27" t="s">
        <v>1</v>
      </c>
      <c r="F8134" s="14" t="s">
        <v>1</v>
      </c>
      <c r="J8134" s="27" t="s">
        <v>1</v>
      </c>
      <c r="K8134" s="16">
        <v>28.55</v>
      </c>
      <c r="L8134" s="11">
        <f t="shared" si="381"/>
        <v>108073.50689</v>
      </c>
      <c r="M8134" s="11">
        <f t="shared" si="382"/>
        <v>0</v>
      </c>
      <c r="N8134" s="11" t="e">
        <f t="shared" si="383"/>
        <v>#VALUE!</v>
      </c>
    </row>
    <row r="8135" spans="1:14" x14ac:dyDescent="0.25">
      <c r="A8135" s="19">
        <v>40976</v>
      </c>
      <c r="B8135" s="12">
        <v>12.03</v>
      </c>
      <c r="D8135" s="13">
        <v>28</v>
      </c>
      <c r="E8135" s="27">
        <v>21.1</v>
      </c>
      <c r="F8135" s="14" t="s">
        <v>1</v>
      </c>
      <c r="G8135" s="13" t="s">
        <v>2</v>
      </c>
      <c r="H8135" s="13">
        <v>19</v>
      </c>
      <c r="J8135" s="27">
        <v>14.4</v>
      </c>
      <c r="K8135" s="16">
        <v>27.78</v>
      </c>
      <c r="L8135" s="11">
        <f t="shared" si="381"/>
        <v>105158.739804</v>
      </c>
      <c r="M8135" s="11">
        <f t="shared" si="382"/>
        <v>1998.016056276</v>
      </c>
      <c r="N8135" s="11">
        <f t="shared" si="383"/>
        <v>1514.2858531776001</v>
      </c>
    </row>
    <row r="8136" spans="1:14" x14ac:dyDescent="0.25">
      <c r="A8136" s="19">
        <v>40977</v>
      </c>
      <c r="E8136" s="27" t="s">
        <v>1</v>
      </c>
      <c r="F8136" s="14" t="s">
        <v>1</v>
      </c>
      <c r="J8136" s="27" t="s">
        <v>1</v>
      </c>
      <c r="K8136" s="16">
        <v>29.09</v>
      </c>
      <c r="L8136" s="11">
        <f t="shared" si="381"/>
        <v>110117.629262</v>
      </c>
      <c r="M8136" s="11">
        <f t="shared" si="382"/>
        <v>0</v>
      </c>
      <c r="N8136" s="11" t="e">
        <f t="shared" si="383"/>
        <v>#VALUE!</v>
      </c>
    </row>
    <row r="8137" spans="1:14" x14ac:dyDescent="0.25">
      <c r="A8137" s="19">
        <v>40978</v>
      </c>
      <c r="E8137" s="27">
        <v>18.8</v>
      </c>
      <c r="F8137" s="14" t="s">
        <v>1</v>
      </c>
      <c r="J8137" s="27">
        <v>13.6</v>
      </c>
      <c r="K8137" s="16">
        <v>26.85</v>
      </c>
      <c r="L8137" s="11">
        <f t="shared" si="381"/>
        <v>101638.30683</v>
      </c>
      <c r="M8137" s="11">
        <f t="shared" si="382"/>
        <v>0</v>
      </c>
      <c r="N8137" s="11">
        <f t="shared" si="383"/>
        <v>1382.2809728880002</v>
      </c>
    </row>
    <row r="8138" spans="1:14" x14ac:dyDescent="0.25">
      <c r="A8138" s="19">
        <v>40979</v>
      </c>
      <c r="E8138" s="27" t="s">
        <v>1</v>
      </c>
      <c r="F8138" s="14" t="s">
        <v>1</v>
      </c>
      <c r="J8138" s="27" t="s">
        <v>1</v>
      </c>
      <c r="K8138" s="16">
        <v>28.36</v>
      </c>
      <c r="L8138" s="11">
        <f t="shared" si="381"/>
        <v>107354.27864799999</v>
      </c>
      <c r="M8138" s="11">
        <f t="shared" si="382"/>
        <v>0</v>
      </c>
      <c r="N8138" s="11" t="e">
        <f t="shared" si="383"/>
        <v>#VALUE!</v>
      </c>
    </row>
    <row r="8139" spans="1:14" x14ac:dyDescent="0.25">
      <c r="A8139" s="19">
        <v>40980</v>
      </c>
      <c r="E8139" s="27" t="s">
        <v>1</v>
      </c>
      <c r="F8139" s="14" t="s">
        <v>1</v>
      </c>
      <c r="J8139" s="27" t="s">
        <v>1</v>
      </c>
      <c r="K8139" s="16">
        <v>27.26</v>
      </c>
      <c r="L8139" s="11">
        <f t="shared" si="381"/>
        <v>103190.325668</v>
      </c>
      <c r="M8139" s="11">
        <f t="shared" si="382"/>
        <v>0</v>
      </c>
      <c r="N8139" s="11" t="e">
        <f t="shared" si="383"/>
        <v>#VALUE!</v>
      </c>
    </row>
    <row r="8140" spans="1:14" x14ac:dyDescent="0.25">
      <c r="A8140" s="19">
        <v>40981</v>
      </c>
      <c r="B8140" s="12">
        <v>10.7</v>
      </c>
      <c r="C8140" s="13" t="s">
        <v>6</v>
      </c>
      <c r="D8140" s="13">
        <v>24.9</v>
      </c>
      <c r="E8140" s="27">
        <v>20.7</v>
      </c>
      <c r="F8140" s="14" t="s">
        <v>1</v>
      </c>
      <c r="G8140" s="13" t="s">
        <v>2</v>
      </c>
      <c r="H8140" s="13">
        <v>16.899999999999999</v>
      </c>
      <c r="I8140" s="13">
        <v>2.4500000000000002</v>
      </c>
      <c r="J8140" s="27">
        <v>14.4</v>
      </c>
      <c r="K8140" s="16">
        <v>27.8</v>
      </c>
      <c r="L8140" s="11">
        <f t="shared" si="381"/>
        <v>105234.44804</v>
      </c>
      <c r="M8140" s="11">
        <f t="shared" si="382"/>
        <v>1778.462171876</v>
      </c>
      <c r="N8140" s="11">
        <f t="shared" si="383"/>
        <v>1515.3760517760002</v>
      </c>
    </row>
    <row r="8141" spans="1:14" x14ac:dyDescent="0.25">
      <c r="A8141" s="19">
        <v>40982</v>
      </c>
      <c r="E8141" s="27" t="s">
        <v>1</v>
      </c>
      <c r="F8141" s="14" t="s">
        <v>1</v>
      </c>
      <c r="J8141" s="27" t="s">
        <v>1</v>
      </c>
      <c r="K8141" s="16">
        <v>24.93</v>
      </c>
      <c r="L8141" s="11">
        <f t="shared" si="381"/>
        <v>94370.316173999992</v>
      </c>
      <c r="M8141" s="11">
        <f t="shared" si="382"/>
        <v>0</v>
      </c>
      <c r="N8141" s="11" t="e">
        <f t="shared" si="383"/>
        <v>#VALUE!</v>
      </c>
    </row>
    <row r="8142" spans="1:14" x14ac:dyDescent="0.25">
      <c r="A8142" s="19">
        <v>40983</v>
      </c>
      <c r="B8142" s="12">
        <v>12.5</v>
      </c>
      <c r="D8142" s="13">
        <v>28.1</v>
      </c>
      <c r="E8142" s="27">
        <v>19.7</v>
      </c>
      <c r="F8142" s="14" t="s">
        <v>1</v>
      </c>
      <c r="G8142" s="13" t="s">
        <v>2</v>
      </c>
      <c r="H8142" s="13">
        <v>18</v>
      </c>
      <c r="J8142" s="27">
        <v>14.1</v>
      </c>
      <c r="K8142" s="16">
        <v>25.53</v>
      </c>
      <c r="L8142" s="11">
        <f t="shared" si="381"/>
        <v>96641.563254000008</v>
      </c>
      <c r="M8142" s="11">
        <f t="shared" si="382"/>
        <v>1739.5481385720002</v>
      </c>
      <c r="N8142" s="11">
        <f t="shared" si="383"/>
        <v>1362.6460418814002</v>
      </c>
    </row>
    <row r="8143" spans="1:14" x14ac:dyDescent="0.25">
      <c r="A8143" s="19">
        <v>40984</v>
      </c>
      <c r="E8143" s="27" t="s">
        <v>1</v>
      </c>
      <c r="F8143" s="14" t="s">
        <v>1</v>
      </c>
      <c r="J8143" s="27" t="s">
        <v>1</v>
      </c>
      <c r="K8143" s="16">
        <v>25.86</v>
      </c>
      <c r="L8143" s="11">
        <f t="shared" si="381"/>
        <v>97890.749147999988</v>
      </c>
      <c r="M8143" s="11">
        <f t="shared" si="382"/>
        <v>0</v>
      </c>
      <c r="N8143" s="11" t="e">
        <f t="shared" si="383"/>
        <v>#VALUE!</v>
      </c>
    </row>
    <row r="8144" spans="1:14" x14ac:dyDescent="0.25">
      <c r="A8144" s="19">
        <v>40985</v>
      </c>
      <c r="E8144" s="27">
        <v>21.3</v>
      </c>
      <c r="F8144" s="14" t="s">
        <v>1</v>
      </c>
      <c r="J8144" s="27">
        <v>14.1</v>
      </c>
      <c r="K8144" s="16">
        <v>29.47</v>
      </c>
      <c r="L8144" s="11">
        <f t="shared" si="381"/>
        <v>111556.085746</v>
      </c>
      <c r="M8144" s="11">
        <f t="shared" si="382"/>
        <v>0</v>
      </c>
      <c r="N8144" s="11">
        <f t="shared" si="383"/>
        <v>1572.9408090186</v>
      </c>
    </row>
    <row r="8145" spans="1:14" x14ac:dyDescent="0.25">
      <c r="A8145" s="19">
        <v>40986</v>
      </c>
      <c r="E8145" s="27" t="s">
        <v>1</v>
      </c>
      <c r="F8145" s="14" t="s">
        <v>1</v>
      </c>
      <c r="J8145" s="27" t="s">
        <v>1</v>
      </c>
      <c r="K8145" s="16">
        <v>26.54</v>
      </c>
      <c r="L8145" s="11">
        <f t="shared" si="381"/>
        <v>100464.829172</v>
      </c>
      <c r="M8145" s="11">
        <f t="shared" si="382"/>
        <v>0</v>
      </c>
      <c r="N8145" s="11" t="e">
        <f t="shared" si="383"/>
        <v>#VALUE!</v>
      </c>
    </row>
    <row r="8146" spans="1:14" x14ac:dyDescent="0.25">
      <c r="A8146" s="19">
        <v>40987</v>
      </c>
      <c r="E8146" s="27" t="s">
        <v>1</v>
      </c>
      <c r="F8146" s="14" t="s">
        <v>1</v>
      </c>
      <c r="J8146" s="27" t="s">
        <v>1</v>
      </c>
      <c r="K8146" s="16">
        <v>26.78</v>
      </c>
      <c r="L8146" s="11">
        <f t="shared" si="381"/>
        <v>101373.328004</v>
      </c>
      <c r="M8146" s="11">
        <f t="shared" si="382"/>
        <v>0</v>
      </c>
      <c r="N8146" s="11" t="e">
        <f t="shared" si="383"/>
        <v>#VALUE!</v>
      </c>
    </row>
    <row r="8147" spans="1:14" x14ac:dyDescent="0.25">
      <c r="A8147" s="19">
        <v>40988</v>
      </c>
      <c r="B8147" s="12">
        <v>13.3</v>
      </c>
      <c r="C8147" s="13" t="s">
        <v>6</v>
      </c>
      <c r="D8147" s="13">
        <v>27.6</v>
      </c>
      <c r="E8147" s="27">
        <v>22.6</v>
      </c>
      <c r="F8147" s="14" t="s">
        <v>1</v>
      </c>
      <c r="G8147" s="13" t="s">
        <v>2</v>
      </c>
      <c r="H8147" s="13">
        <v>27.2</v>
      </c>
      <c r="I8147" s="13">
        <v>2.76</v>
      </c>
      <c r="J8147" s="27">
        <v>15</v>
      </c>
      <c r="K8147" s="16">
        <v>25.52</v>
      </c>
      <c r="L8147" s="11">
        <f t="shared" si="381"/>
        <v>96603.70913599999</v>
      </c>
      <c r="M8147" s="11">
        <f t="shared" si="382"/>
        <v>2627.6208884991997</v>
      </c>
      <c r="N8147" s="11">
        <f t="shared" si="383"/>
        <v>1449.05563704</v>
      </c>
    </row>
    <row r="8148" spans="1:14" x14ac:dyDescent="0.25">
      <c r="A8148" s="19">
        <v>40989</v>
      </c>
      <c r="E8148" s="27" t="s">
        <v>1</v>
      </c>
      <c r="F8148" s="14" t="s">
        <v>1</v>
      </c>
      <c r="J8148" s="27" t="s">
        <v>1</v>
      </c>
      <c r="K8148" s="16">
        <v>26.02</v>
      </c>
      <c r="L8148" s="11">
        <f t="shared" si="381"/>
        <v>98496.415035999991</v>
      </c>
      <c r="M8148" s="11">
        <f t="shared" si="382"/>
        <v>0</v>
      </c>
      <c r="N8148" s="11" t="e">
        <f t="shared" si="383"/>
        <v>#VALUE!</v>
      </c>
    </row>
    <row r="8149" spans="1:14" x14ac:dyDescent="0.25">
      <c r="A8149" s="19">
        <v>40990</v>
      </c>
      <c r="B8149" s="12">
        <v>12.7</v>
      </c>
      <c r="D8149" s="13">
        <v>29.4</v>
      </c>
      <c r="E8149" s="27">
        <v>23.3</v>
      </c>
      <c r="F8149" s="14" t="s">
        <v>1</v>
      </c>
      <c r="G8149" s="13" t="s">
        <v>2</v>
      </c>
      <c r="H8149" s="13">
        <v>25.3</v>
      </c>
      <c r="J8149" s="27">
        <v>14.5</v>
      </c>
      <c r="K8149" s="16">
        <v>26.74</v>
      </c>
      <c r="L8149" s="11">
        <f t="shared" si="381"/>
        <v>101221.91153199998</v>
      </c>
      <c r="M8149" s="11">
        <f t="shared" si="382"/>
        <v>2560.9143617595996</v>
      </c>
      <c r="N8149" s="11">
        <f t="shared" si="383"/>
        <v>1467.7177172139998</v>
      </c>
    </row>
    <row r="8150" spans="1:14" x14ac:dyDescent="0.25">
      <c r="A8150" s="19">
        <v>40991</v>
      </c>
      <c r="E8150" s="27" t="s">
        <v>1</v>
      </c>
      <c r="F8150" s="14" t="s">
        <v>1</v>
      </c>
      <c r="J8150" s="27" t="s">
        <v>1</v>
      </c>
      <c r="K8150" s="16">
        <v>29.78</v>
      </c>
      <c r="L8150" s="11">
        <f t="shared" si="381"/>
        <v>112729.563404</v>
      </c>
      <c r="M8150" s="11">
        <f t="shared" si="382"/>
        <v>0</v>
      </c>
      <c r="N8150" s="11" t="e">
        <f t="shared" si="383"/>
        <v>#VALUE!</v>
      </c>
    </row>
    <row r="8151" spans="1:14" x14ac:dyDescent="0.25">
      <c r="A8151" s="19">
        <v>40992</v>
      </c>
      <c r="E8151" s="27">
        <v>21</v>
      </c>
      <c r="F8151" s="14" t="s">
        <v>1</v>
      </c>
      <c r="J8151" s="27">
        <v>14.2</v>
      </c>
      <c r="K8151" s="16">
        <v>25.75</v>
      </c>
      <c r="L8151" s="11">
        <f t="shared" si="381"/>
        <v>97474.35385</v>
      </c>
      <c r="M8151" s="11">
        <f t="shared" si="382"/>
        <v>0</v>
      </c>
      <c r="N8151" s="11">
        <f t="shared" si="383"/>
        <v>1384.1358246699999</v>
      </c>
    </row>
    <row r="8152" spans="1:14" x14ac:dyDescent="0.25">
      <c r="A8152" s="19">
        <v>40993</v>
      </c>
      <c r="E8152" s="27" t="s">
        <v>1</v>
      </c>
      <c r="F8152" s="14" t="s">
        <v>1</v>
      </c>
      <c r="J8152" s="27" t="s">
        <v>1</v>
      </c>
      <c r="K8152" s="16">
        <v>28.22</v>
      </c>
      <c r="L8152" s="11">
        <f t="shared" si="381"/>
        <v>106824.32099599999</v>
      </c>
      <c r="M8152" s="11">
        <f t="shared" si="382"/>
        <v>0</v>
      </c>
      <c r="N8152" s="11" t="e">
        <f t="shared" si="383"/>
        <v>#VALUE!</v>
      </c>
    </row>
    <row r="8153" spans="1:14" x14ac:dyDescent="0.25">
      <c r="A8153" s="19">
        <v>40994</v>
      </c>
      <c r="E8153" s="27" t="s">
        <v>1</v>
      </c>
      <c r="F8153" s="14" t="s">
        <v>1</v>
      </c>
      <c r="J8153" s="27" t="s">
        <v>1</v>
      </c>
      <c r="K8153" s="16">
        <v>27.17</v>
      </c>
      <c r="L8153" s="11">
        <f t="shared" si="381"/>
        <v>102849.63860600001</v>
      </c>
      <c r="M8153" s="11">
        <f t="shared" si="382"/>
        <v>0</v>
      </c>
      <c r="N8153" s="11" t="e">
        <f t="shared" si="383"/>
        <v>#VALUE!</v>
      </c>
    </row>
    <row r="8154" spans="1:14" x14ac:dyDescent="0.25">
      <c r="A8154" s="19">
        <v>40995</v>
      </c>
      <c r="B8154" s="12">
        <v>16.600000000000001</v>
      </c>
      <c r="C8154" s="21">
        <v>0.63100000000000001</v>
      </c>
      <c r="D8154" s="13">
        <v>31.1</v>
      </c>
      <c r="E8154" s="27">
        <v>22</v>
      </c>
      <c r="F8154" s="14" t="s">
        <v>1</v>
      </c>
      <c r="G8154" s="13">
        <v>0.44</v>
      </c>
      <c r="H8154" s="13">
        <v>36.1</v>
      </c>
      <c r="I8154" s="13">
        <v>3.02</v>
      </c>
      <c r="J8154" s="27">
        <v>15.1</v>
      </c>
      <c r="K8154" s="16">
        <v>26.84</v>
      </c>
      <c r="L8154" s="11">
        <f t="shared" si="381"/>
        <v>101600.452712</v>
      </c>
      <c r="M8154" s="11">
        <f t="shared" si="382"/>
        <v>3667.7763429032002</v>
      </c>
      <c r="N8154" s="11">
        <f t="shared" si="383"/>
        <v>1534.1668359512</v>
      </c>
    </row>
    <row r="8155" spans="1:14" x14ac:dyDescent="0.25">
      <c r="A8155" s="19">
        <v>40996</v>
      </c>
      <c r="E8155" s="27" t="s">
        <v>1</v>
      </c>
      <c r="F8155" s="14" t="s">
        <v>1</v>
      </c>
      <c r="J8155" s="27" t="s">
        <v>1</v>
      </c>
      <c r="K8155" s="16">
        <v>27.94</v>
      </c>
      <c r="L8155" s="11">
        <f t="shared" si="381"/>
        <v>105764.405692</v>
      </c>
      <c r="M8155" s="11">
        <f t="shared" si="382"/>
        <v>0</v>
      </c>
      <c r="N8155" s="11" t="e">
        <f t="shared" si="383"/>
        <v>#VALUE!</v>
      </c>
    </row>
    <row r="8156" spans="1:14" x14ac:dyDescent="0.25">
      <c r="A8156" s="19">
        <v>40997</v>
      </c>
      <c r="B8156" s="12">
        <v>22.3</v>
      </c>
      <c r="D8156" s="13">
        <v>31.9</v>
      </c>
      <c r="E8156" s="27">
        <v>26</v>
      </c>
      <c r="F8156" s="14" t="s">
        <v>1</v>
      </c>
      <c r="G8156" s="13">
        <v>0.18</v>
      </c>
      <c r="H8156" s="13">
        <v>25.1</v>
      </c>
      <c r="J8156" s="27">
        <v>15.9</v>
      </c>
      <c r="K8156" s="16">
        <v>28.8</v>
      </c>
      <c r="L8156" s="11">
        <f t="shared" si="381"/>
        <v>109019.85984</v>
      </c>
      <c r="M8156" s="11">
        <f t="shared" si="382"/>
        <v>2736.3984819840002</v>
      </c>
      <c r="N8156" s="11">
        <f t="shared" si="383"/>
        <v>1733.4157714560001</v>
      </c>
    </row>
    <row r="8157" spans="1:14" x14ac:dyDescent="0.25">
      <c r="A8157" s="19">
        <v>40998</v>
      </c>
      <c r="E8157" s="27" t="s">
        <v>1</v>
      </c>
      <c r="F8157" s="14" t="s">
        <v>1</v>
      </c>
      <c r="J8157" s="27" t="s">
        <v>1</v>
      </c>
      <c r="K8157" s="16">
        <v>23.47</v>
      </c>
      <c r="L8157" s="11">
        <f t="shared" si="381"/>
        <v>88843.614945999987</v>
      </c>
      <c r="M8157" s="11">
        <f t="shared" si="382"/>
        <v>0</v>
      </c>
      <c r="N8157" s="11" t="e">
        <f t="shared" si="383"/>
        <v>#VALUE!</v>
      </c>
    </row>
    <row r="8158" spans="1:14" x14ac:dyDescent="0.25">
      <c r="A8158" s="19">
        <v>40999</v>
      </c>
      <c r="E8158" s="27">
        <v>25.2</v>
      </c>
      <c r="F8158" s="14" t="s">
        <v>1</v>
      </c>
      <c r="J8158" s="27">
        <v>16.899999999999999</v>
      </c>
      <c r="K8158" s="16">
        <v>26.77</v>
      </c>
      <c r="L8158" s="11">
        <f t="shared" si="381"/>
        <v>101335.47388599999</v>
      </c>
      <c r="M8158" s="11">
        <f t="shared" si="382"/>
        <v>0</v>
      </c>
      <c r="N8158" s="11">
        <f t="shared" si="383"/>
        <v>1712.5695086733997</v>
      </c>
    </row>
    <row r="8159" spans="1:14" x14ac:dyDescent="0.25">
      <c r="A8159" s="19">
        <v>41000</v>
      </c>
      <c r="E8159" s="27" t="s">
        <v>1</v>
      </c>
      <c r="F8159" s="14" t="s">
        <v>1</v>
      </c>
      <c r="J8159" s="27" t="s">
        <v>1</v>
      </c>
      <c r="K8159" s="16">
        <v>25.25</v>
      </c>
      <c r="L8159" s="11">
        <f t="shared" si="381"/>
        <v>95581.647949999999</v>
      </c>
      <c r="M8159" s="11">
        <f t="shared" si="382"/>
        <v>0</v>
      </c>
      <c r="N8159" s="11" t="e">
        <f t="shared" si="383"/>
        <v>#VALUE!</v>
      </c>
    </row>
    <row r="8160" spans="1:14" x14ac:dyDescent="0.25">
      <c r="A8160" s="19">
        <v>41001</v>
      </c>
      <c r="E8160" s="27" t="s">
        <v>1</v>
      </c>
      <c r="F8160" s="14" t="s">
        <v>1</v>
      </c>
      <c r="J8160" s="27" t="s">
        <v>1</v>
      </c>
      <c r="K8160" s="16">
        <v>27.529999999999998</v>
      </c>
      <c r="L8160" s="11">
        <f t="shared" si="381"/>
        <v>104212.38685399998</v>
      </c>
      <c r="M8160" s="11">
        <f t="shared" si="382"/>
        <v>0</v>
      </c>
      <c r="N8160" s="11" t="e">
        <f t="shared" si="383"/>
        <v>#VALUE!</v>
      </c>
    </row>
    <row r="8161" spans="1:14" x14ac:dyDescent="0.25">
      <c r="A8161" s="19">
        <v>41002</v>
      </c>
      <c r="B8161" s="12">
        <v>20.7</v>
      </c>
      <c r="C8161" s="13" t="s">
        <v>6</v>
      </c>
      <c r="D8161" s="13">
        <v>28.5</v>
      </c>
      <c r="E8161" s="27">
        <v>25.5</v>
      </c>
      <c r="F8161" s="14" t="s">
        <v>1</v>
      </c>
      <c r="G8161" s="13" t="s">
        <v>2</v>
      </c>
      <c r="H8161" s="13">
        <v>23.1</v>
      </c>
      <c r="I8161" s="13">
        <v>2.35</v>
      </c>
      <c r="J8161" s="27">
        <v>16.2</v>
      </c>
      <c r="K8161" s="16">
        <v>27.450000000000003</v>
      </c>
      <c r="L8161" s="11">
        <f t="shared" si="381"/>
        <v>103909.55391</v>
      </c>
      <c r="M8161" s="11">
        <f t="shared" si="382"/>
        <v>2400.3106953210004</v>
      </c>
      <c r="N8161" s="11">
        <f t="shared" si="383"/>
        <v>1683.3347733419998</v>
      </c>
    </row>
    <row r="8162" spans="1:14" x14ac:dyDescent="0.25">
      <c r="A8162" s="19">
        <v>41003</v>
      </c>
      <c r="E8162" s="27" t="s">
        <v>1</v>
      </c>
      <c r="F8162" s="14" t="s">
        <v>1</v>
      </c>
      <c r="J8162" s="27" t="s">
        <v>1</v>
      </c>
      <c r="K8162" s="16">
        <v>25.479999999999997</v>
      </c>
      <c r="L8162" s="11">
        <f t="shared" si="381"/>
        <v>96452.292663999979</v>
      </c>
      <c r="M8162" s="11">
        <f t="shared" si="382"/>
        <v>0</v>
      </c>
      <c r="N8162" s="11" t="e">
        <f t="shared" si="383"/>
        <v>#VALUE!</v>
      </c>
    </row>
    <row r="8163" spans="1:14" x14ac:dyDescent="0.25">
      <c r="A8163" s="19">
        <v>41004</v>
      </c>
      <c r="B8163" s="12">
        <v>19.7</v>
      </c>
      <c r="D8163" s="13">
        <v>29.2</v>
      </c>
      <c r="E8163" s="27">
        <v>25.4</v>
      </c>
      <c r="F8163" s="14" t="s">
        <v>1</v>
      </c>
      <c r="G8163" s="13" t="s">
        <v>2</v>
      </c>
      <c r="H8163" s="13">
        <v>24.6</v>
      </c>
      <c r="J8163" s="27">
        <v>17.2</v>
      </c>
      <c r="K8163" s="16">
        <v>25.939999999999998</v>
      </c>
      <c r="L8163" s="11">
        <f t="shared" si="381"/>
        <v>98193.582091999982</v>
      </c>
      <c r="M8163" s="11">
        <f t="shared" si="382"/>
        <v>2415.5621194631999</v>
      </c>
      <c r="N8163" s="11">
        <f t="shared" si="383"/>
        <v>1688.9296119823996</v>
      </c>
    </row>
    <row r="8164" spans="1:14" x14ac:dyDescent="0.25">
      <c r="A8164" s="19">
        <v>41005</v>
      </c>
      <c r="E8164" s="27" t="s">
        <v>1</v>
      </c>
      <c r="F8164" s="14" t="s">
        <v>1</v>
      </c>
      <c r="J8164" s="27" t="s">
        <v>1</v>
      </c>
      <c r="K8164" s="16">
        <v>26.939999999999998</v>
      </c>
      <c r="L8164" s="11">
        <f t="shared" si="381"/>
        <v>101978.99389199998</v>
      </c>
      <c r="M8164" s="11">
        <f t="shared" si="382"/>
        <v>0</v>
      </c>
      <c r="N8164" s="11" t="e">
        <f t="shared" si="383"/>
        <v>#VALUE!</v>
      </c>
    </row>
    <row r="8165" spans="1:14" x14ac:dyDescent="0.25">
      <c r="A8165" s="19">
        <v>41006</v>
      </c>
      <c r="E8165" s="27">
        <v>24.5</v>
      </c>
      <c r="F8165" s="14" t="s">
        <v>1</v>
      </c>
      <c r="J8165" s="27">
        <v>17.100000000000001</v>
      </c>
      <c r="K8165" s="16">
        <v>23.57</v>
      </c>
      <c r="L8165" s="11">
        <f t="shared" si="381"/>
        <v>89222.156126000002</v>
      </c>
      <c r="M8165" s="11">
        <f t="shared" si="382"/>
        <v>0</v>
      </c>
      <c r="N8165" s="11">
        <f t="shared" si="383"/>
        <v>1525.6988697546001</v>
      </c>
    </row>
    <row r="8166" spans="1:14" x14ac:dyDescent="0.25">
      <c r="A8166" s="19">
        <v>41007</v>
      </c>
      <c r="E8166" s="27" t="s">
        <v>1</v>
      </c>
      <c r="F8166" s="14" t="s">
        <v>1</v>
      </c>
      <c r="J8166" s="27" t="s">
        <v>1</v>
      </c>
      <c r="K8166" s="16">
        <v>25.73</v>
      </c>
      <c r="L8166" s="11">
        <f t="shared" si="381"/>
        <v>97398.645613999994</v>
      </c>
      <c r="M8166" s="11">
        <f t="shared" si="382"/>
        <v>0</v>
      </c>
      <c r="N8166" s="11" t="e">
        <f t="shared" si="383"/>
        <v>#VALUE!</v>
      </c>
    </row>
    <row r="8167" spans="1:14" x14ac:dyDescent="0.25">
      <c r="A8167" s="19">
        <v>41008</v>
      </c>
      <c r="E8167" s="27" t="s">
        <v>1</v>
      </c>
      <c r="F8167" s="14" t="s">
        <v>1</v>
      </c>
      <c r="J8167" s="27" t="s">
        <v>1</v>
      </c>
      <c r="K8167" s="16">
        <v>24.53</v>
      </c>
      <c r="L8167" s="11">
        <f t="shared" si="381"/>
        <v>92856.151454000006</v>
      </c>
      <c r="M8167" s="11">
        <f t="shared" si="382"/>
        <v>0</v>
      </c>
      <c r="N8167" s="11" t="e">
        <f t="shared" si="383"/>
        <v>#VALUE!</v>
      </c>
    </row>
    <row r="8168" spans="1:14" x14ac:dyDescent="0.25">
      <c r="A8168" s="19">
        <v>41009</v>
      </c>
      <c r="B8168" s="12">
        <v>26.6</v>
      </c>
      <c r="C8168" s="13" t="s">
        <v>6</v>
      </c>
      <c r="D8168" s="13">
        <v>29.6</v>
      </c>
      <c r="E8168" s="27">
        <v>25</v>
      </c>
      <c r="F8168" s="14" t="s">
        <v>1</v>
      </c>
      <c r="G8168" s="13" t="s">
        <v>2</v>
      </c>
      <c r="H8168" s="13">
        <v>29.2</v>
      </c>
      <c r="I8168" s="13">
        <v>3.24</v>
      </c>
      <c r="J8168" s="27">
        <v>18.100000000000001</v>
      </c>
      <c r="K8168" s="16">
        <v>24.35</v>
      </c>
      <c r="L8168" s="11">
        <f t="shared" si="381"/>
        <v>92174.777329999997</v>
      </c>
      <c r="M8168" s="11">
        <f t="shared" si="382"/>
        <v>2691.5034980360001</v>
      </c>
      <c r="N8168" s="11">
        <f t="shared" si="383"/>
        <v>1668.3634696730001</v>
      </c>
    </row>
    <row r="8169" spans="1:14" x14ac:dyDescent="0.25">
      <c r="A8169" s="19">
        <v>41010</v>
      </c>
      <c r="E8169" s="27" t="s">
        <v>1</v>
      </c>
      <c r="F8169" s="14" t="s">
        <v>1</v>
      </c>
      <c r="J8169" s="27" t="s">
        <v>1</v>
      </c>
      <c r="K8169" s="16">
        <v>23.52</v>
      </c>
      <c r="L8169" s="11">
        <f t="shared" si="381"/>
        <v>89032.885536000002</v>
      </c>
      <c r="M8169" s="11">
        <f t="shared" si="382"/>
        <v>0</v>
      </c>
      <c r="N8169" s="11" t="e">
        <f t="shared" si="383"/>
        <v>#VALUE!</v>
      </c>
    </row>
    <row r="8170" spans="1:14" x14ac:dyDescent="0.25">
      <c r="A8170" s="19">
        <v>41011</v>
      </c>
      <c r="B8170" s="12">
        <v>30.8</v>
      </c>
      <c r="D8170" s="13">
        <v>0.53</v>
      </c>
      <c r="E8170" s="27">
        <v>26.3</v>
      </c>
      <c r="F8170" s="14" t="s">
        <v>1</v>
      </c>
      <c r="G8170" s="13">
        <v>0.39</v>
      </c>
      <c r="H8170" s="13">
        <v>26.3</v>
      </c>
      <c r="J8170" s="27">
        <v>18.100000000000001</v>
      </c>
      <c r="K8170" s="16">
        <v>27.42</v>
      </c>
      <c r="L8170" s="11">
        <f t="shared" si="381"/>
        <v>103795.99155600001</v>
      </c>
      <c r="M8170" s="11">
        <f t="shared" si="382"/>
        <v>2729.8345779228002</v>
      </c>
      <c r="N8170" s="11">
        <f t="shared" si="383"/>
        <v>1878.7074471636001</v>
      </c>
    </row>
    <row r="8171" spans="1:14" x14ac:dyDescent="0.25">
      <c r="A8171" s="19">
        <v>41012</v>
      </c>
      <c r="E8171" s="27" t="s">
        <v>1</v>
      </c>
      <c r="F8171" s="14" t="s">
        <v>1</v>
      </c>
      <c r="J8171" s="27" t="s">
        <v>1</v>
      </c>
      <c r="K8171" s="16">
        <v>24.62</v>
      </c>
      <c r="L8171" s="11">
        <f t="shared" si="381"/>
        <v>93196.838516000003</v>
      </c>
      <c r="M8171" s="11">
        <f t="shared" si="382"/>
        <v>0</v>
      </c>
      <c r="N8171" s="11" t="e">
        <f t="shared" si="383"/>
        <v>#VALUE!</v>
      </c>
    </row>
    <row r="8172" spans="1:14" x14ac:dyDescent="0.25">
      <c r="A8172" s="19">
        <v>41013</v>
      </c>
      <c r="E8172" s="27">
        <v>21.3</v>
      </c>
      <c r="F8172" s="14" t="s">
        <v>1</v>
      </c>
      <c r="J8172" s="27">
        <v>17.5</v>
      </c>
      <c r="K8172" s="16">
        <v>25.47</v>
      </c>
      <c r="L8172" s="11">
        <f t="shared" si="381"/>
        <v>96414.43854599999</v>
      </c>
      <c r="M8172" s="11">
        <f t="shared" si="382"/>
        <v>0</v>
      </c>
      <c r="N8172" s="11">
        <f t="shared" si="383"/>
        <v>1687.2526745549999</v>
      </c>
    </row>
    <row r="8173" spans="1:14" x14ac:dyDescent="0.25">
      <c r="A8173" s="19">
        <v>41014</v>
      </c>
      <c r="E8173" s="27" t="s">
        <v>1</v>
      </c>
      <c r="F8173" s="14" t="s">
        <v>1</v>
      </c>
      <c r="J8173" s="27" t="s">
        <v>1</v>
      </c>
      <c r="K8173" s="16">
        <v>24.37</v>
      </c>
      <c r="L8173" s="11">
        <f t="shared" si="381"/>
        <v>92250.485566000003</v>
      </c>
      <c r="M8173" s="11">
        <f t="shared" si="382"/>
        <v>0</v>
      </c>
      <c r="N8173" s="11" t="e">
        <f t="shared" si="383"/>
        <v>#VALUE!</v>
      </c>
    </row>
    <row r="8174" spans="1:14" x14ac:dyDescent="0.25">
      <c r="A8174" s="19">
        <v>41015</v>
      </c>
      <c r="E8174" s="27" t="s">
        <v>1</v>
      </c>
      <c r="F8174" s="14" t="s">
        <v>1</v>
      </c>
      <c r="J8174" s="27" t="s">
        <v>1</v>
      </c>
      <c r="K8174" s="16">
        <v>23.55</v>
      </c>
      <c r="L8174" s="11">
        <f t="shared" si="381"/>
        <v>89146.447889999996</v>
      </c>
      <c r="M8174" s="11">
        <f t="shared" si="382"/>
        <v>0</v>
      </c>
      <c r="N8174" s="11" t="e">
        <f t="shared" si="383"/>
        <v>#VALUE!</v>
      </c>
    </row>
    <row r="8175" spans="1:14" x14ac:dyDescent="0.25">
      <c r="A8175" s="19">
        <v>41016</v>
      </c>
      <c r="B8175" s="12">
        <v>23.8</v>
      </c>
      <c r="C8175" s="13" t="s">
        <v>6</v>
      </c>
      <c r="D8175" s="13">
        <v>26.3</v>
      </c>
      <c r="E8175" s="27">
        <v>22.3</v>
      </c>
      <c r="F8175" s="14" t="s">
        <v>1</v>
      </c>
      <c r="G8175" s="13" t="s">
        <v>2</v>
      </c>
      <c r="H8175" s="13">
        <v>21</v>
      </c>
      <c r="I8175" s="13">
        <v>2.71</v>
      </c>
      <c r="J8175" s="27">
        <v>14.7</v>
      </c>
      <c r="K8175" s="16">
        <v>23.62</v>
      </c>
      <c r="L8175" s="11">
        <f t="shared" si="381"/>
        <v>89411.426716000002</v>
      </c>
      <c r="M8175" s="11">
        <f t="shared" si="382"/>
        <v>1877.6399610359999</v>
      </c>
      <c r="N8175" s="11">
        <f t="shared" si="383"/>
        <v>1314.3479727252</v>
      </c>
    </row>
    <row r="8176" spans="1:14" x14ac:dyDescent="0.25">
      <c r="A8176" s="19">
        <v>41017</v>
      </c>
      <c r="E8176" s="27" t="s">
        <v>1</v>
      </c>
      <c r="F8176" s="14" t="s">
        <v>1</v>
      </c>
      <c r="J8176" s="27" t="s">
        <v>1</v>
      </c>
      <c r="K8176" s="16">
        <v>24.1</v>
      </c>
      <c r="L8176" s="11">
        <f t="shared" si="381"/>
        <v>91228.424379999997</v>
      </c>
      <c r="M8176" s="11">
        <f t="shared" si="382"/>
        <v>0</v>
      </c>
      <c r="N8176" s="11" t="e">
        <f t="shared" si="383"/>
        <v>#VALUE!</v>
      </c>
    </row>
    <row r="8177" spans="1:14" x14ac:dyDescent="0.25">
      <c r="A8177" s="19">
        <v>41018</v>
      </c>
      <c r="B8177" s="12">
        <v>18.7</v>
      </c>
      <c r="D8177" s="13">
        <v>30.1</v>
      </c>
      <c r="E8177" s="27">
        <v>31.1</v>
      </c>
      <c r="F8177" s="14" t="s">
        <v>1</v>
      </c>
      <c r="G8177" s="13" t="s">
        <v>2</v>
      </c>
      <c r="H8177" s="13">
        <v>23.6</v>
      </c>
      <c r="J8177" s="27">
        <v>16.399999999999999</v>
      </c>
      <c r="K8177" s="16">
        <v>22.89</v>
      </c>
      <c r="L8177" s="11">
        <f t="shared" si="381"/>
        <v>86648.076101999992</v>
      </c>
      <c r="M8177" s="11">
        <f t="shared" si="382"/>
        <v>2044.8945960071999</v>
      </c>
      <c r="N8177" s="11">
        <f t="shared" si="383"/>
        <v>1421.0284480727996</v>
      </c>
    </row>
    <row r="8178" spans="1:14" x14ac:dyDescent="0.25">
      <c r="A8178" s="19">
        <v>41019</v>
      </c>
      <c r="E8178" s="27" t="s">
        <v>1</v>
      </c>
      <c r="F8178" s="14" t="s">
        <v>1</v>
      </c>
      <c r="J8178" s="27" t="s">
        <v>1</v>
      </c>
      <c r="K8178" s="16">
        <v>21.7</v>
      </c>
      <c r="L8178" s="11">
        <f t="shared" si="381"/>
        <v>82143.436059999993</v>
      </c>
      <c r="M8178" s="11">
        <f t="shared" si="382"/>
        <v>0</v>
      </c>
      <c r="N8178" s="11" t="e">
        <f t="shared" si="383"/>
        <v>#VALUE!</v>
      </c>
    </row>
    <row r="8179" spans="1:14" x14ac:dyDescent="0.25">
      <c r="A8179" s="19">
        <v>41020</v>
      </c>
      <c r="E8179" s="27">
        <v>19.600000000000001</v>
      </c>
      <c r="F8179" s="14" t="s">
        <v>1</v>
      </c>
      <c r="J8179" s="27">
        <v>17.100000000000001</v>
      </c>
      <c r="K8179" s="16">
        <v>23.79</v>
      </c>
      <c r="L8179" s="11">
        <f t="shared" si="381"/>
        <v>90054.946721999993</v>
      </c>
      <c r="M8179" s="11">
        <f t="shared" si="382"/>
        <v>0</v>
      </c>
      <c r="N8179" s="11">
        <f t="shared" si="383"/>
        <v>1539.9395889462</v>
      </c>
    </row>
    <row r="8180" spans="1:14" x14ac:dyDescent="0.25">
      <c r="A8180" s="19">
        <v>41021</v>
      </c>
      <c r="E8180" s="27" t="s">
        <v>1</v>
      </c>
      <c r="F8180" s="14" t="s">
        <v>1</v>
      </c>
      <c r="J8180" s="27" t="s">
        <v>1</v>
      </c>
      <c r="K8180" s="16">
        <v>22.9</v>
      </c>
      <c r="L8180" s="11">
        <f t="shared" si="381"/>
        <v>86685.930219999995</v>
      </c>
      <c r="M8180" s="11">
        <f t="shared" si="382"/>
        <v>0</v>
      </c>
      <c r="N8180" s="11" t="e">
        <f t="shared" si="383"/>
        <v>#VALUE!</v>
      </c>
    </row>
    <row r="8181" spans="1:14" x14ac:dyDescent="0.25">
      <c r="A8181" s="19">
        <v>41022</v>
      </c>
      <c r="E8181" s="27" t="s">
        <v>1</v>
      </c>
      <c r="F8181" s="14" t="s">
        <v>1</v>
      </c>
      <c r="J8181" s="27" t="s">
        <v>1</v>
      </c>
      <c r="K8181" s="16">
        <v>24.44</v>
      </c>
      <c r="L8181" s="11">
        <f t="shared" si="381"/>
        <v>92515.464391999994</v>
      </c>
      <c r="M8181" s="11">
        <f t="shared" si="382"/>
        <v>0</v>
      </c>
      <c r="N8181" s="11" t="e">
        <f t="shared" si="383"/>
        <v>#VALUE!</v>
      </c>
    </row>
    <row r="8182" spans="1:14" x14ac:dyDescent="0.25">
      <c r="A8182" s="19">
        <v>41023</v>
      </c>
      <c r="B8182" s="12">
        <v>12</v>
      </c>
      <c r="C8182" s="21">
        <v>1.1000000000000001</v>
      </c>
      <c r="D8182" s="13">
        <v>32.9</v>
      </c>
      <c r="E8182" s="27">
        <v>24.7</v>
      </c>
      <c r="F8182" s="14" t="s">
        <v>1</v>
      </c>
      <c r="G8182" s="13" t="s">
        <v>2</v>
      </c>
      <c r="H8182" s="13">
        <v>17.100000000000001</v>
      </c>
      <c r="I8182" s="13">
        <v>3.33</v>
      </c>
      <c r="J8182" s="27">
        <v>17.399999999999999</v>
      </c>
      <c r="K8182" s="16">
        <v>21.79</v>
      </c>
      <c r="L8182" s="11">
        <f t="shared" si="381"/>
        <v>82484.12312199999</v>
      </c>
      <c r="M8182" s="11">
        <f t="shared" si="382"/>
        <v>1410.4785053862001</v>
      </c>
      <c r="N8182" s="11">
        <f t="shared" si="383"/>
        <v>1435.2237423227998</v>
      </c>
    </row>
    <row r="8183" spans="1:14" x14ac:dyDescent="0.25">
      <c r="A8183" s="19">
        <v>41024</v>
      </c>
      <c r="E8183" s="27" t="s">
        <v>1</v>
      </c>
      <c r="F8183" s="14" t="s">
        <v>1</v>
      </c>
      <c r="J8183" s="27" t="s">
        <v>1</v>
      </c>
      <c r="K8183" s="16">
        <v>21.560000000000002</v>
      </c>
      <c r="L8183" s="11">
        <f t="shared" si="381"/>
        <v>81613.47840800001</v>
      </c>
      <c r="M8183" s="11">
        <f t="shared" si="382"/>
        <v>0</v>
      </c>
      <c r="N8183" s="11" t="e">
        <f t="shared" si="383"/>
        <v>#VALUE!</v>
      </c>
    </row>
    <row r="8184" spans="1:14" x14ac:dyDescent="0.25">
      <c r="A8184" s="19">
        <v>41025</v>
      </c>
      <c r="B8184" s="12">
        <v>9.58</v>
      </c>
      <c r="D8184" s="13">
        <v>28.7</v>
      </c>
      <c r="E8184" s="27">
        <v>22</v>
      </c>
      <c r="F8184" s="14" t="s">
        <v>1</v>
      </c>
      <c r="G8184" s="13" t="s">
        <v>2</v>
      </c>
      <c r="H8184" s="13">
        <v>14.6</v>
      </c>
      <c r="J8184" s="27">
        <v>18.7</v>
      </c>
      <c r="K8184" s="16">
        <v>21.81</v>
      </c>
      <c r="L8184" s="11">
        <f t="shared" si="381"/>
        <v>82559.831357999996</v>
      </c>
      <c r="M8184" s="11">
        <f t="shared" si="382"/>
        <v>1205.3735378268</v>
      </c>
      <c r="N8184" s="11">
        <f t="shared" si="383"/>
        <v>1543.8688463945998</v>
      </c>
    </row>
    <row r="8185" spans="1:14" x14ac:dyDescent="0.25">
      <c r="A8185" s="19">
        <v>41026</v>
      </c>
      <c r="E8185" s="27" t="s">
        <v>1</v>
      </c>
      <c r="F8185" s="14" t="s">
        <v>1</v>
      </c>
      <c r="J8185" s="27" t="s">
        <v>1</v>
      </c>
      <c r="K8185" s="16">
        <v>21.26</v>
      </c>
      <c r="L8185" s="11">
        <f t="shared" si="381"/>
        <v>80477.854868000009</v>
      </c>
      <c r="M8185" s="11">
        <f t="shared" si="382"/>
        <v>0</v>
      </c>
      <c r="N8185" s="11" t="e">
        <f t="shared" si="383"/>
        <v>#VALUE!</v>
      </c>
    </row>
    <row r="8186" spans="1:14" x14ac:dyDescent="0.25">
      <c r="A8186" s="19">
        <v>41027</v>
      </c>
      <c r="E8186" s="27">
        <v>25.7</v>
      </c>
      <c r="F8186" s="14" t="s">
        <v>1</v>
      </c>
      <c r="J8186" s="27">
        <v>19.5</v>
      </c>
      <c r="K8186" s="16">
        <v>22.39</v>
      </c>
      <c r="L8186" s="11">
        <f t="shared" si="381"/>
        <v>84755.370202000006</v>
      </c>
      <c r="M8186" s="11">
        <f t="shared" si="382"/>
        <v>0</v>
      </c>
      <c r="N8186" s="11">
        <f t="shared" si="383"/>
        <v>1652.7297189390001</v>
      </c>
    </row>
    <row r="8187" spans="1:14" x14ac:dyDescent="0.25">
      <c r="A8187" s="19">
        <v>41028</v>
      </c>
      <c r="E8187" s="27" t="s">
        <v>1</v>
      </c>
      <c r="F8187" s="14" t="s">
        <v>1</v>
      </c>
      <c r="J8187" s="27" t="s">
        <v>1</v>
      </c>
      <c r="K8187" s="16">
        <v>22.45</v>
      </c>
      <c r="L8187" s="11">
        <f t="shared" si="381"/>
        <v>84982.494909999994</v>
      </c>
      <c r="M8187" s="11">
        <f t="shared" si="382"/>
        <v>0</v>
      </c>
      <c r="N8187" s="11" t="e">
        <f t="shared" si="383"/>
        <v>#VALUE!</v>
      </c>
    </row>
    <row r="8188" spans="1:14" x14ac:dyDescent="0.25">
      <c r="A8188" s="19">
        <v>41029</v>
      </c>
      <c r="E8188" s="27" t="s">
        <v>1</v>
      </c>
      <c r="F8188" s="14" t="s">
        <v>1</v>
      </c>
      <c r="J8188" s="27" t="s">
        <v>1</v>
      </c>
      <c r="K8188" s="16">
        <v>23.51</v>
      </c>
      <c r="L8188" s="11">
        <f t="shared" si="381"/>
        <v>88995.031417999999</v>
      </c>
      <c r="M8188" s="11">
        <f t="shared" si="382"/>
        <v>0</v>
      </c>
      <c r="N8188" s="11" t="e">
        <f t="shared" si="383"/>
        <v>#VALUE!</v>
      </c>
    </row>
    <row r="8189" spans="1:14" x14ac:dyDescent="0.25">
      <c r="A8189" s="19">
        <v>41030</v>
      </c>
      <c r="B8189" s="12">
        <v>8.5500000000000007</v>
      </c>
      <c r="C8189" s="21">
        <v>0.66700000000000004</v>
      </c>
      <c r="D8189" s="13">
        <v>26.9</v>
      </c>
      <c r="E8189" s="27">
        <v>23.4</v>
      </c>
      <c r="F8189" s="14" t="s">
        <v>1</v>
      </c>
      <c r="G8189" s="13">
        <v>0.22</v>
      </c>
      <c r="H8189" s="13">
        <v>7.91</v>
      </c>
      <c r="I8189" s="13">
        <v>2.89</v>
      </c>
      <c r="J8189" s="27">
        <v>14.5</v>
      </c>
      <c r="K8189" s="16">
        <v>37.35</v>
      </c>
      <c r="L8189" s="11">
        <f t="shared" si="381"/>
        <v>141385.13073</v>
      </c>
      <c r="M8189" s="11">
        <f t="shared" si="382"/>
        <v>1118.3563840743</v>
      </c>
      <c r="N8189" s="11">
        <f t="shared" si="383"/>
        <v>2050.084395585</v>
      </c>
    </row>
    <row r="8190" spans="1:14" x14ac:dyDescent="0.25">
      <c r="A8190" s="19">
        <v>41031</v>
      </c>
      <c r="E8190" s="27" t="s">
        <v>1</v>
      </c>
      <c r="F8190" s="14" t="s">
        <v>1</v>
      </c>
      <c r="J8190" s="27" t="s">
        <v>1</v>
      </c>
      <c r="K8190" s="16">
        <v>34.090000000000003</v>
      </c>
      <c r="L8190" s="11">
        <f t="shared" si="381"/>
        <v>129044.68826200001</v>
      </c>
      <c r="M8190" s="11">
        <f t="shared" si="382"/>
        <v>0</v>
      </c>
      <c r="N8190" s="11" t="e">
        <f t="shared" si="383"/>
        <v>#VALUE!</v>
      </c>
    </row>
    <row r="8191" spans="1:14" x14ac:dyDescent="0.25">
      <c r="A8191" s="19">
        <v>41032</v>
      </c>
      <c r="B8191" s="12">
        <v>12.3</v>
      </c>
      <c r="D8191" s="13">
        <v>26.8</v>
      </c>
      <c r="E8191" s="27">
        <v>19</v>
      </c>
      <c r="F8191" s="14" t="s">
        <v>1</v>
      </c>
      <c r="G8191" s="13">
        <v>2.16</v>
      </c>
      <c r="H8191" s="13">
        <v>3.53</v>
      </c>
      <c r="J8191" s="27">
        <v>13.8</v>
      </c>
      <c r="K8191" s="16">
        <v>24.96</v>
      </c>
      <c r="L8191" s="11">
        <f t="shared" si="381"/>
        <v>94483.878528000001</v>
      </c>
      <c r="M8191" s="11">
        <f t="shared" si="382"/>
        <v>333.52809120384001</v>
      </c>
      <c r="N8191" s="11">
        <f t="shared" si="383"/>
        <v>1303.8775236864001</v>
      </c>
    </row>
    <row r="8192" spans="1:14" x14ac:dyDescent="0.25">
      <c r="A8192" s="19">
        <v>41033</v>
      </c>
      <c r="E8192" s="27" t="s">
        <v>1</v>
      </c>
      <c r="F8192" s="14" t="s">
        <v>1</v>
      </c>
      <c r="J8192" s="27" t="s">
        <v>1</v>
      </c>
      <c r="K8192" s="16">
        <v>26.07</v>
      </c>
      <c r="L8192" s="11">
        <f t="shared" si="381"/>
        <v>98685.685625999991</v>
      </c>
      <c r="M8192" s="11">
        <f t="shared" si="382"/>
        <v>0</v>
      </c>
      <c r="N8192" s="11" t="e">
        <f t="shared" si="383"/>
        <v>#VALUE!</v>
      </c>
    </row>
    <row r="8193" spans="1:14" x14ac:dyDescent="0.25">
      <c r="A8193" s="19">
        <v>41034</v>
      </c>
      <c r="E8193" s="27">
        <v>21.8</v>
      </c>
      <c r="F8193" s="14" t="s">
        <v>1</v>
      </c>
      <c r="J8193" s="27">
        <v>14.4</v>
      </c>
      <c r="K8193" s="16">
        <v>27.72</v>
      </c>
      <c r="L8193" s="11">
        <f t="shared" si="381"/>
        <v>104931.61509599999</v>
      </c>
      <c r="M8193" s="11">
        <f t="shared" si="382"/>
        <v>0</v>
      </c>
      <c r="N8193" s="11">
        <f t="shared" si="383"/>
        <v>1511.0152573823998</v>
      </c>
    </row>
    <row r="8194" spans="1:14" x14ac:dyDescent="0.25">
      <c r="A8194" s="19">
        <v>41035</v>
      </c>
      <c r="E8194" s="27" t="s">
        <v>1</v>
      </c>
      <c r="F8194" s="14" t="s">
        <v>1</v>
      </c>
      <c r="J8194" s="27" t="s">
        <v>1</v>
      </c>
      <c r="K8194" s="16">
        <v>25.25</v>
      </c>
      <c r="L8194" s="11">
        <f t="shared" si="381"/>
        <v>95581.647949999999</v>
      </c>
      <c r="M8194" s="11">
        <f t="shared" si="382"/>
        <v>0</v>
      </c>
      <c r="N8194" s="11" t="e">
        <f t="shared" si="383"/>
        <v>#VALUE!</v>
      </c>
    </row>
    <row r="8195" spans="1:14" x14ac:dyDescent="0.25">
      <c r="A8195" s="19">
        <v>41036</v>
      </c>
      <c r="E8195" s="27" t="s">
        <v>1</v>
      </c>
      <c r="F8195" s="14" t="s">
        <v>1</v>
      </c>
      <c r="J8195" s="27" t="s">
        <v>1</v>
      </c>
      <c r="K8195" s="16">
        <v>24.32</v>
      </c>
      <c r="L8195" s="11">
        <f t="shared" ref="L8195:L8258" si="384">K8195*3785.4118</f>
        <v>92061.214976000003</v>
      </c>
      <c r="M8195" s="11">
        <f t="shared" ref="M8195:M8258" si="385">H8195*L8195/1000</f>
        <v>0</v>
      </c>
      <c r="N8195" s="11" t="e">
        <f t="shared" ref="N8195:N8258" si="386">L8195*J8195/1000</f>
        <v>#VALUE!</v>
      </c>
    </row>
    <row r="8196" spans="1:14" x14ac:dyDescent="0.25">
      <c r="A8196" s="19">
        <v>41037</v>
      </c>
      <c r="B8196" s="12">
        <v>7.77</v>
      </c>
      <c r="C8196" s="21">
        <v>2.41</v>
      </c>
      <c r="D8196" s="13">
        <v>20.7</v>
      </c>
      <c r="E8196" s="27">
        <v>16.2</v>
      </c>
      <c r="F8196" s="14" t="s">
        <v>1</v>
      </c>
      <c r="G8196" s="13">
        <v>0.7</v>
      </c>
      <c r="H8196" s="13">
        <v>3.9</v>
      </c>
      <c r="I8196" s="13">
        <v>2.19</v>
      </c>
      <c r="J8196" s="27">
        <v>11</v>
      </c>
      <c r="K8196" s="16">
        <v>31.02</v>
      </c>
      <c r="L8196" s="11">
        <f t="shared" si="384"/>
        <v>117423.474036</v>
      </c>
      <c r="M8196" s="11">
        <f t="shared" si="385"/>
        <v>457.95154874040003</v>
      </c>
      <c r="N8196" s="11">
        <f t="shared" si="386"/>
        <v>1291.6582143959999</v>
      </c>
    </row>
    <row r="8197" spans="1:14" x14ac:dyDescent="0.25">
      <c r="A8197" s="19">
        <v>41038</v>
      </c>
      <c r="E8197" s="27" t="s">
        <v>1</v>
      </c>
      <c r="F8197" s="14" t="s">
        <v>1</v>
      </c>
      <c r="J8197" s="27" t="s">
        <v>1</v>
      </c>
      <c r="K8197" s="16">
        <v>25.42</v>
      </c>
      <c r="L8197" s="11">
        <f t="shared" si="384"/>
        <v>96225.167956000005</v>
      </c>
      <c r="M8197" s="11">
        <f t="shared" si="385"/>
        <v>0</v>
      </c>
      <c r="N8197" s="11" t="e">
        <f t="shared" si="386"/>
        <v>#VALUE!</v>
      </c>
    </row>
    <row r="8198" spans="1:14" x14ac:dyDescent="0.25">
      <c r="A8198" s="19">
        <v>41039</v>
      </c>
      <c r="B8198" s="12">
        <v>18.399999999999999</v>
      </c>
      <c r="D8198" s="13">
        <v>18.600000000000001</v>
      </c>
      <c r="E8198" s="27">
        <v>19.7</v>
      </c>
      <c r="F8198" s="14" t="s">
        <v>1</v>
      </c>
      <c r="G8198" s="13">
        <v>0.28999999999999998</v>
      </c>
      <c r="H8198" s="13">
        <v>8.56</v>
      </c>
      <c r="J8198" s="27">
        <v>11.4</v>
      </c>
      <c r="K8198" s="16">
        <v>21.46</v>
      </c>
      <c r="L8198" s="11">
        <f t="shared" si="384"/>
        <v>81234.937227999995</v>
      </c>
      <c r="M8198" s="11">
        <f t="shared" si="385"/>
        <v>695.37106267167997</v>
      </c>
      <c r="N8198" s="11">
        <f t="shared" si="386"/>
        <v>926.07828439920002</v>
      </c>
    </row>
    <row r="8199" spans="1:14" x14ac:dyDescent="0.25">
      <c r="A8199" s="19">
        <v>41040</v>
      </c>
      <c r="E8199" s="27" t="s">
        <v>1</v>
      </c>
      <c r="F8199" s="14" t="s">
        <v>1</v>
      </c>
      <c r="J8199" s="27" t="s">
        <v>1</v>
      </c>
      <c r="K8199" s="16">
        <v>21.3</v>
      </c>
      <c r="L8199" s="11">
        <f t="shared" si="384"/>
        <v>80629.271340000007</v>
      </c>
      <c r="M8199" s="11">
        <f t="shared" si="385"/>
        <v>0</v>
      </c>
      <c r="N8199" s="11" t="e">
        <f t="shared" si="386"/>
        <v>#VALUE!</v>
      </c>
    </row>
    <row r="8200" spans="1:14" x14ac:dyDescent="0.25">
      <c r="A8200" s="19">
        <v>41041</v>
      </c>
      <c r="E8200" s="27">
        <v>28.6</v>
      </c>
      <c r="F8200" s="14" t="s">
        <v>1</v>
      </c>
      <c r="J8200" s="27">
        <v>18.899999999999999</v>
      </c>
      <c r="K8200" s="16">
        <v>26.73</v>
      </c>
      <c r="L8200" s="11">
        <f t="shared" si="384"/>
        <v>101184.057414</v>
      </c>
      <c r="M8200" s="11">
        <f t="shared" si="385"/>
        <v>0</v>
      </c>
      <c r="N8200" s="11">
        <f t="shared" si="386"/>
        <v>1912.3786851245998</v>
      </c>
    </row>
    <row r="8201" spans="1:14" x14ac:dyDescent="0.25">
      <c r="A8201" s="19">
        <v>41042</v>
      </c>
      <c r="E8201" s="27" t="s">
        <v>1</v>
      </c>
      <c r="F8201" s="14" t="s">
        <v>1</v>
      </c>
      <c r="J8201" s="27" t="s">
        <v>1</v>
      </c>
      <c r="K8201" s="16">
        <v>24.84</v>
      </c>
      <c r="L8201" s="11">
        <f t="shared" si="384"/>
        <v>94029.629111999995</v>
      </c>
      <c r="M8201" s="11">
        <f t="shared" si="385"/>
        <v>0</v>
      </c>
      <c r="N8201" s="11" t="e">
        <f t="shared" si="386"/>
        <v>#VALUE!</v>
      </c>
    </row>
    <row r="8202" spans="1:14" x14ac:dyDescent="0.25">
      <c r="A8202" s="19">
        <v>41043</v>
      </c>
      <c r="E8202" s="27" t="s">
        <v>1</v>
      </c>
      <c r="F8202" s="14" t="s">
        <v>1</v>
      </c>
      <c r="J8202" s="27" t="s">
        <v>1</v>
      </c>
      <c r="K8202" s="16">
        <v>24.54</v>
      </c>
      <c r="L8202" s="11">
        <f t="shared" si="384"/>
        <v>92894.005571999995</v>
      </c>
      <c r="M8202" s="11">
        <f t="shared" si="385"/>
        <v>0</v>
      </c>
      <c r="N8202" s="11" t="e">
        <f t="shared" si="386"/>
        <v>#VALUE!</v>
      </c>
    </row>
    <row r="8203" spans="1:14" x14ac:dyDescent="0.25">
      <c r="A8203" s="19">
        <v>41044</v>
      </c>
      <c r="B8203" s="12">
        <v>30.1</v>
      </c>
      <c r="C8203" s="13" t="s">
        <v>6</v>
      </c>
      <c r="D8203" s="13">
        <v>21.7</v>
      </c>
      <c r="E8203" s="27">
        <v>24</v>
      </c>
      <c r="F8203" s="14" t="s">
        <v>1</v>
      </c>
      <c r="G8203" s="13">
        <v>0.26</v>
      </c>
      <c r="H8203" s="13">
        <v>26.4</v>
      </c>
      <c r="I8203" s="13">
        <v>2.54</v>
      </c>
      <c r="J8203" s="27">
        <v>18.100000000000001</v>
      </c>
      <c r="K8203" s="16">
        <v>25.29</v>
      </c>
      <c r="L8203" s="11">
        <f t="shared" si="384"/>
        <v>95733.064421999996</v>
      </c>
      <c r="M8203" s="11">
        <f t="shared" si="385"/>
        <v>2527.3529007408001</v>
      </c>
      <c r="N8203" s="11">
        <f t="shared" si="386"/>
        <v>1732.7684660382001</v>
      </c>
    </row>
    <row r="8204" spans="1:14" x14ac:dyDescent="0.25">
      <c r="A8204" s="19">
        <v>41045</v>
      </c>
      <c r="E8204" s="27" t="s">
        <v>1</v>
      </c>
      <c r="F8204" s="14" t="s">
        <v>1</v>
      </c>
      <c r="J8204" s="27" t="s">
        <v>1</v>
      </c>
      <c r="K8204" s="16">
        <v>25.67</v>
      </c>
      <c r="L8204" s="11">
        <f t="shared" si="384"/>
        <v>97171.520906000005</v>
      </c>
      <c r="M8204" s="11">
        <f t="shared" si="385"/>
        <v>0</v>
      </c>
      <c r="N8204" s="11" t="e">
        <f t="shared" si="386"/>
        <v>#VALUE!</v>
      </c>
    </row>
    <row r="8205" spans="1:14" x14ac:dyDescent="0.25">
      <c r="A8205" s="19">
        <v>41046</v>
      </c>
      <c r="B8205" s="12">
        <v>29</v>
      </c>
      <c r="D8205" s="13">
        <v>31.7</v>
      </c>
      <c r="E8205" s="27">
        <v>29.7</v>
      </c>
      <c r="F8205" s="14" t="s">
        <v>1</v>
      </c>
      <c r="G8205" s="13">
        <v>0.44</v>
      </c>
      <c r="H8205" s="13">
        <v>23.8</v>
      </c>
      <c r="J8205" s="27">
        <v>17.8</v>
      </c>
      <c r="K8205" s="16">
        <v>25.37</v>
      </c>
      <c r="L8205" s="11">
        <f t="shared" si="384"/>
        <v>96035.897366000005</v>
      </c>
      <c r="M8205" s="11">
        <f t="shared" si="385"/>
        <v>2285.6543573108002</v>
      </c>
      <c r="N8205" s="11">
        <f t="shared" si="386"/>
        <v>1709.4389731148001</v>
      </c>
    </row>
    <row r="8206" spans="1:14" x14ac:dyDescent="0.25">
      <c r="A8206" s="19">
        <v>41047</v>
      </c>
      <c r="E8206" s="27" t="s">
        <v>1</v>
      </c>
      <c r="F8206" s="14" t="s">
        <v>1</v>
      </c>
      <c r="J8206" s="27" t="s">
        <v>1</v>
      </c>
      <c r="K8206" s="16">
        <v>26.04</v>
      </c>
      <c r="L8206" s="11">
        <f t="shared" si="384"/>
        <v>98572.123271999997</v>
      </c>
      <c r="M8206" s="11">
        <f t="shared" si="385"/>
        <v>0</v>
      </c>
      <c r="N8206" s="11" t="e">
        <f t="shared" si="386"/>
        <v>#VALUE!</v>
      </c>
    </row>
    <row r="8207" spans="1:14" x14ac:dyDescent="0.25">
      <c r="A8207" s="19">
        <v>41048</v>
      </c>
      <c r="E8207" s="27">
        <v>25.4</v>
      </c>
      <c r="F8207" s="14" t="s">
        <v>1</v>
      </c>
      <c r="J8207" s="27">
        <v>19.399999999999999</v>
      </c>
      <c r="K8207" s="16">
        <v>22.53</v>
      </c>
      <c r="L8207" s="11">
        <f t="shared" si="384"/>
        <v>85285.327854000003</v>
      </c>
      <c r="M8207" s="11">
        <f t="shared" si="385"/>
        <v>0</v>
      </c>
      <c r="N8207" s="11">
        <f t="shared" si="386"/>
        <v>1654.5353603675999</v>
      </c>
    </row>
    <row r="8208" spans="1:14" x14ac:dyDescent="0.25">
      <c r="A8208" s="19">
        <v>41049</v>
      </c>
      <c r="E8208" s="27" t="s">
        <v>1</v>
      </c>
      <c r="F8208" s="14" t="s">
        <v>1</v>
      </c>
      <c r="J8208" s="27" t="s">
        <v>1</v>
      </c>
      <c r="K8208" s="16">
        <v>26.73</v>
      </c>
      <c r="L8208" s="11">
        <f t="shared" si="384"/>
        <v>101184.057414</v>
      </c>
      <c r="M8208" s="11">
        <f t="shared" si="385"/>
        <v>0</v>
      </c>
      <c r="N8208" s="11" t="e">
        <f t="shared" si="386"/>
        <v>#VALUE!</v>
      </c>
    </row>
    <row r="8209" spans="1:14" x14ac:dyDescent="0.25">
      <c r="A8209" s="19">
        <v>41050</v>
      </c>
      <c r="E8209" s="27" t="s">
        <v>1</v>
      </c>
      <c r="F8209" s="14" t="s">
        <v>1</v>
      </c>
      <c r="J8209" s="27" t="s">
        <v>1</v>
      </c>
      <c r="K8209" s="16">
        <v>23.46</v>
      </c>
      <c r="L8209" s="11">
        <f t="shared" si="384"/>
        <v>88805.760827999999</v>
      </c>
      <c r="M8209" s="11">
        <f t="shared" si="385"/>
        <v>0</v>
      </c>
      <c r="N8209" s="11" t="e">
        <f t="shared" si="386"/>
        <v>#VALUE!</v>
      </c>
    </row>
    <row r="8210" spans="1:14" x14ac:dyDescent="0.25">
      <c r="A8210" s="19">
        <v>41051</v>
      </c>
      <c r="B8210" s="12">
        <v>18</v>
      </c>
      <c r="C8210" s="21">
        <v>1.73</v>
      </c>
      <c r="D8210" s="13">
        <v>26.8</v>
      </c>
      <c r="E8210" s="27">
        <v>23.2</v>
      </c>
      <c r="F8210" s="14" t="s">
        <v>1</v>
      </c>
      <c r="G8210" s="13" t="s">
        <v>2</v>
      </c>
      <c r="H8210" s="13">
        <v>8.0299999999999994</v>
      </c>
      <c r="I8210" s="13">
        <v>2.54</v>
      </c>
      <c r="J8210" s="27">
        <v>18.2</v>
      </c>
      <c r="K8210" s="16">
        <v>23.35</v>
      </c>
      <c r="L8210" s="11">
        <f t="shared" si="384"/>
        <v>88389.365529999995</v>
      </c>
      <c r="M8210" s="11">
        <f t="shared" si="385"/>
        <v>709.76660520589996</v>
      </c>
      <c r="N8210" s="11">
        <f t="shared" si="386"/>
        <v>1608.6864526459999</v>
      </c>
    </row>
    <row r="8211" spans="1:14" x14ac:dyDescent="0.25">
      <c r="A8211" s="19">
        <v>41052</v>
      </c>
      <c r="E8211" s="27" t="s">
        <v>1</v>
      </c>
      <c r="F8211" s="14" t="s">
        <v>1</v>
      </c>
      <c r="J8211" s="27" t="s">
        <v>1</v>
      </c>
      <c r="K8211" s="16">
        <v>22.94</v>
      </c>
      <c r="L8211" s="11">
        <f t="shared" si="384"/>
        <v>86837.346692000006</v>
      </c>
      <c r="M8211" s="11">
        <f t="shared" si="385"/>
        <v>0</v>
      </c>
      <c r="N8211" s="11" t="e">
        <f t="shared" si="386"/>
        <v>#VALUE!</v>
      </c>
    </row>
    <row r="8212" spans="1:14" x14ac:dyDescent="0.25">
      <c r="A8212" s="19">
        <v>41053</v>
      </c>
      <c r="B8212" s="12">
        <v>21.1</v>
      </c>
      <c r="D8212" s="13">
        <v>29.8</v>
      </c>
      <c r="E8212" s="27">
        <v>23.9</v>
      </c>
      <c r="F8212" s="14" t="s">
        <v>1</v>
      </c>
      <c r="G8212" s="13" t="s">
        <v>2</v>
      </c>
      <c r="H8212" s="13">
        <v>16.100000000000001</v>
      </c>
      <c r="J8212" s="27">
        <v>18.899999999999999</v>
      </c>
      <c r="K8212" s="16">
        <v>23.24</v>
      </c>
      <c r="L8212" s="11">
        <f t="shared" si="384"/>
        <v>87972.970231999992</v>
      </c>
      <c r="M8212" s="11">
        <f t="shared" si="385"/>
        <v>1416.3648207352001</v>
      </c>
      <c r="N8212" s="11">
        <f t="shared" si="386"/>
        <v>1662.6891373847998</v>
      </c>
    </row>
    <row r="8213" spans="1:14" x14ac:dyDescent="0.25">
      <c r="A8213" s="19">
        <v>41054</v>
      </c>
      <c r="E8213" s="27" t="s">
        <v>1</v>
      </c>
      <c r="F8213" s="14" t="s">
        <v>1</v>
      </c>
      <c r="J8213" s="27" t="s">
        <v>1</v>
      </c>
      <c r="K8213" s="16">
        <v>23</v>
      </c>
      <c r="L8213" s="11">
        <f t="shared" si="384"/>
        <v>87064.471399999995</v>
      </c>
      <c r="M8213" s="11">
        <f t="shared" si="385"/>
        <v>0</v>
      </c>
      <c r="N8213" s="11" t="e">
        <f t="shared" si="386"/>
        <v>#VALUE!</v>
      </c>
    </row>
    <row r="8214" spans="1:14" x14ac:dyDescent="0.25">
      <c r="A8214" s="19">
        <v>41055</v>
      </c>
      <c r="E8214" s="27">
        <v>20.7</v>
      </c>
      <c r="F8214" s="14" t="s">
        <v>1</v>
      </c>
      <c r="J8214" s="27">
        <v>18.100000000000001</v>
      </c>
      <c r="K8214" s="16">
        <v>22.75</v>
      </c>
      <c r="L8214" s="11">
        <f t="shared" si="384"/>
        <v>86118.118449999994</v>
      </c>
      <c r="M8214" s="11">
        <f t="shared" si="385"/>
        <v>0</v>
      </c>
      <c r="N8214" s="11">
        <f t="shared" si="386"/>
        <v>1558.7379439449999</v>
      </c>
    </row>
    <row r="8215" spans="1:14" x14ac:dyDescent="0.25">
      <c r="A8215" s="19">
        <v>41056</v>
      </c>
      <c r="E8215" s="27" t="s">
        <v>1</v>
      </c>
      <c r="F8215" s="14" t="s">
        <v>1</v>
      </c>
      <c r="J8215" s="27" t="s">
        <v>1</v>
      </c>
      <c r="K8215" s="16">
        <v>22.78</v>
      </c>
      <c r="L8215" s="11">
        <f t="shared" si="384"/>
        <v>86231.680804000003</v>
      </c>
      <c r="M8215" s="11">
        <f t="shared" si="385"/>
        <v>0</v>
      </c>
      <c r="N8215" s="11" t="e">
        <f t="shared" si="386"/>
        <v>#VALUE!</v>
      </c>
    </row>
    <row r="8216" spans="1:14" x14ac:dyDescent="0.25">
      <c r="A8216" s="19">
        <v>41057</v>
      </c>
      <c r="E8216" s="27" t="s">
        <v>1</v>
      </c>
      <c r="F8216" s="14" t="s">
        <v>1</v>
      </c>
      <c r="J8216" s="27" t="s">
        <v>1</v>
      </c>
      <c r="K8216" s="16">
        <v>22.67</v>
      </c>
      <c r="L8216" s="11">
        <f t="shared" si="384"/>
        <v>85815.285506</v>
      </c>
      <c r="M8216" s="11">
        <f t="shared" si="385"/>
        <v>0</v>
      </c>
      <c r="N8216" s="11" t="e">
        <f t="shared" si="386"/>
        <v>#VALUE!</v>
      </c>
    </row>
    <row r="8217" spans="1:14" x14ac:dyDescent="0.25">
      <c r="A8217" s="19">
        <v>41058</v>
      </c>
      <c r="B8217" s="12">
        <v>13.6</v>
      </c>
      <c r="C8217" s="13" t="s">
        <v>6</v>
      </c>
      <c r="D8217" s="13">
        <v>23.3</v>
      </c>
      <c r="E8217" s="27">
        <v>24.8</v>
      </c>
      <c r="F8217" s="14" t="s">
        <v>1</v>
      </c>
      <c r="G8217" s="13" t="s">
        <v>2</v>
      </c>
      <c r="H8217" s="13">
        <v>11.7</v>
      </c>
      <c r="I8217" s="13">
        <v>2.71</v>
      </c>
      <c r="J8217" s="27">
        <v>16.600000000000001</v>
      </c>
      <c r="K8217" s="16">
        <v>23.83</v>
      </c>
      <c r="L8217" s="11">
        <f t="shared" si="384"/>
        <v>90206.36319399999</v>
      </c>
      <c r="M8217" s="11">
        <f t="shared" si="385"/>
        <v>1055.4144493697997</v>
      </c>
      <c r="N8217" s="11">
        <f t="shared" si="386"/>
        <v>1497.4256290203998</v>
      </c>
    </row>
    <row r="8218" spans="1:14" x14ac:dyDescent="0.25">
      <c r="A8218" s="19">
        <v>41059</v>
      </c>
      <c r="E8218" s="27" t="s">
        <v>1</v>
      </c>
      <c r="F8218" s="14" t="s">
        <v>1</v>
      </c>
      <c r="J8218" s="27" t="s">
        <v>1</v>
      </c>
      <c r="K8218" s="16">
        <v>25.71</v>
      </c>
      <c r="L8218" s="11">
        <f t="shared" si="384"/>
        <v>97322.937378000002</v>
      </c>
      <c r="M8218" s="11">
        <f t="shared" si="385"/>
        <v>0</v>
      </c>
      <c r="N8218" s="11" t="e">
        <f t="shared" si="386"/>
        <v>#VALUE!</v>
      </c>
    </row>
    <row r="8219" spans="1:14" x14ac:dyDescent="0.25">
      <c r="A8219" s="19">
        <v>41060</v>
      </c>
      <c r="B8219" s="12">
        <v>12.3</v>
      </c>
      <c r="D8219" s="13">
        <v>24.8</v>
      </c>
      <c r="E8219" s="27">
        <v>22.7</v>
      </c>
      <c r="F8219" s="14" t="s">
        <v>1</v>
      </c>
      <c r="G8219" s="13" t="s">
        <v>2</v>
      </c>
      <c r="H8219" s="13">
        <v>17</v>
      </c>
      <c r="J8219" s="27">
        <v>17.899999999999999</v>
      </c>
      <c r="K8219" s="16">
        <v>22.5</v>
      </c>
      <c r="L8219" s="11">
        <f t="shared" si="384"/>
        <v>85171.765499999994</v>
      </c>
      <c r="M8219" s="11">
        <f t="shared" si="385"/>
        <v>1447.9200134999999</v>
      </c>
      <c r="N8219" s="11">
        <f t="shared" si="386"/>
        <v>1524.5746024499997</v>
      </c>
    </row>
    <row r="8220" spans="1:14" x14ac:dyDescent="0.25">
      <c r="A8220" s="19">
        <v>41061</v>
      </c>
      <c r="E8220" s="27" t="s">
        <v>1</v>
      </c>
      <c r="F8220" s="14" t="s">
        <v>1</v>
      </c>
      <c r="J8220" s="27" t="s">
        <v>1</v>
      </c>
      <c r="K8220" s="16">
        <v>24.25</v>
      </c>
      <c r="L8220" s="11">
        <f t="shared" si="384"/>
        <v>91796.236149999997</v>
      </c>
      <c r="M8220" s="11">
        <f t="shared" si="385"/>
        <v>0</v>
      </c>
      <c r="N8220" s="11" t="e">
        <f t="shared" si="386"/>
        <v>#VALUE!</v>
      </c>
    </row>
    <row r="8221" spans="1:14" x14ac:dyDescent="0.25">
      <c r="A8221" s="19">
        <v>41062</v>
      </c>
      <c r="E8221" s="27">
        <v>24.4</v>
      </c>
      <c r="F8221" s="14" t="s">
        <v>1</v>
      </c>
      <c r="J8221" s="27">
        <v>18.399999999999999</v>
      </c>
      <c r="K8221" s="16">
        <v>27.83</v>
      </c>
      <c r="L8221" s="11">
        <f t="shared" si="384"/>
        <v>105348.01039399998</v>
      </c>
      <c r="M8221" s="11">
        <f t="shared" si="385"/>
        <v>0</v>
      </c>
      <c r="N8221" s="11">
        <f t="shared" si="386"/>
        <v>1938.4033912495997</v>
      </c>
    </row>
    <row r="8222" spans="1:14" x14ac:dyDescent="0.25">
      <c r="A8222" s="19">
        <v>41063</v>
      </c>
      <c r="E8222" s="27" t="s">
        <v>1</v>
      </c>
      <c r="F8222" s="14" t="s">
        <v>1</v>
      </c>
      <c r="J8222" s="27" t="s">
        <v>1</v>
      </c>
      <c r="K8222" s="16">
        <v>22.73</v>
      </c>
      <c r="L8222" s="11">
        <f t="shared" si="384"/>
        <v>86042.410214000003</v>
      </c>
      <c r="M8222" s="11">
        <f t="shared" si="385"/>
        <v>0</v>
      </c>
      <c r="N8222" s="11" t="e">
        <f t="shared" si="386"/>
        <v>#VALUE!</v>
      </c>
    </row>
    <row r="8223" spans="1:14" x14ac:dyDescent="0.25">
      <c r="A8223" s="19">
        <v>41064</v>
      </c>
      <c r="E8223" s="27" t="s">
        <v>1</v>
      </c>
      <c r="F8223" s="14" t="s">
        <v>1</v>
      </c>
      <c r="J8223" s="27" t="s">
        <v>1</v>
      </c>
      <c r="K8223" s="16">
        <v>21.74</v>
      </c>
      <c r="L8223" s="11">
        <f t="shared" si="384"/>
        <v>82294.85253199999</v>
      </c>
      <c r="M8223" s="11">
        <f t="shared" si="385"/>
        <v>0</v>
      </c>
      <c r="N8223" s="11" t="e">
        <f t="shared" si="386"/>
        <v>#VALUE!</v>
      </c>
    </row>
    <row r="8224" spans="1:14" x14ac:dyDescent="0.25">
      <c r="A8224" s="19">
        <v>41065</v>
      </c>
      <c r="B8224" s="12">
        <v>12.7</v>
      </c>
      <c r="C8224" s="13" t="s">
        <v>6</v>
      </c>
      <c r="D8224" s="13">
        <v>13.5</v>
      </c>
      <c r="E8224" s="27">
        <v>20.8</v>
      </c>
      <c r="F8224" s="14" t="s">
        <v>1</v>
      </c>
      <c r="G8224" s="13" t="s">
        <v>2</v>
      </c>
      <c r="H8224" s="13">
        <v>18.8</v>
      </c>
      <c r="I8224" s="13">
        <v>2.23</v>
      </c>
      <c r="J8224" s="27">
        <v>16.899999999999999</v>
      </c>
      <c r="K8224" s="16">
        <v>27.15</v>
      </c>
      <c r="L8224" s="11">
        <f t="shared" si="384"/>
        <v>102773.93036999999</v>
      </c>
      <c r="M8224" s="11">
        <f t="shared" si="385"/>
        <v>1932.1498909559998</v>
      </c>
      <c r="N8224" s="11">
        <f t="shared" si="386"/>
        <v>1736.8794232529995</v>
      </c>
    </row>
    <row r="8225" spans="1:14" x14ac:dyDescent="0.25">
      <c r="A8225" s="19">
        <v>41066</v>
      </c>
      <c r="E8225" s="27" t="s">
        <v>1</v>
      </c>
      <c r="F8225" s="14" t="s">
        <v>1</v>
      </c>
      <c r="J8225" s="27" t="s">
        <v>1</v>
      </c>
      <c r="K8225" s="16">
        <v>24.62</v>
      </c>
      <c r="L8225" s="11">
        <f t="shared" si="384"/>
        <v>93196.838516000003</v>
      </c>
      <c r="M8225" s="11">
        <f t="shared" si="385"/>
        <v>0</v>
      </c>
      <c r="N8225" s="11" t="e">
        <f t="shared" si="386"/>
        <v>#VALUE!</v>
      </c>
    </row>
    <row r="8226" spans="1:14" x14ac:dyDescent="0.25">
      <c r="A8226" s="19">
        <v>41067</v>
      </c>
      <c r="B8226" s="12">
        <v>16.8</v>
      </c>
      <c r="D8226" s="13">
        <v>24.8</v>
      </c>
      <c r="E8226" s="27">
        <v>24.3</v>
      </c>
      <c r="F8226" s="14" t="s">
        <v>1</v>
      </c>
      <c r="G8226" s="13" t="s">
        <v>2</v>
      </c>
      <c r="H8226" s="13">
        <v>12.8</v>
      </c>
      <c r="J8226" s="27">
        <v>16.5</v>
      </c>
      <c r="K8226" s="16">
        <v>22.57</v>
      </c>
      <c r="L8226" s="11">
        <f t="shared" si="384"/>
        <v>85436.744326</v>
      </c>
      <c r="M8226" s="11">
        <f t="shared" si="385"/>
        <v>1093.5903273728002</v>
      </c>
      <c r="N8226" s="11">
        <f t="shared" si="386"/>
        <v>1409.7062813790001</v>
      </c>
    </row>
    <row r="8227" spans="1:14" x14ac:dyDescent="0.25">
      <c r="A8227" s="19">
        <v>41068</v>
      </c>
      <c r="E8227" s="27" t="s">
        <v>1</v>
      </c>
      <c r="F8227" s="14" t="s">
        <v>1</v>
      </c>
      <c r="J8227" s="27" t="s">
        <v>1</v>
      </c>
      <c r="K8227" s="16">
        <v>23.28</v>
      </c>
      <c r="L8227" s="11">
        <f t="shared" si="384"/>
        <v>88124.386704000004</v>
      </c>
      <c r="M8227" s="11">
        <f t="shared" si="385"/>
        <v>0</v>
      </c>
      <c r="N8227" s="11" t="e">
        <f t="shared" si="386"/>
        <v>#VALUE!</v>
      </c>
    </row>
    <row r="8228" spans="1:14" x14ac:dyDescent="0.25">
      <c r="A8228" s="19">
        <v>41069</v>
      </c>
      <c r="E8228" s="27">
        <v>24.1</v>
      </c>
      <c r="F8228" s="14" t="s">
        <v>1</v>
      </c>
      <c r="J8228" s="27">
        <v>17.899999999999999</v>
      </c>
      <c r="K8228" s="16">
        <v>23.75</v>
      </c>
      <c r="L8228" s="11">
        <f t="shared" si="384"/>
        <v>89903.530249999996</v>
      </c>
      <c r="M8228" s="11">
        <f t="shared" si="385"/>
        <v>0</v>
      </c>
      <c r="N8228" s="11">
        <f t="shared" si="386"/>
        <v>1609.2731914749997</v>
      </c>
    </row>
    <row r="8229" spans="1:14" x14ac:dyDescent="0.25">
      <c r="A8229" s="19">
        <v>41070</v>
      </c>
      <c r="E8229" s="27" t="s">
        <v>1</v>
      </c>
      <c r="F8229" s="14" t="s">
        <v>1</v>
      </c>
      <c r="J8229" s="27" t="s">
        <v>1</v>
      </c>
      <c r="K8229" s="16">
        <v>23.7</v>
      </c>
      <c r="L8229" s="11">
        <f t="shared" si="384"/>
        <v>89714.259659999996</v>
      </c>
      <c r="M8229" s="11">
        <f t="shared" si="385"/>
        <v>0</v>
      </c>
      <c r="N8229" s="11" t="e">
        <f t="shared" si="386"/>
        <v>#VALUE!</v>
      </c>
    </row>
    <row r="8230" spans="1:14" x14ac:dyDescent="0.25">
      <c r="A8230" s="19">
        <v>41071</v>
      </c>
      <c r="E8230" s="27" t="s">
        <v>1</v>
      </c>
      <c r="F8230" s="14" t="s">
        <v>1</v>
      </c>
      <c r="J8230" s="27" t="s">
        <v>1</v>
      </c>
      <c r="K8230" s="16">
        <v>30.61</v>
      </c>
      <c r="L8230" s="11">
        <f t="shared" si="384"/>
        <v>115871.455198</v>
      </c>
      <c r="M8230" s="11">
        <f t="shared" si="385"/>
        <v>0</v>
      </c>
      <c r="N8230" s="11" t="e">
        <f t="shared" si="386"/>
        <v>#VALUE!</v>
      </c>
    </row>
    <row r="8231" spans="1:14" x14ac:dyDescent="0.25">
      <c r="A8231" s="19">
        <v>41072</v>
      </c>
      <c r="B8231" s="12">
        <v>22</v>
      </c>
      <c r="C8231" s="13" t="s">
        <v>6</v>
      </c>
      <c r="D8231" s="13">
        <v>22.6</v>
      </c>
      <c r="E8231" s="27">
        <v>22.1</v>
      </c>
      <c r="F8231" s="14" t="s">
        <v>1</v>
      </c>
      <c r="G8231" s="13">
        <v>0.31</v>
      </c>
      <c r="H8231" s="13">
        <v>15.9</v>
      </c>
      <c r="I8231" s="13">
        <v>2.54</v>
      </c>
      <c r="J8231" s="27">
        <v>16.3</v>
      </c>
      <c r="K8231" s="16">
        <v>25.46</v>
      </c>
      <c r="L8231" s="11">
        <f t="shared" si="384"/>
        <v>96376.584428000002</v>
      </c>
      <c r="M8231" s="11">
        <f t="shared" si="385"/>
        <v>1532.3876924052001</v>
      </c>
      <c r="N8231" s="11">
        <f t="shared" si="386"/>
        <v>1570.9383261764001</v>
      </c>
    </row>
    <row r="8232" spans="1:14" x14ac:dyDescent="0.25">
      <c r="A8232" s="19">
        <v>41073</v>
      </c>
      <c r="E8232" s="27" t="s">
        <v>1</v>
      </c>
      <c r="F8232" s="14" t="s">
        <v>1</v>
      </c>
      <c r="J8232" s="27" t="s">
        <v>1</v>
      </c>
      <c r="K8232" s="16">
        <v>23.73</v>
      </c>
      <c r="L8232" s="11">
        <f t="shared" si="384"/>
        <v>89827.822014000005</v>
      </c>
      <c r="M8232" s="11">
        <f t="shared" si="385"/>
        <v>0</v>
      </c>
      <c r="N8232" s="11" t="e">
        <f t="shared" si="386"/>
        <v>#VALUE!</v>
      </c>
    </row>
    <row r="8233" spans="1:14" x14ac:dyDescent="0.25">
      <c r="A8233" s="19">
        <v>41074</v>
      </c>
      <c r="B8233" s="12">
        <v>29.4</v>
      </c>
      <c r="D8233" s="13">
        <v>26.3</v>
      </c>
      <c r="E8233" s="27">
        <v>26.2</v>
      </c>
      <c r="F8233" s="14" t="s">
        <v>1</v>
      </c>
      <c r="G8233" s="13">
        <v>0.24</v>
      </c>
      <c r="H8233" s="13">
        <v>16.5</v>
      </c>
      <c r="J8233" s="27">
        <v>17.399999999999999</v>
      </c>
      <c r="K8233" s="16">
        <v>21.78</v>
      </c>
      <c r="L8233" s="11">
        <f t="shared" si="384"/>
        <v>82446.269004000002</v>
      </c>
      <c r="M8233" s="11">
        <f t="shared" si="385"/>
        <v>1360.363438566</v>
      </c>
      <c r="N8233" s="11">
        <f t="shared" si="386"/>
        <v>1434.5650806695999</v>
      </c>
    </row>
    <row r="8234" spans="1:14" x14ac:dyDescent="0.25">
      <c r="A8234" s="19">
        <v>41075</v>
      </c>
      <c r="E8234" s="27" t="s">
        <v>1</v>
      </c>
      <c r="F8234" s="14" t="s">
        <v>1</v>
      </c>
      <c r="J8234" s="27" t="s">
        <v>1</v>
      </c>
      <c r="K8234" s="16">
        <v>26.31</v>
      </c>
      <c r="L8234" s="11">
        <f t="shared" si="384"/>
        <v>99594.184457999989</v>
      </c>
      <c r="M8234" s="11">
        <f t="shared" si="385"/>
        <v>0</v>
      </c>
      <c r="N8234" s="11" t="e">
        <f t="shared" si="386"/>
        <v>#VALUE!</v>
      </c>
    </row>
    <row r="8235" spans="1:14" x14ac:dyDescent="0.25">
      <c r="A8235" s="19">
        <v>41076</v>
      </c>
      <c r="E8235" s="27">
        <v>22.4</v>
      </c>
      <c r="F8235" s="14" t="s">
        <v>1</v>
      </c>
      <c r="J8235" s="27">
        <v>18.5</v>
      </c>
      <c r="K8235" s="16">
        <v>29.66</v>
      </c>
      <c r="L8235" s="11">
        <f t="shared" si="384"/>
        <v>112275.31398799999</v>
      </c>
      <c r="M8235" s="11">
        <f t="shared" si="385"/>
        <v>0</v>
      </c>
      <c r="N8235" s="11">
        <f t="shared" si="386"/>
        <v>2077.0933087779999</v>
      </c>
    </row>
    <row r="8236" spans="1:14" x14ac:dyDescent="0.25">
      <c r="A8236" s="19">
        <v>41077</v>
      </c>
      <c r="E8236" s="27" t="s">
        <v>1</v>
      </c>
      <c r="F8236" s="14" t="s">
        <v>1</v>
      </c>
      <c r="J8236" s="27" t="s">
        <v>1</v>
      </c>
      <c r="K8236" s="16">
        <v>24.47</v>
      </c>
      <c r="L8236" s="11">
        <f t="shared" si="384"/>
        <v>92629.026745999989</v>
      </c>
      <c r="M8236" s="11">
        <f t="shared" si="385"/>
        <v>0</v>
      </c>
      <c r="N8236" s="11" t="e">
        <f t="shared" si="386"/>
        <v>#VALUE!</v>
      </c>
    </row>
    <row r="8237" spans="1:14" x14ac:dyDescent="0.25">
      <c r="A8237" s="19">
        <v>41078</v>
      </c>
      <c r="E8237" s="27" t="s">
        <v>1</v>
      </c>
      <c r="F8237" s="14" t="s">
        <v>1</v>
      </c>
      <c r="J8237" s="27" t="s">
        <v>1</v>
      </c>
      <c r="K8237" s="16">
        <v>25.63</v>
      </c>
      <c r="L8237" s="11">
        <f t="shared" si="384"/>
        <v>97020.104433999993</v>
      </c>
      <c r="M8237" s="11">
        <f t="shared" si="385"/>
        <v>0</v>
      </c>
      <c r="N8237" s="11" t="e">
        <f t="shared" si="386"/>
        <v>#VALUE!</v>
      </c>
    </row>
    <row r="8238" spans="1:14" x14ac:dyDescent="0.25">
      <c r="A8238" s="19">
        <v>41079</v>
      </c>
      <c r="B8238" s="12">
        <v>17.899999999999999</v>
      </c>
      <c r="C8238" s="13" t="s">
        <v>6</v>
      </c>
      <c r="D8238" s="13">
        <v>27.1</v>
      </c>
      <c r="E8238" s="27">
        <v>24.2</v>
      </c>
      <c r="F8238" s="14" t="s">
        <v>1</v>
      </c>
      <c r="G8238" s="13">
        <v>0.41</v>
      </c>
      <c r="H8238" s="13">
        <v>14.9</v>
      </c>
      <c r="I8238" s="13">
        <v>2.67</v>
      </c>
      <c r="J8238" s="27">
        <v>15.4</v>
      </c>
      <c r="K8238" s="16">
        <v>24.17</v>
      </c>
      <c r="L8238" s="11">
        <f t="shared" si="384"/>
        <v>91493.403206000003</v>
      </c>
      <c r="M8238" s="11">
        <f t="shared" si="385"/>
        <v>1363.2517077693999</v>
      </c>
      <c r="N8238" s="11">
        <f t="shared" si="386"/>
        <v>1408.9984093723999</v>
      </c>
    </row>
    <row r="8239" spans="1:14" x14ac:dyDescent="0.25">
      <c r="A8239" s="19">
        <v>41080</v>
      </c>
      <c r="E8239" s="27" t="s">
        <v>1</v>
      </c>
      <c r="F8239" s="14" t="s">
        <v>1</v>
      </c>
      <c r="J8239" s="27" t="s">
        <v>1</v>
      </c>
      <c r="K8239" s="16">
        <v>23.25</v>
      </c>
      <c r="L8239" s="11">
        <f t="shared" si="384"/>
        <v>88010.824349999995</v>
      </c>
      <c r="M8239" s="11">
        <f t="shared" si="385"/>
        <v>0</v>
      </c>
      <c r="N8239" s="11" t="e">
        <f t="shared" si="386"/>
        <v>#VALUE!</v>
      </c>
    </row>
    <row r="8240" spans="1:14" x14ac:dyDescent="0.25">
      <c r="A8240" s="19">
        <v>41081</v>
      </c>
      <c r="B8240" s="12">
        <v>16.399999999999999</v>
      </c>
      <c r="D8240" s="13">
        <v>26.2</v>
      </c>
      <c r="E8240" s="27">
        <v>23.1</v>
      </c>
      <c r="F8240" s="14" t="s">
        <v>1</v>
      </c>
      <c r="G8240" s="13" t="s">
        <v>2</v>
      </c>
      <c r="H8240" s="13">
        <v>9.51</v>
      </c>
      <c r="J8240" s="27">
        <v>16.5</v>
      </c>
      <c r="K8240" s="16">
        <v>23.81</v>
      </c>
      <c r="L8240" s="11">
        <f t="shared" si="384"/>
        <v>90130.654957999985</v>
      </c>
      <c r="M8240" s="11">
        <f t="shared" si="385"/>
        <v>857.14252865057983</v>
      </c>
      <c r="N8240" s="11">
        <f t="shared" si="386"/>
        <v>1487.1558068069996</v>
      </c>
    </row>
    <row r="8241" spans="1:14" x14ac:dyDescent="0.25">
      <c r="A8241" s="19">
        <v>41082</v>
      </c>
      <c r="E8241" s="27" t="s">
        <v>1</v>
      </c>
      <c r="F8241" s="14" t="s">
        <v>1</v>
      </c>
      <c r="J8241" s="27" t="s">
        <v>1</v>
      </c>
      <c r="K8241" s="16">
        <v>24.25</v>
      </c>
      <c r="L8241" s="11">
        <f t="shared" si="384"/>
        <v>91796.236149999997</v>
      </c>
      <c r="M8241" s="11">
        <f t="shared" si="385"/>
        <v>0</v>
      </c>
      <c r="N8241" s="11" t="e">
        <f t="shared" si="386"/>
        <v>#VALUE!</v>
      </c>
    </row>
    <row r="8242" spans="1:14" x14ac:dyDescent="0.25">
      <c r="A8242" s="19">
        <v>41083</v>
      </c>
      <c r="E8242" s="27">
        <v>24</v>
      </c>
      <c r="F8242" s="14" t="s">
        <v>1</v>
      </c>
      <c r="J8242" s="27">
        <v>18.100000000000001</v>
      </c>
      <c r="K8242" s="16">
        <v>23.87</v>
      </c>
      <c r="L8242" s="11">
        <f t="shared" si="384"/>
        <v>90357.779666000002</v>
      </c>
      <c r="M8242" s="11">
        <f t="shared" si="385"/>
        <v>0</v>
      </c>
      <c r="N8242" s="11">
        <f t="shared" si="386"/>
        <v>1635.4758119546002</v>
      </c>
    </row>
    <row r="8243" spans="1:14" x14ac:dyDescent="0.25">
      <c r="A8243" s="19">
        <v>41084</v>
      </c>
      <c r="E8243" s="27" t="s">
        <v>1</v>
      </c>
      <c r="F8243" s="14" t="s">
        <v>1</v>
      </c>
      <c r="J8243" s="27" t="s">
        <v>1</v>
      </c>
      <c r="K8243" s="16">
        <v>22.92</v>
      </c>
      <c r="L8243" s="11">
        <f t="shared" si="384"/>
        <v>86761.638456000001</v>
      </c>
      <c r="M8243" s="11">
        <f t="shared" si="385"/>
        <v>0</v>
      </c>
      <c r="N8243" s="11" t="e">
        <f t="shared" si="386"/>
        <v>#VALUE!</v>
      </c>
    </row>
    <row r="8244" spans="1:14" x14ac:dyDescent="0.25">
      <c r="A8244" s="19">
        <v>41085</v>
      </c>
      <c r="E8244" s="27" t="s">
        <v>1</v>
      </c>
      <c r="F8244" s="14" t="s">
        <v>1</v>
      </c>
      <c r="J8244" s="27" t="s">
        <v>1</v>
      </c>
      <c r="K8244" s="16">
        <v>23.39</v>
      </c>
      <c r="L8244" s="11">
        <f t="shared" si="384"/>
        <v>88540.782001999993</v>
      </c>
      <c r="M8244" s="11">
        <f t="shared" si="385"/>
        <v>0</v>
      </c>
      <c r="N8244" s="11" t="e">
        <f t="shared" si="386"/>
        <v>#VALUE!</v>
      </c>
    </row>
    <row r="8245" spans="1:14" x14ac:dyDescent="0.25">
      <c r="A8245" s="19">
        <v>41086</v>
      </c>
      <c r="B8245" s="12">
        <v>13.4</v>
      </c>
      <c r="C8245" s="13" t="s">
        <v>6</v>
      </c>
      <c r="D8245" s="13">
        <v>21.9</v>
      </c>
      <c r="E8245" s="27">
        <v>19.600000000000001</v>
      </c>
      <c r="F8245" s="14" t="s">
        <v>1</v>
      </c>
      <c r="G8245" s="13" t="s">
        <v>2</v>
      </c>
      <c r="H8245" s="13">
        <v>19.899999999999999</v>
      </c>
      <c r="I8245" s="13">
        <v>2.7</v>
      </c>
      <c r="J8245" s="27">
        <v>17.100000000000001</v>
      </c>
      <c r="K8245" s="16">
        <v>23.2</v>
      </c>
      <c r="L8245" s="11">
        <f t="shared" si="384"/>
        <v>87821.553759999995</v>
      </c>
      <c r="M8245" s="11">
        <f t="shared" si="385"/>
        <v>1747.6489198239997</v>
      </c>
      <c r="N8245" s="11">
        <f t="shared" si="386"/>
        <v>1501.7485692960001</v>
      </c>
    </row>
    <row r="8246" spans="1:14" x14ac:dyDescent="0.25">
      <c r="A8246" s="19">
        <v>41087</v>
      </c>
      <c r="E8246" s="27" t="s">
        <v>1</v>
      </c>
      <c r="F8246" s="14" t="s">
        <v>1</v>
      </c>
      <c r="J8246" s="27" t="s">
        <v>1</v>
      </c>
      <c r="K8246" s="16">
        <v>24.41</v>
      </c>
      <c r="L8246" s="11">
        <f t="shared" si="384"/>
        <v>92401.902038</v>
      </c>
      <c r="M8246" s="11">
        <f t="shared" si="385"/>
        <v>0</v>
      </c>
      <c r="N8246" s="11" t="e">
        <f t="shared" si="386"/>
        <v>#VALUE!</v>
      </c>
    </row>
    <row r="8247" spans="1:14" x14ac:dyDescent="0.25">
      <c r="A8247" s="19">
        <v>41088</v>
      </c>
      <c r="B8247" s="12">
        <v>15.4</v>
      </c>
      <c r="D8247" s="13">
        <v>27.8</v>
      </c>
      <c r="E8247" s="27">
        <v>25.1</v>
      </c>
      <c r="F8247" s="14" t="s">
        <v>1</v>
      </c>
      <c r="G8247" s="13" t="s">
        <v>2</v>
      </c>
      <c r="H8247" s="13">
        <v>17.7</v>
      </c>
      <c r="J8247" s="27">
        <v>17.399999999999999</v>
      </c>
      <c r="K8247" s="16">
        <v>25.12</v>
      </c>
      <c r="L8247" s="11">
        <f t="shared" si="384"/>
        <v>95089.544416000004</v>
      </c>
      <c r="M8247" s="11">
        <f t="shared" si="385"/>
        <v>1683.0849361632002</v>
      </c>
      <c r="N8247" s="11">
        <f t="shared" si="386"/>
        <v>1654.5580728384</v>
      </c>
    </row>
    <row r="8248" spans="1:14" x14ac:dyDescent="0.25">
      <c r="A8248" s="19">
        <v>41089</v>
      </c>
      <c r="E8248" s="27" t="s">
        <v>1</v>
      </c>
      <c r="F8248" s="14" t="s">
        <v>1</v>
      </c>
      <c r="J8248" s="27" t="s">
        <v>1</v>
      </c>
      <c r="K8248" s="16">
        <v>25.76</v>
      </c>
      <c r="L8248" s="11">
        <f t="shared" si="384"/>
        <v>97512.207968000002</v>
      </c>
      <c r="M8248" s="11">
        <f t="shared" si="385"/>
        <v>0</v>
      </c>
      <c r="N8248" s="11" t="e">
        <f t="shared" si="386"/>
        <v>#VALUE!</v>
      </c>
    </row>
    <row r="8249" spans="1:14" x14ac:dyDescent="0.25">
      <c r="A8249" s="19">
        <v>41090</v>
      </c>
      <c r="E8249" s="27">
        <v>23.5</v>
      </c>
      <c r="F8249" s="14" t="s">
        <v>1</v>
      </c>
      <c r="J8249" s="27">
        <v>18.100000000000001</v>
      </c>
      <c r="K8249" s="16">
        <v>25.27</v>
      </c>
      <c r="L8249" s="11">
        <f t="shared" si="384"/>
        <v>95657.35618599999</v>
      </c>
      <c r="M8249" s="11">
        <f t="shared" si="385"/>
        <v>0</v>
      </c>
      <c r="N8249" s="11">
        <f t="shared" si="386"/>
        <v>1731.3981469665998</v>
      </c>
    </row>
    <row r="8250" spans="1:14" x14ac:dyDescent="0.25">
      <c r="A8250" s="19">
        <v>41091</v>
      </c>
      <c r="E8250" s="27" t="s">
        <v>1</v>
      </c>
      <c r="F8250" s="14" t="s">
        <v>1</v>
      </c>
      <c r="J8250" s="27" t="s">
        <v>1</v>
      </c>
      <c r="K8250" s="16">
        <v>24.35</v>
      </c>
      <c r="L8250" s="11">
        <f t="shared" si="384"/>
        <v>92174.777329999997</v>
      </c>
      <c r="M8250" s="11">
        <f t="shared" si="385"/>
        <v>0</v>
      </c>
      <c r="N8250" s="11" t="e">
        <f t="shared" si="386"/>
        <v>#VALUE!</v>
      </c>
    </row>
    <row r="8251" spans="1:14" x14ac:dyDescent="0.25">
      <c r="A8251" s="19">
        <v>41092</v>
      </c>
      <c r="E8251" s="27" t="s">
        <v>1</v>
      </c>
      <c r="F8251" s="14" t="s">
        <v>1</v>
      </c>
      <c r="J8251" s="27" t="s">
        <v>1</v>
      </c>
      <c r="K8251" s="16">
        <v>25.7</v>
      </c>
      <c r="L8251" s="11">
        <f t="shared" si="384"/>
        <v>97285.083259999999</v>
      </c>
      <c r="M8251" s="11">
        <f t="shared" si="385"/>
        <v>0</v>
      </c>
      <c r="N8251" s="11" t="e">
        <f t="shared" si="386"/>
        <v>#VALUE!</v>
      </c>
    </row>
    <row r="8252" spans="1:14" x14ac:dyDescent="0.25">
      <c r="A8252" s="19">
        <v>41093</v>
      </c>
      <c r="B8252" s="12">
        <v>13.3</v>
      </c>
      <c r="C8252" s="13" t="s">
        <v>6</v>
      </c>
      <c r="D8252" s="13">
        <v>26.3</v>
      </c>
      <c r="E8252" s="27">
        <v>25.2</v>
      </c>
      <c r="F8252" s="14" t="s">
        <v>1</v>
      </c>
      <c r="G8252" s="13" t="s">
        <v>2</v>
      </c>
      <c r="H8252" s="13">
        <v>11.8</v>
      </c>
      <c r="I8252" s="13">
        <v>2.41</v>
      </c>
      <c r="J8252" s="27">
        <v>20.100000000000001</v>
      </c>
      <c r="K8252" s="16">
        <v>23.71</v>
      </c>
      <c r="L8252" s="11">
        <f t="shared" si="384"/>
        <v>89752.113777999999</v>
      </c>
      <c r="M8252" s="11">
        <f t="shared" si="385"/>
        <v>1059.0749425804001</v>
      </c>
      <c r="N8252" s="11">
        <f t="shared" si="386"/>
        <v>1804.0174869378002</v>
      </c>
    </row>
    <row r="8253" spans="1:14" x14ac:dyDescent="0.25">
      <c r="A8253" s="19">
        <v>41094</v>
      </c>
      <c r="E8253" s="27" t="s">
        <v>1</v>
      </c>
      <c r="F8253" s="14" t="s">
        <v>1</v>
      </c>
      <c r="J8253" s="27" t="s">
        <v>1</v>
      </c>
      <c r="K8253" s="16">
        <v>23.5</v>
      </c>
      <c r="L8253" s="11">
        <f t="shared" si="384"/>
        <v>88957.177299999996</v>
      </c>
      <c r="M8253" s="11">
        <f t="shared" si="385"/>
        <v>0</v>
      </c>
      <c r="N8253" s="11" t="e">
        <f t="shared" si="386"/>
        <v>#VALUE!</v>
      </c>
    </row>
    <row r="8254" spans="1:14" x14ac:dyDescent="0.25">
      <c r="A8254" s="19">
        <v>41095</v>
      </c>
      <c r="B8254" s="12">
        <v>14.7</v>
      </c>
      <c r="D8254" s="13">
        <v>23.3</v>
      </c>
      <c r="E8254" s="27">
        <v>23.3</v>
      </c>
      <c r="F8254" s="14" t="s">
        <v>1</v>
      </c>
      <c r="G8254" s="13" t="s">
        <v>2</v>
      </c>
      <c r="H8254" s="13">
        <v>11</v>
      </c>
      <c r="J8254" s="27">
        <v>17.600000000000001</v>
      </c>
      <c r="K8254" s="16">
        <v>23.57</v>
      </c>
      <c r="L8254" s="11">
        <f t="shared" si="384"/>
        <v>89222.156126000002</v>
      </c>
      <c r="M8254" s="11">
        <f t="shared" si="385"/>
        <v>981.443717386</v>
      </c>
      <c r="N8254" s="11">
        <f t="shared" si="386"/>
        <v>1570.3099478176</v>
      </c>
    </row>
    <row r="8255" spans="1:14" x14ac:dyDescent="0.25">
      <c r="A8255" s="19">
        <v>41096</v>
      </c>
      <c r="E8255" s="27" t="s">
        <v>1</v>
      </c>
      <c r="F8255" s="14" t="s">
        <v>1</v>
      </c>
      <c r="J8255" s="27" t="s">
        <v>1</v>
      </c>
      <c r="K8255" s="16">
        <v>24.59</v>
      </c>
      <c r="L8255" s="11">
        <f t="shared" si="384"/>
        <v>93083.276161999995</v>
      </c>
      <c r="M8255" s="11">
        <f t="shared" si="385"/>
        <v>0</v>
      </c>
      <c r="N8255" s="11" t="e">
        <f t="shared" si="386"/>
        <v>#VALUE!</v>
      </c>
    </row>
    <row r="8256" spans="1:14" x14ac:dyDescent="0.25">
      <c r="A8256" s="19">
        <v>41097</v>
      </c>
      <c r="E8256" s="27">
        <v>23.6</v>
      </c>
      <c r="F8256" s="14" t="s">
        <v>1</v>
      </c>
      <c r="J8256" s="27">
        <v>18.2</v>
      </c>
      <c r="K8256" s="16">
        <v>24.87</v>
      </c>
      <c r="L8256" s="11">
        <f t="shared" si="384"/>
        <v>94143.191466000004</v>
      </c>
      <c r="M8256" s="11">
        <f t="shared" si="385"/>
        <v>0</v>
      </c>
      <c r="N8256" s="11">
        <f t="shared" si="386"/>
        <v>1713.4060846812001</v>
      </c>
    </row>
    <row r="8257" spans="1:14" x14ac:dyDescent="0.25">
      <c r="A8257" s="19">
        <v>41098</v>
      </c>
      <c r="E8257" s="27" t="s">
        <v>1</v>
      </c>
      <c r="F8257" s="14" t="s">
        <v>1</v>
      </c>
      <c r="J8257" s="27" t="s">
        <v>1</v>
      </c>
      <c r="K8257" s="16">
        <v>25.32</v>
      </c>
      <c r="L8257" s="11">
        <f t="shared" si="384"/>
        <v>95846.626776000005</v>
      </c>
      <c r="M8257" s="11">
        <f t="shared" si="385"/>
        <v>0</v>
      </c>
      <c r="N8257" s="11" t="e">
        <f t="shared" si="386"/>
        <v>#VALUE!</v>
      </c>
    </row>
    <row r="8258" spans="1:14" x14ac:dyDescent="0.25">
      <c r="A8258" s="19">
        <v>41099</v>
      </c>
      <c r="E8258" s="27" t="s">
        <v>1</v>
      </c>
      <c r="F8258" s="14" t="s">
        <v>1</v>
      </c>
      <c r="J8258" s="27" t="s">
        <v>1</v>
      </c>
      <c r="K8258" s="16">
        <v>23.3</v>
      </c>
      <c r="L8258" s="11">
        <f t="shared" si="384"/>
        <v>88200.094939999995</v>
      </c>
      <c r="M8258" s="11">
        <f t="shared" si="385"/>
        <v>0</v>
      </c>
      <c r="N8258" s="11" t="e">
        <f t="shared" si="386"/>
        <v>#VALUE!</v>
      </c>
    </row>
    <row r="8259" spans="1:14" x14ac:dyDescent="0.25">
      <c r="A8259" s="19">
        <v>41100</v>
      </c>
      <c r="B8259" s="12">
        <v>22.1</v>
      </c>
      <c r="C8259" s="13" t="s">
        <v>6</v>
      </c>
      <c r="D8259" s="13">
        <v>27.2</v>
      </c>
      <c r="E8259" s="27">
        <v>26.6</v>
      </c>
      <c r="F8259" s="14" t="s">
        <v>1</v>
      </c>
      <c r="G8259" s="13" t="s">
        <v>2</v>
      </c>
      <c r="H8259" s="13">
        <v>7.64</v>
      </c>
      <c r="I8259" s="13">
        <v>2.8</v>
      </c>
      <c r="J8259" s="27">
        <v>17.600000000000001</v>
      </c>
      <c r="K8259" s="16">
        <v>25.35</v>
      </c>
      <c r="L8259" s="11">
        <f t="shared" ref="L8259:L8322" si="387">K8259*3785.4118</f>
        <v>95960.189129999999</v>
      </c>
      <c r="M8259" s="11">
        <f t="shared" ref="M8259:M8322" si="388">H8259*L8259/1000</f>
        <v>733.13584495319992</v>
      </c>
      <c r="N8259" s="11">
        <f t="shared" ref="N8259:N8322" si="389">L8259*J8259/1000</f>
        <v>1688.8993286880002</v>
      </c>
    </row>
    <row r="8260" spans="1:14" x14ac:dyDescent="0.25">
      <c r="A8260" s="19">
        <v>41101</v>
      </c>
      <c r="E8260" s="27" t="s">
        <v>1</v>
      </c>
      <c r="F8260" s="14" t="s">
        <v>1</v>
      </c>
      <c r="J8260" s="27" t="s">
        <v>1</v>
      </c>
      <c r="K8260" s="16">
        <v>23.04</v>
      </c>
      <c r="L8260" s="11">
        <f t="shared" si="387"/>
        <v>87215.887871999992</v>
      </c>
      <c r="M8260" s="11">
        <f t="shared" si="388"/>
        <v>0</v>
      </c>
      <c r="N8260" s="11" t="e">
        <f t="shared" si="389"/>
        <v>#VALUE!</v>
      </c>
    </row>
    <row r="8261" spans="1:14" x14ac:dyDescent="0.25">
      <c r="A8261" s="19">
        <v>41102</v>
      </c>
      <c r="B8261" s="12">
        <v>21.6</v>
      </c>
      <c r="D8261" s="13">
        <v>26.7</v>
      </c>
      <c r="E8261" s="27">
        <v>26.9</v>
      </c>
      <c r="F8261" s="14" t="s">
        <v>1</v>
      </c>
      <c r="G8261" s="13" t="s">
        <v>2</v>
      </c>
      <c r="H8261" s="13">
        <v>14.5</v>
      </c>
      <c r="J8261" s="27">
        <v>18.899999999999999</v>
      </c>
      <c r="K8261" s="16">
        <v>24.02</v>
      </c>
      <c r="L8261" s="11">
        <f t="shared" si="387"/>
        <v>90925.591435999988</v>
      </c>
      <c r="M8261" s="11">
        <f t="shared" si="388"/>
        <v>1318.4210758219999</v>
      </c>
      <c r="N8261" s="11">
        <f t="shared" si="389"/>
        <v>1718.4936781403997</v>
      </c>
    </row>
    <row r="8262" spans="1:14" x14ac:dyDescent="0.25">
      <c r="A8262" s="19">
        <v>41103</v>
      </c>
      <c r="E8262" s="27" t="s">
        <v>1</v>
      </c>
      <c r="F8262" s="14" t="s">
        <v>1</v>
      </c>
      <c r="J8262" s="27" t="s">
        <v>1</v>
      </c>
      <c r="K8262" s="16">
        <v>25.4</v>
      </c>
      <c r="L8262" s="11">
        <f t="shared" si="387"/>
        <v>96149.459719999984</v>
      </c>
      <c r="M8262" s="11">
        <f t="shared" si="388"/>
        <v>0</v>
      </c>
      <c r="N8262" s="11" t="e">
        <f t="shared" si="389"/>
        <v>#VALUE!</v>
      </c>
    </row>
    <row r="8263" spans="1:14" x14ac:dyDescent="0.25">
      <c r="A8263" s="19">
        <v>41104</v>
      </c>
      <c r="E8263" s="27">
        <v>23.9</v>
      </c>
      <c r="F8263" s="14" t="s">
        <v>1</v>
      </c>
      <c r="J8263" s="27">
        <v>18.7</v>
      </c>
      <c r="K8263" s="16">
        <v>26.08</v>
      </c>
      <c r="L8263" s="11">
        <f t="shared" si="387"/>
        <v>98723.539743999994</v>
      </c>
      <c r="M8263" s="11">
        <f t="shared" si="388"/>
        <v>0</v>
      </c>
      <c r="N8263" s="11">
        <f t="shared" si="389"/>
        <v>1846.1301932127997</v>
      </c>
    </row>
    <row r="8264" spans="1:14" x14ac:dyDescent="0.25">
      <c r="A8264" s="19">
        <v>41105</v>
      </c>
      <c r="E8264" s="27" t="s">
        <v>1</v>
      </c>
      <c r="F8264" s="14" t="s">
        <v>1</v>
      </c>
      <c r="J8264" s="27" t="s">
        <v>1</v>
      </c>
      <c r="K8264" s="16">
        <v>24.99</v>
      </c>
      <c r="L8264" s="11">
        <f t="shared" si="387"/>
        <v>94597.440881999995</v>
      </c>
      <c r="M8264" s="11">
        <f t="shared" si="388"/>
        <v>0</v>
      </c>
      <c r="N8264" s="11" t="e">
        <f t="shared" si="389"/>
        <v>#VALUE!</v>
      </c>
    </row>
    <row r="8265" spans="1:14" x14ac:dyDescent="0.25">
      <c r="A8265" s="19">
        <v>41106</v>
      </c>
      <c r="E8265" s="27" t="s">
        <v>1</v>
      </c>
      <c r="F8265" s="14" t="s">
        <v>1</v>
      </c>
      <c r="J8265" s="27" t="s">
        <v>1</v>
      </c>
      <c r="K8265" s="16">
        <v>24.49</v>
      </c>
      <c r="L8265" s="11">
        <f t="shared" si="387"/>
        <v>92704.734981999994</v>
      </c>
      <c r="M8265" s="11">
        <f t="shared" si="388"/>
        <v>0</v>
      </c>
      <c r="N8265" s="11" t="e">
        <f t="shared" si="389"/>
        <v>#VALUE!</v>
      </c>
    </row>
    <row r="8266" spans="1:14" x14ac:dyDescent="0.25">
      <c r="A8266" s="19">
        <v>41107</v>
      </c>
      <c r="B8266" s="12">
        <v>25.5</v>
      </c>
      <c r="C8266" s="13" t="s">
        <v>6</v>
      </c>
      <c r="D8266" s="13">
        <v>28.5</v>
      </c>
      <c r="E8266" s="27">
        <v>28.8</v>
      </c>
      <c r="F8266" s="14" t="s">
        <v>1</v>
      </c>
      <c r="G8266" s="13" t="s">
        <v>2</v>
      </c>
      <c r="H8266" s="13">
        <v>8.35</v>
      </c>
      <c r="I8266" s="13">
        <v>3.4</v>
      </c>
      <c r="J8266" s="27">
        <v>18.5</v>
      </c>
      <c r="K8266" s="16">
        <v>23.85</v>
      </c>
      <c r="L8266" s="11">
        <f t="shared" si="387"/>
        <v>90282.071429999996</v>
      </c>
      <c r="M8266" s="11">
        <f t="shared" si="388"/>
        <v>753.85529644049996</v>
      </c>
      <c r="N8266" s="11">
        <f t="shared" si="389"/>
        <v>1670.218321455</v>
      </c>
    </row>
    <row r="8267" spans="1:14" x14ac:dyDescent="0.25">
      <c r="A8267" s="19">
        <v>41108</v>
      </c>
      <c r="E8267" s="27" t="s">
        <v>1</v>
      </c>
      <c r="F8267" s="14" t="s">
        <v>1</v>
      </c>
      <c r="J8267" s="27" t="s">
        <v>1</v>
      </c>
      <c r="K8267" s="16">
        <v>24.68</v>
      </c>
      <c r="L8267" s="11">
        <f t="shared" si="387"/>
        <v>93423.963223999992</v>
      </c>
      <c r="M8267" s="11">
        <f t="shared" si="388"/>
        <v>0</v>
      </c>
      <c r="N8267" s="11" t="e">
        <f t="shared" si="389"/>
        <v>#VALUE!</v>
      </c>
    </row>
    <row r="8268" spans="1:14" x14ac:dyDescent="0.25">
      <c r="A8268" s="19">
        <v>41109</v>
      </c>
      <c r="B8268" s="12">
        <v>34.5</v>
      </c>
      <c r="D8268" s="13">
        <v>71.3</v>
      </c>
      <c r="E8268" s="27">
        <v>52.3</v>
      </c>
      <c r="F8268" s="14" t="s">
        <v>1</v>
      </c>
      <c r="G8268" s="13" t="s">
        <v>2</v>
      </c>
      <c r="H8268" s="13">
        <v>16</v>
      </c>
      <c r="J8268" s="27">
        <v>19.8</v>
      </c>
      <c r="K8268" s="16">
        <v>23.18</v>
      </c>
      <c r="L8268" s="11">
        <f t="shared" si="387"/>
        <v>87745.845523999989</v>
      </c>
      <c r="M8268" s="11">
        <f t="shared" si="388"/>
        <v>1403.9335283839998</v>
      </c>
      <c r="N8268" s="11">
        <f t="shared" si="389"/>
        <v>1737.3677413751998</v>
      </c>
    </row>
    <row r="8269" spans="1:14" x14ac:dyDescent="0.25">
      <c r="A8269" s="19">
        <v>41110</v>
      </c>
      <c r="E8269" s="27" t="s">
        <v>1</v>
      </c>
      <c r="F8269" s="14" t="s">
        <v>1</v>
      </c>
      <c r="J8269" s="27" t="s">
        <v>1</v>
      </c>
      <c r="K8269" s="16">
        <v>23.19</v>
      </c>
      <c r="L8269" s="11">
        <f t="shared" si="387"/>
        <v>87783.699642000007</v>
      </c>
      <c r="M8269" s="11">
        <f t="shared" si="388"/>
        <v>0</v>
      </c>
      <c r="N8269" s="11" t="e">
        <f t="shared" si="389"/>
        <v>#VALUE!</v>
      </c>
    </row>
    <row r="8270" spans="1:14" x14ac:dyDescent="0.25">
      <c r="A8270" s="19">
        <v>41111</v>
      </c>
      <c r="E8270" s="27">
        <v>36</v>
      </c>
      <c r="F8270" s="14" t="s">
        <v>1</v>
      </c>
      <c r="J8270" s="27">
        <v>18.899999999999999</v>
      </c>
      <c r="K8270" s="16">
        <v>23.89</v>
      </c>
      <c r="L8270" s="11">
        <f t="shared" si="387"/>
        <v>90433.487901999993</v>
      </c>
      <c r="M8270" s="11">
        <f t="shared" si="388"/>
        <v>0</v>
      </c>
      <c r="N8270" s="11">
        <f t="shared" si="389"/>
        <v>1709.1929213477997</v>
      </c>
    </row>
    <row r="8271" spans="1:14" x14ac:dyDescent="0.25">
      <c r="A8271" s="19">
        <v>41112</v>
      </c>
      <c r="E8271" s="27" t="s">
        <v>1</v>
      </c>
      <c r="F8271" s="14" t="s">
        <v>1</v>
      </c>
      <c r="J8271" s="27" t="s">
        <v>1</v>
      </c>
      <c r="K8271" s="16">
        <v>23.67</v>
      </c>
      <c r="L8271" s="11">
        <f t="shared" si="387"/>
        <v>89600.697306000002</v>
      </c>
      <c r="M8271" s="11">
        <f t="shared" si="388"/>
        <v>0</v>
      </c>
      <c r="N8271" s="11" t="e">
        <f t="shared" si="389"/>
        <v>#VALUE!</v>
      </c>
    </row>
    <row r="8272" spans="1:14" x14ac:dyDescent="0.25">
      <c r="A8272" s="19">
        <v>41113</v>
      </c>
      <c r="E8272" s="27" t="s">
        <v>1</v>
      </c>
      <c r="F8272" s="14" t="s">
        <v>1</v>
      </c>
      <c r="J8272" s="27" t="s">
        <v>1</v>
      </c>
      <c r="K8272" s="16">
        <v>23.85</v>
      </c>
      <c r="L8272" s="11">
        <f t="shared" si="387"/>
        <v>90282.071429999996</v>
      </c>
      <c r="M8272" s="11">
        <f t="shared" si="388"/>
        <v>0</v>
      </c>
      <c r="N8272" s="11" t="e">
        <f t="shared" si="389"/>
        <v>#VALUE!</v>
      </c>
    </row>
    <row r="8273" spans="1:14" x14ac:dyDescent="0.25">
      <c r="A8273" s="19">
        <v>41114</v>
      </c>
      <c r="B8273" s="12">
        <v>11</v>
      </c>
      <c r="C8273" s="21">
        <v>8.5</v>
      </c>
      <c r="E8273" s="27">
        <v>25.9</v>
      </c>
      <c r="F8273" s="14" t="s">
        <v>1</v>
      </c>
      <c r="G8273" s="13">
        <v>0.34</v>
      </c>
      <c r="H8273" s="13">
        <v>15.7</v>
      </c>
      <c r="J8273" s="27">
        <v>17.899999999999999</v>
      </c>
      <c r="K8273" s="16">
        <v>23.14</v>
      </c>
      <c r="L8273" s="11">
        <f t="shared" si="387"/>
        <v>87594.429051999992</v>
      </c>
      <c r="M8273" s="11">
        <f t="shared" si="388"/>
        <v>1375.2325361163998</v>
      </c>
      <c r="N8273" s="11">
        <f t="shared" si="389"/>
        <v>1567.9402800307998</v>
      </c>
    </row>
    <row r="8274" spans="1:14" x14ac:dyDescent="0.25">
      <c r="A8274" s="19">
        <v>41115</v>
      </c>
      <c r="E8274" s="27" t="s">
        <v>1</v>
      </c>
      <c r="F8274" s="14" t="s">
        <v>1</v>
      </c>
      <c r="J8274" s="27" t="s">
        <v>1</v>
      </c>
      <c r="K8274" s="16">
        <v>22.28</v>
      </c>
      <c r="L8274" s="11">
        <f t="shared" si="387"/>
        <v>84338.974904000002</v>
      </c>
      <c r="M8274" s="11">
        <f t="shared" si="388"/>
        <v>0</v>
      </c>
      <c r="N8274" s="11" t="e">
        <f t="shared" si="389"/>
        <v>#VALUE!</v>
      </c>
    </row>
    <row r="8275" spans="1:14" x14ac:dyDescent="0.25">
      <c r="A8275" s="19">
        <v>41116</v>
      </c>
      <c r="B8275" s="12">
        <v>8.9</v>
      </c>
      <c r="E8275" s="27">
        <v>26.1</v>
      </c>
      <c r="F8275" s="14" t="s">
        <v>1</v>
      </c>
      <c r="G8275" s="13">
        <v>1.1000000000000001</v>
      </c>
      <c r="H8275" s="13">
        <v>9.7899999999999991</v>
      </c>
      <c r="J8275" s="27">
        <v>16.399999999999999</v>
      </c>
      <c r="K8275" s="16">
        <v>24.1</v>
      </c>
      <c r="L8275" s="11">
        <f t="shared" si="387"/>
        <v>91228.424379999997</v>
      </c>
      <c r="M8275" s="11">
        <f t="shared" si="388"/>
        <v>893.12627468019991</v>
      </c>
      <c r="N8275" s="11">
        <f t="shared" si="389"/>
        <v>1496.1461598319997</v>
      </c>
    </row>
    <row r="8276" spans="1:14" x14ac:dyDescent="0.25">
      <c r="A8276" s="19">
        <v>41117</v>
      </c>
      <c r="E8276" s="27" t="s">
        <v>1</v>
      </c>
      <c r="F8276" s="14" t="s">
        <v>1</v>
      </c>
      <c r="J8276" s="27" t="s">
        <v>1</v>
      </c>
      <c r="K8276" s="16">
        <v>22.47</v>
      </c>
      <c r="L8276" s="11">
        <f t="shared" si="387"/>
        <v>85058.203145999985</v>
      </c>
      <c r="M8276" s="11">
        <f t="shared" si="388"/>
        <v>0</v>
      </c>
      <c r="N8276" s="11" t="e">
        <f t="shared" si="389"/>
        <v>#VALUE!</v>
      </c>
    </row>
    <row r="8277" spans="1:14" x14ac:dyDescent="0.25">
      <c r="A8277" s="19">
        <v>41118</v>
      </c>
      <c r="E8277" s="27">
        <v>26.8</v>
      </c>
      <c r="F8277" s="14" t="s">
        <v>1</v>
      </c>
      <c r="J8277" s="27">
        <v>17.600000000000001</v>
      </c>
      <c r="K8277" s="16">
        <v>23.32</v>
      </c>
      <c r="L8277" s="11">
        <f t="shared" si="387"/>
        <v>88275.803176000001</v>
      </c>
      <c r="M8277" s="11">
        <f t="shared" si="388"/>
        <v>0</v>
      </c>
      <c r="N8277" s="11">
        <f t="shared" si="389"/>
        <v>1553.6541358976001</v>
      </c>
    </row>
    <row r="8278" spans="1:14" x14ac:dyDescent="0.25">
      <c r="A8278" s="19">
        <v>41119</v>
      </c>
      <c r="E8278" s="27" t="s">
        <v>1</v>
      </c>
      <c r="F8278" s="14" t="s">
        <v>1</v>
      </c>
      <c r="J8278" s="27" t="s">
        <v>1</v>
      </c>
      <c r="K8278" s="16">
        <v>22.94</v>
      </c>
      <c r="L8278" s="11">
        <f t="shared" si="387"/>
        <v>86837.346692000006</v>
      </c>
      <c r="M8278" s="11">
        <f t="shared" si="388"/>
        <v>0</v>
      </c>
      <c r="N8278" s="11" t="e">
        <f t="shared" si="389"/>
        <v>#VALUE!</v>
      </c>
    </row>
    <row r="8279" spans="1:14" x14ac:dyDescent="0.25">
      <c r="A8279" s="19">
        <v>41120</v>
      </c>
      <c r="E8279" s="27" t="s">
        <v>1</v>
      </c>
      <c r="F8279" s="14" t="s">
        <v>1</v>
      </c>
      <c r="J8279" s="27" t="s">
        <v>1</v>
      </c>
      <c r="K8279" s="16">
        <v>23.02</v>
      </c>
      <c r="L8279" s="11">
        <f t="shared" si="387"/>
        <v>87140.179636000001</v>
      </c>
      <c r="M8279" s="11">
        <f t="shared" si="388"/>
        <v>0</v>
      </c>
      <c r="N8279" s="11" t="e">
        <f t="shared" si="389"/>
        <v>#VALUE!</v>
      </c>
    </row>
    <row r="8280" spans="1:14" x14ac:dyDescent="0.25">
      <c r="A8280" s="19">
        <v>41121</v>
      </c>
      <c r="B8280" s="12">
        <v>20.6</v>
      </c>
      <c r="C8280" s="13" t="s">
        <v>6</v>
      </c>
      <c r="D8280" s="13">
        <v>25.5</v>
      </c>
      <c r="E8280" s="27">
        <v>26.3</v>
      </c>
      <c r="F8280" s="14" t="s">
        <v>1</v>
      </c>
      <c r="G8280" s="13">
        <v>0.7</v>
      </c>
      <c r="H8280" s="13">
        <v>13.3</v>
      </c>
      <c r="I8280" s="13">
        <v>3.5</v>
      </c>
      <c r="J8280" s="27">
        <v>17.7</v>
      </c>
      <c r="K8280" s="16">
        <v>22.97</v>
      </c>
      <c r="L8280" s="11">
        <f t="shared" si="387"/>
        <v>86950.909045999986</v>
      </c>
      <c r="M8280" s="11">
        <f t="shared" si="388"/>
        <v>1156.4470903117999</v>
      </c>
      <c r="N8280" s="11">
        <f t="shared" si="389"/>
        <v>1539.0310901141997</v>
      </c>
    </row>
    <row r="8281" spans="1:14" x14ac:dyDescent="0.25">
      <c r="A8281" s="19">
        <v>41122</v>
      </c>
      <c r="E8281" s="27" t="s">
        <v>1</v>
      </c>
      <c r="F8281" s="14">
        <v>21.44</v>
      </c>
      <c r="J8281" s="27" t="s">
        <v>1</v>
      </c>
      <c r="K8281" s="15">
        <v>21.5</v>
      </c>
      <c r="L8281" s="11">
        <f t="shared" si="387"/>
        <v>81386.353699999992</v>
      </c>
      <c r="M8281" s="11">
        <f t="shared" si="388"/>
        <v>0</v>
      </c>
      <c r="N8281" s="11" t="e">
        <f t="shared" si="389"/>
        <v>#VALUE!</v>
      </c>
    </row>
    <row r="8282" spans="1:14" x14ac:dyDescent="0.25">
      <c r="A8282" s="19">
        <v>41123</v>
      </c>
      <c r="B8282" s="12">
        <v>24.2</v>
      </c>
      <c r="D8282" s="13">
        <v>26.7</v>
      </c>
      <c r="E8282" s="27">
        <v>26.1</v>
      </c>
      <c r="F8282" s="14">
        <v>21.59</v>
      </c>
      <c r="G8282" s="13">
        <v>0.48</v>
      </c>
      <c r="H8282" s="13">
        <v>13.2</v>
      </c>
      <c r="J8282" s="27">
        <v>17.3</v>
      </c>
      <c r="K8282" s="15">
        <v>20.12</v>
      </c>
      <c r="L8282" s="11">
        <f t="shared" si="387"/>
        <v>76162.485415999996</v>
      </c>
      <c r="M8282" s="11">
        <f t="shared" si="388"/>
        <v>1005.3448074912</v>
      </c>
      <c r="N8282" s="11">
        <f t="shared" si="389"/>
        <v>1317.6109976967998</v>
      </c>
    </row>
    <row r="8283" spans="1:14" x14ac:dyDescent="0.25">
      <c r="A8283" s="19">
        <v>41124</v>
      </c>
      <c r="E8283" s="27" t="s">
        <v>1</v>
      </c>
      <c r="F8283" s="14">
        <v>21.86</v>
      </c>
      <c r="J8283" s="27" t="s">
        <v>1</v>
      </c>
      <c r="K8283" s="15">
        <v>21.56</v>
      </c>
      <c r="L8283" s="11">
        <f t="shared" si="387"/>
        <v>81613.478407999995</v>
      </c>
      <c r="M8283" s="11">
        <f t="shared" si="388"/>
        <v>0</v>
      </c>
      <c r="N8283" s="11" t="e">
        <f t="shared" si="389"/>
        <v>#VALUE!</v>
      </c>
    </row>
    <row r="8284" spans="1:14" x14ac:dyDescent="0.25">
      <c r="A8284" s="19">
        <v>41125</v>
      </c>
      <c r="E8284" s="27">
        <v>22.9</v>
      </c>
      <c r="F8284" s="14">
        <v>26.15</v>
      </c>
      <c r="J8284" s="27">
        <v>17.899999999999999</v>
      </c>
      <c r="K8284" s="15">
        <v>26.16</v>
      </c>
      <c r="L8284" s="11">
        <f t="shared" si="387"/>
        <v>99026.372688000003</v>
      </c>
      <c r="M8284" s="11">
        <f t="shared" si="388"/>
        <v>0</v>
      </c>
      <c r="N8284" s="11">
        <f t="shared" si="389"/>
        <v>1772.5720711151998</v>
      </c>
    </row>
    <row r="8285" spans="1:14" x14ac:dyDescent="0.25">
      <c r="A8285" s="19">
        <v>41126</v>
      </c>
      <c r="E8285" s="27" t="s">
        <v>1</v>
      </c>
      <c r="F8285" s="14">
        <v>24.6</v>
      </c>
      <c r="J8285" s="27" t="s">
        <v>1</v>
      </c>
      <c r="K8285" s="15">
        <v>27.06</v>
      </c>
      <c r="L8285" s="11">
        <f t="shared" si="387"/>
        <v>102433.24330799999</v>
      </c>
      <c r="M8285" s="11">
        <f t="shared" si="388"/>
        <v>0</v>
      </c>
      <c r="N8285" s="11" t="e">
        <f t="shared" si="389"/>
        <v>#VALUE!</v>
      </c>
    </row>
    <row r="8286" spans="1:14" x14ac:dyDescent="0.25">
      <c r="A8286" s="19">
        <v>41127</v>
      </c>
      <c r="E8286" s="27" t="s">
        <v>1</v>
      </c>
      <c r="F8286" s="14">
        <v>22.76</v>
      </c>
      <c r="J8286" s="27" t="s">
        <v>1</v>
      </c>
      <c r="K8286" s="15">
        <v>22.64</v>
      </c>
      <c r="L8286" s="11">
        <f t="shared" si="387"/>
        <v>85701.723152000006</v>
      </c>
      <c r="M8286" s="11">
        <f t="shared" si="388"/>
        <v>0</v>
      </c>
      <c r="N8286" s="11" t="e">
        <f t="shared" si="389"/>
        <v>#VALUE!</v>
      </c>
    </row>
    <row r="8287" spans="1:14" x14ac:dyDescent="0.25">
      <c r="A8287" s="19">
        <v>41128</v>
      </c>
      <c r="B8287" s="12">
        <v>24.9</v>
      </c>
      <c r="C8287" s="13" t="s">
        <v>6</v>
      </c>
      <c r="E8287" s="27">
        <v>25.3</v>
      </c>
      <c r="F8287" s="14">
        <v>20.93</v>
      </c>
      <c r="G8287" s="13">
        <v>0.7</v>
      </c>
      <c r="H8287" s="13">
        <v>13.8</v>
      </c>
      <c r="J8287" s="27">
        <v>16.2</v>
      </c>
      <c r="K8287" s="15">
        <v>19.760000000000002</v>
      </c>
      <c r="L8287" s="11">
        <f t="shared" si="387"/>
        <v>74799.737168000007</v>
      </c>
      <c r="M8287" s="11">
        <f t="shared" si="388"/>
        <v>1032.2363729184001</v>
      </c>
      <c r="N8287" s="11">
        <f t="shared" si="389"/>
        <v>1211.7557421216002</v>
      </c>
    </row>
    <row r="8288" spans="1:14" x14ac:dyDescent="0.25">
      <c r="A8288" s="19">
        <v>41129</v>
      </c>
      <c r="E8288" s="27" t="s">
        <v>1</v>
      </c>
      <c r="F8288" s="14">
        <v>21.11</v>
      </c>
      <c r="J8288" s="27" t="s">
        <v>1</v>
      </c>
      <c r="K8288" s="15">
        <v>18.66</v>
      </c>
      <c r="L8288" s="11">
        <f t="shared" si="387"/>
        <v>70635.784188000005</v>
      </c>
      <c r="M8288" s="11">
        <f t="shared" si="388"/>
        <v>0</v>
      </c>
      <c r="N8288" s="11" t="e">
        <f t="shared" si="389"/>
        <v>#VALUE!</v>
      </c>
    </row>
    <row r="8289" spans="1:14" x14ac:dyDescent="0.25">
      <c r="A8289" s="19">
        <v>41130</v>
      </c>
      <c r="B8289" s="12">
        <v>26.4</v>
      </c>
      <c r="D8289" s="13">
        <v>26.1</v>
      </c>
      <c r="E8289" s="27">
        <v>24.4</v>
      </c>
      <c r="F8289" s="14">
        <v>21.02</v>
      </c>
      <c r="G8289" s="13">
        <v>0.56999999999999995</v>
      </c>
      <c r="H8289" s="13">
        <v>14.5</v>
      </c>
      <c r="J8289" s="27">
        <v>15.8</v>
      </c>
      <c r="K8289" s="15">
        <v>18.559999999999999</v>
      </c>
      <c r="L8289" s="11">
        <f t="shared" si="387"/>
        <v>70257.24300799999</v>
      </c>
      <c r="M8289" s="11">
        <f t="shared" si="388"/>
        <v>1018.7300236159998</v>
      </c>
      <c r="N8289" s="11">
        <f t="shared" si="389"/>
        <v>1110.0644395263998</v>
      </c>
    </row>
    <row r="8290" spans="1:14" x14ac:dyDescent="0.25">
      <c r="A8290" s="19">
        <v>41131</v>
      </c>
      <c r="E8290" s="27" t="s">
        <v>1</v>
      </c>
      <c r="F8290" s="14">
        <v>21.15</v>
      </c>
      <c r="J8290" s="27" t="s">
        <v>1</v>
      </c>
      <c r="K8290" s="15">
        <v>20.2</v>
      </c>
      <c r="L8290" s="11">
        <f t="shared" si="387"/>
        <v>76465.31835999999</v>
      </c>
      <c r="M8290" s="11">
        <f t="shared" si="388"/>
        <v>0</v>
      </c>
      <c r="N8290" s="11" t="e">
        <f t="shared" si="389"/>
        <v>#VALUE!</v>
      </c>
    </row>
    <row r="8291" spans="1:14" x14ac:dyDescent="0.25">
      <c r="A8291" s="19">
        <v>41132</v>
      </c>
      <c r="E8291" s="27">
        <v>24.4</v>
      </c>
      <c r="F8291" s="14">
        <v>20.63</v>
      </c>
      <c r="J8291" s="27">
        <v>17.600000000000001</v>
      </c>
      <c r="K8291" s="15">
        <v>20.8</v>
      </c>
      <c r="L8291" s="11">
        <f t="shared" si="387"/>
        <v>78736.565440000006</v>
      </c>
      <c r="M8291" s="11">
        <f t="shared" si="388"/>
        <v>0</v>
      </c>
      <c r="N8291" s="11">
        <f t="shared" si="389"/>
        <v>1385.7635517440003</v>
      </c>
    </row>
    <row r="8292" spans="1:14" x14ac:dyDescent="0.25">
      <c r="A8292" s="19">
        <v>41133</v>
      </c>
      <c r="E8292" s="27" t="s">
        <v>1</v>
      </c>
      <c r="F8292" s="14">
        <v>21.76</v>
      </c>
      <c r="J8292" s="27" t="s">
        <v>1</v>
      </c>
      <c r="K8292" s="15">
        <v>21.38</v>
      </c>
      <c r="L8292" s="11">
        <f t="shared" si="387"/>
        <v>80932.104283999986</v>
      </c>
      <c r="M8292" s="11">
        <f t="shared" si="388"/>
        <v>0</v>
      </c>
      <c r="N8292" s="11" t="e">
        <f t="shared" si="389"/>
        <v>#VALUE!</v>
      </c>
    </row>
    <row r="8293" spans="1:14" x14ac:dyDescent="0.25">
      <c r="A8293" s="19">
        <v>41134</v>
      </c>
      <c r="E8293" s="27" t="s">
        <v>1</v>
      </c>
      <c r="F8293" s="14">
        <v>22.39</v>
      </c>
      <c r="J8293" s="27" t="s">
        <v>1</v>
      </c>
      <c r="K8293" s="15">
        <v>24.83</v>
      </c>
      <c r="L8293" s="11">
        <f t="shared" si="387"/>
        <v>93991.774993999992</v>
      </c>
      <c r="M8293" s="11">
        <f t="shared" si="388"/>
        <v>0</v>
      </c>
      <c r="N8293" s="11" t="e">
        <f t="shared" si="389"/>
        <v>#VALUE!</v>
      </c>
    </row>
    <row r="8294" spans="1:14" x14ac:dyDescent="0.25">
      <c r="A8294" s="19">
        <v>41135</v>
      </c>
      <c r="B8294" s="12">
        <v>14.9</v>
      </c>
      <c r="D8294" s="13">
        <v>27.3</v>
      </c>
      <c r="E8294" s="27">
        <v>25.3</v>
      </c>
      <c r="F8294" s="14">
        <v>20.54</v>
      </c>
      <c r="G8294" s="13">
        <v>0.56999999999999995</v>
      </c>
      <c r="I8294" s="13">
        <v>2.89</v>
      </c>
      <c r="J8294" s="27">
        <v>16.399999999999999</v>
      </c>
      <c r="K8294" s="15">
        <v>20.39</v>
      </c>
      <c r="L8294" s="11">
        <f t="shared" si="387"/>
        <v>77184.546602000002</v>
      </c>
      <c r="M8294" s="11">
        <f t="shared" si="388"/>
        <v>0</v>
      </c>
      <c r="N8294" s="11">
        <f t="shared" si="389"/>
        <v>1265.8265642727999</v>
      </c>
    </row>
    <row r="8295" spans="1:14" x14ac:dyDescent="0.25">
      <c r="A8295" s="19">
        <v>41136</v>
      </c>
      <c r="E8295" s="27" t="s">
        <v>1</v>
      </c>
      <c r="F8295" s="14">
        <v>19.97</v>
      </c>
      <c r="J8295" s="27" t="s">
        <v>1</v>
      </c>
      <c r="K8295" s="15">
        <v>19.43</v>
      </c>
      <c r="L8295" s="11">
        <f t="shared" si="387"/>
        <v>73550.551273999998</v>
      </c>
      <c r="M8295" s="11">
        <f t="shared" si="388"/>
        <v>0</v>
      </c>
      <c r="N8295" s="11" t="e">
        <f t="shared" si="389"/>
        <v>#VALUE!</v>
      </c>
    </row>
    <row r="8296" spans="1:14" x14ac:dyDescent="0.25">
      <c r="A8296" s="19">
        <v>41137</v>
      </c>
      <c r="B8296" s="12">
        <v>13.2</v>
      </c>
      <c r="D8296" s="13">
        <v>23.8</v>
      </c>
      <c r="E8296" s="27">
        <v>19.3</v>
      </c>
      <c r="F8296" s="14">
        <v>34.71</v>
      </c>
      <c r="G8296" s="13">
        <v>0.53</v>
      </c>
      <c r="J8296" s="27">
        <v>16.5</v>
      </c>
      <c r="K8296" s="15">
        <v>35.35</v>
      </c>
      <c r="L8296" s="11">
        <f t="shared" si="387"/>
        <v>133814.30713</v>
      </c>
      <c r="M8296" s="11">
        <f t="shared" si="388"/>
        <v>0</v>
      </c>
      <c r="N8296" s="11">
        <f t="shared" si="389"/>
        <v>2207.9360676449996</v>
      </c>
    </row>
    <row r="8297" spans="1:14" x14ac:dyDescent="0.25">
      <c r="A8297" s="19">
        <v>41138</v>
      </c>
      <c r="E8297" s="27" t="s">
        <v>1</v>
      </c>
      <c r="F8297" s="14">
        <v>23.12</v>
      </c>
      <c r="J8297" s="27" t="s">
        <v>1</v>
      </c>
      <c r="K8297" s="15">
        <v>23.4</v>
      </c>
      <c r="L8297" s="11">
        <f t="shared" si="387"/>
        <v>88578.636119999996</v>
      </c>
      <c r="M8297" s="11">
        <f t="shared" si="388"/>
        <v>0</v>
      </c>
      <c r="N8297" s="11" t="e">
        <f t="shared" si="389"/>
        <v>#VALUE!</v>
      </c>
    </row>
    <row r="8298" spans="1:14" x14ac:dyDescent="0.25">
      <c r="A8298" s="19">
        <v>41139</v>
      </c>
      <c r="E8298" s="27">
        <v>24.8</v>
      </c>
      <c r="F8298" s="14">
        <v>21.47</v>
      </c>
      <c r="J8298" s="27">
        <v>15.3</v>
      </c>
      <c r="K8298" s="15">
        <v>21.05</v>
      </c>
      <c r="L8298" s="11">
        <f t="shared" si="387"/>
        <v>79682.918390000006</v>
      </c>
      <c r="M8298" s="11">
        <f t="shared" si="388"/>
        <v>0</v>
      </c>
      <c r="N8298" s="11">
        <f t="shared" si="389"/>
        <v>1219.1486513670002</v>
      </c>
    </row>
    <row r="8299" spans="1:14" x14ac:dyDescent="0.25">
      <c r="A8299" s="19">
        <v>41140</v>
      </c>
      <c r="E8299" s="27" t="s">
        <v>1</v>
      </c>
      <c r="F8299" s="14">
        <v>22.37</v>
      </c>
      <c r="J8299" s="27" t="s">
        <v>1</v>
      </c>
      <c r="K8299" s="15">
        <v>21.87</v>
      </c>
      <c r="L8299" s="11">
        <f t="shared" si="387"/>
        <v>82786.956065999999</v>
      </c>
      <c r="M8299" s="11">
        <f t="shared" si="388"/>
        <v>0</v>
      </c>
      <c r="N8299" s="11" t="e">
        <f t="shared" si="389"/>
        <v>#VALUE!</v>
      </c>
    </row>
    <row r="8300" spans="1:14" x14ac:dyDescent="0.25">
      <c r="A8300" s="19">
        <v>41141</v>
      </c>
      <c r="E8300" s="27" t="s">
        <v>1</v>
      </c>
      <c r="F8300" s="14">
        <v>22.01</v>
      </c>
      <c r="J8300" s="27" t="s">
        <v>1</v>
      </c>
      <c r="K8300" s="15">
        <v>21.67</v>
      </c>
      <c r="L8300" s="11">
        <f t="shared" si="387"/>
        <v>82029.873705999998</v>
      </c>
      <c r="M8300" s="11">
        <f t="shared" si="388"/>
        <v>0</v>
      </c>
      <c r="N8300" s="11" t="e">
        <f t="shared" si="389"/>
        <v>#VALUE!</v>
      </c>
    </row>
    <row r="8301" spans="1:14" x14ac:dyDescent="0.25">
      <c r="A8301" s="19">
        <v>41142</v>
      </c>
      <c r="B8301" s="12">
        <v>16.5</v>
      </c>
      <c r="C8301" s="21">
        <v>0.72299999999999998</v>
      </c>
      <c r="D8301" s="13">
        <v>25.8</v>
      </c>
      <c r="E8301" s="27">
        <v>26.3</v>
      </c>
      <c r="F8301" s="14">
        <v>20.52</v>
      </c>
      <c r="G8301" s="13">
        <v>0.53</v>
      </c>
      <c r="H8301" s="13">
        <v>11.6</v>
      </c>
      <c r="I8301" s="13">
        <v>3.41</v>
      </c>
      <c r="J8301" s="27">
        <v>18.5</v>
      </c>
      <c r="K8301" s="15">
        <v>18.54</v>
      </c>
      <c r="L8301" s="11">
        <f t="shared" si="387"/>
        <v>70181.534771999999</v>
      </c>
      <c r="M8301" s="11">
        <f t="shared" si="388"/>
        <v>814.10580335520001</v>
      </c>
      <c r="N8301" s="11">
        <f t="shared" si="389"/>
        <v>1298.358393282</v>
      </c>
    </row>
    <row r="8302" spans="1:14" x14ac:dyDescent="0.25">
      <c r="A8302" s="19">
        <v>41143</v>
      </c>
      <c r="E8302" s="27" t="s">
        <v>1</v>
      </c>
      <c r="F8302" s="14">
        <v>19.8</v>
      </c>
      <c r="J8302" s="27" t="s">
        <v>1</v>
      </c>
      <c r="K8302" s="15">
        <v>17.75</v>
      </c>
      <c r="L8302" s="11">
        <f t="shared" si="387"/>
        <v>67191.059450000001</v>
      </c>
      <c r="M8302" s="11">
        <f t="shared" si="388"/>
        <v>0</v>
      </c>
      <c r="N8302" s="11" t="e">
        <f t="shared" si="389"/>
        <v>#VALUE!</v>
      </c>
    </row>
    <row r="8303" spans="1:14" x14ac:dyDescent="0.25">
      <c r="A8303" s="19">
        <v>41144</v>
      </c>
      <c r="B8303" s="12">
        <v>17</v>
      </c>
      <c r="D8303" s="13">
        <v>27.9</v>
      </c>
      <c r="E8303" s="27">
        <v>24.7</v>
      </c>
      <c r="F8303" s="14">
        <v>19.55</v>
      </c>
      <c r="G8303" s="13">
        <v>0.53</v>
      </c>
      <c r="H8303" s="13">
        <v>11</v>
      </c>
      <c r="J8303" s="27">
        <v>13.8</v>
      </c>
      <c r="K8303" s="15">
        <v>18.98</v>
      </c>
      <c r="L8303" s="11">
        <f t="shared" si="387"/>
        <v>71847.115963999997</v>
      </c>
      <c r="M8303" s="11">
        <f t="shared" si="388"/>
        <v>790.31827560399995</v>
      </c>
      <c r="N8303" s="11">
        <f t="shared" si="389"/>
        <v>991.49020030320003</v>
      </c>
    </row>
    <row r="8304" spans="1:14" x14ac:dyDescent="0.25">
      <c r="A8304" s="19">
        <v>41145</v>
      </c>
      <c r="E8304" s="27" t="s">
        <v>1</v>
      </c>
      <c r="F8304" s="14">
        <v>19.27</v>
      </c>
      <c r="J8304" s="27" t="s">
        <v>1</v>
      </c>
      <c r="K8304" s="15">
        <v>19.03</v>
      </c>
      <c r="L8304" s="11">
        <f t="shared" si="387"/>
        <v>72036.386553999997</v>
      </c>
      <c r="M8304" s="11">
        <f t="shared" si="388"/>
        <v>0</v>
      </c>
      <c r="N8304" s="11" t="e">
        <f t="shared" si="389"/>
        <v>#VALUE!</v>
      </c>
    </row>
    <row r="8305" spans="1:14" x14ac:dyDescent="0.25">
      <c r="A8305" s="19">
        <v>41146</v>
      </c>
      <c r="E8305" s="27">
        <v>25.9</v>
      </c>
      <c r="F8305" s="14">
        <v>19.86</v>
      </c>
      <c r="J8305" s="27">
        <v>19.399999999999999</v>
      </c>
      <c r="K8305" s="15">
        <v>19.57</v>
      </c>
      <c r="L8305" s="11">
        <f t="shared" si="387"/>
        <v>74080.508925999995</v>
      </c>
      <c r="M8305" s="11">
        <f t="shared" si="388"/>
        <v>0</v>
      </c>
      <c r="N8305" s="11">
        <f t="shared" si="389"/>
        <v>1437.1618731643998</v>
      </c>
    </row>
    <row r="8306" spans="1:14" x14ac:dyDescent="0.25">
      <c r="A8306" s="19">
        <v>41147</v>
      </c>
      <c r="E8306" s="27" t="s">
        <v>1</v>
      </c>
      <c r="F8306" s="14">
        <v>23.7</v>
      </c>
      <c r="J8306" s="27" t="s">
        <v>1</v>
      </c>
      <c r="K8306" s="15">
        <v>24.86</v>
      </c>
      <c r="L8306" s="11">
        <f t="shared" si="387"/>
        <v>94105.337348000001</v>
      </c>
      <c r="M8306" s="11">
        <f t="shared" si="388"/>
        <v>0</v>
      </c>
      <c r="N8306" s="11" t="e">
        <f t="shared" si="389"/>
        <v>#VALUE!</v>
      </c>
    </row>
    <row r="8307" spans="1:14" x14ac:dyDescent="0.25">
      <c r="A8307" s="19">
        <v>41148</v>
      </c>
      <c r="E8307" s="27" t="s">
        <v>1</v>
      </c>
      <c r="F8307" s="14">
        <v>20.72</v>
      </c>
      <c r="J8307" s="27" t="s">
        <v>1</v>
      </c>
      <c r="K8307" s="15">
        <v>21.3</v>
      </c>
      <c r="L8307" s="11">
        <f t="shared" si="387"/>
        <v>80629.271340000007</v>
      </c>
      <c r="M8307" s="11">
        <f t="shared" si="388"/>
        <v>0</v>
      </c>
      <c r="N8307" s="11" t="e">
        <f t="shared" si="389"/>
        <v>#VALUE!</v>
      </c>
    </row>
    <row r="8308" spans="1:14" x14ac:dyDescent="0.25">
      <c r="A8308" s="19">
        <v>41149</v>
      </c>
      <c r="B8308" s="12">
        <v>15.7</v>
      </c>
      <c r="C8308" s="13" t="s">
        <v>6</v>
      </c>
      <c r="D8308" s="13">
        <v>28.6</v>
      </c>
      <c r="E8308" s="27">
        <v>26.5</v>
      </c>
      <c r="F8308" s="14">
        <v>19.68</v>
      </c>
      <c r="G8308" s="13">
        <v>0.61</v>
      </c>
      <c r="H8308" s="13">
        <v>7.7</v>
      </c>
      <c r="I8308" s="13">
        <v>3.15</v>
      </c>
      <c r="J8308" s="27">
        <v>17.399999999999999</v>
      </c>
      <c r="K8308" s="15">
        <v>18.89</v>
      </c>
      <c r="L8308" s="11">
        <f t="shared" si="387"/>
        <v>71506.428902</v>
      </c>
      <c r="M8308" s="11">
        <f t="shared" si="388"/>
        <v>550.59950254540001</v>
      </c>
      <c r="N8308" s="11">
        <f t="shared" si="389"/>
        <v>1244.2118628947999</v>
      </c>
    </row>
    <row r="8309" spans="1:14" x14ac:dyDescent="0.25">
      <c r="A8309" s="19">
        <v>41150</v>
      </c>
      <c r="E8309" s="27" t="s">
        <v>1</v>
      </c>
      <c r="F8309" s="14">
        <v>20.63</v>
      </c>
      <c r="J8309" s="27" t="s">
        <v>1</v>
      </c>
      <c r="K8309" s="15">
        <v>18.73</v>
      </c>
      <c r="L8309" s="11">
        <f t="shared" si="387"/>
        <v>70900.763013999996</v>
      </c>
      <c r="M8309" s="11">
        <f t="shared" si="388"/>
        <v>0</v>
      </c>
      <c r="N8309" s="11" t="e">
        <f t="shared" si="389"/>
        <v>#VALUE!</v>
      </c>
    </row>
    <row r="8310" spans="1:14" x14ac:dyDescent="0.25">
      <c r="A8310" s="19">
        <v>41151</v>
      </c>
      <c r="B8310" s="12">
        <v>16.5</v>
      </c>
      <c r="E8310" s="27" t="s">
        <v>1</v>
      </c>
      <c r="F8310" s="14">
        <v>19.84</v>
      </c>
      <c r="G8310" s="13">
        <v>0.56999999999999995</v>
      </c>
      <c r="H8310" s="13">
        <v>11.4</v>
      </c>
      <c r="J8310" s="27" t="s">
        <v>1</v>
      </c>
      <c r="K8310" s="15">
        <v>19.600000000000001</v>
      </c>
      <c r="L8310" s="11">
        <f t="shared" si="387"/>
        <v>74194.071280000004</v>
      </c>
      <c r="M8310" s="11">
        <f t="shared" si="388"/>
        <v>845.8124125920001</v>
      </c>
      <c r="N8310" s="11" t="e">
        <f t="shared" si="389"/>
        <v>#VALUE!</v>
      </c>
    </row>
    <row r="8311" spans="1:14" x14ac:dyDescent="0.25">
      <c r="A8311" s="19">
        <v>41152</v>
      </c>
      <c r="E8311" s="27" t="s">
        <v>1</v>
      </c>
      <c r="F8311" s="14">
        <v>33.75</v>
      </c>
      <c r="J8311" s="27" t="s">
        <v>1</v>
      </c>
      <c r="K8311" s="15">
        <v>35.65</v>
      </c>
      <c r="L8311" s="11">
        <f t="shared" si="387"/>
        <v>134949.93067</v>
      </c>
      <c r="M8311" s="11">
        <f t="shared" si="388"/>
        <v>0</v>
      </c>
      <c r="N8311" s="11" t="e">
        <f t="shared" si="389"/>
        <v>#VALUE!</v>
      </c>
    </row>
    <row r="8312" spans="1:14" x14ac:dyDescent="0.25">
      <c r="A8312" s="19">
        <v>41153</v>
      </c>
      <c r="E8312" s="27">
        <v>14.5</v>
      </c>
      <c r="F8312" s="14">
        <v>44.45</v>
      </c>
      <c r="J8312" s="27">
        <v>12.6</v>
      </c>
      <c r="K8312" s="15">
        <v>45.03</v>
      </c>
      <c r="L8312" s="11">
        <f t="shared" si="387"/>
        <v>170457.09335400001</v>
      </c>
      <c r="M8312" s="11">
        <f t="shared" si="388"/>
        <v>0</v>
      </c>
      <c r="N8312" s="11">
        <f t="shared" si="389"/>
        <v>2147.7593762604001</v>
      </c>
    </row>
    <row r="8313" spans="1:14" x14ac:dyDescent="0.25">
      <c r="A8313" s="19">
        <v>41154</v>
      </c>
      <c r="E8313" s="27" t="s">
        <v>1</v>
      </c>
      <c r="F8313" s="14">
        <v>25.54</v>
      </c>
      <c r="J8313" s="27" t="s">
        <v>1</v>
      </c>
      <c r="K8313" s="15">
        <v>26.59</v>
      </c>
      <c r="L8313" s="11">
        <f t="shared" si="387"/>
        <v>100654.099762</v>
      </c>
      <c r="M8313" s="11">
        <f t="shared" si="388"/>
        <v>0</v>
      </c>
      <c r="N8313" s="11" t="e">
        <f t="shared" si="389"/>
        <v>#VALUE!</v>
      </c>
    </row>
    <row r="8314" spans="1:14" x14ac:dyDescent="0.25">
      <c r="A8314" s="19">
        <v>41155</v>
      </c>
      <c r="E8314" s="27" t="s">
        <v>1</v>
      </c>
      <c r="F8314" s="14">
        <v>22.64</v>
      </c>
      <c r="J8314" s="27" t="s">
        <v>1</v>
      </c>
      <c r="K8314" s="15">
        <v>23.11</v>
      </c>
      <c r="L8314" s="11">
        <f t="shared" si="387"/>
        <v>87480.866697999998</v>
      </c>
      <c r="M8314" s="11">
        <f t="shared" si="388"/>
        <v>0</v>
      </c>
      <c r="N8314" s="11" t="e">
        <f t="shared" si="389"/>
        <v>#VALUE!</v>
      </c>
    </row>
    <row r="8315" spans="1:14" x14ac:dyDescent="0.25">
      <c r="A8315" s="19">
        <v>41156</v>
      </c>
      <c r="B8315" s="12">
        <v>16.7</v>
      </c>
      <c r="C8315" s="21">
        <v>0.91900000000000004</v>
      </c>
      <c r="D8315" s="13">
        <v>18.399999999999999</v>
      </c>
      <c r="E8315" s="27" t="s">
        <v>1</v>
      </c>
      <c r="F8315" s="14">
        <v>22.58</v>
      </c>
      <c r="G8315" s="13">
        <v>0.46</v>
      </c>
      <c r="H8315" s="13">
        <v>11.6</v>
      </c>
      <c r="I8315" s="13">
        <v>2.67</v>
      </c>
      <c r="J8315" s="27" t="s">
        <v>1</v>
      </c>
      <c r="K8315" s="15">
        <v>23.13</v>
      </c>
      <c r="L8315" s="11">
        <f t="shared" si="387"/>
        <v>87556.574933999989</v>
      </c>
      <c r="M8315" s="11">
        <f t="shared" si="388"/>
        <v>1015.6562692343999</v>
      </c>
      <c r="N8315" s="11" t="e">
        <f t="shared" si="389"/>
        <v>#VALUE!</v>
      </c>
    </row>
    <row r="8316" spans="1:14" x14ac:dyDescent="0.25">
      <c r="A8316" s="19">
        <v>41157</v>
      </c>
      <c r="E8316" s="27" t="s">
        <v>1</v>
      </c>
      <c r="F8316" s="14">
        <v>24.55</v>
      </c>
      <c r="J8316" s="27" t="s">
        <v>1</v>
      </c>
      <c r="K8316" s="15">
        <v>25.49</v>
      </c>
      <c r="L8316" s="11">
        <f t="shared" si="387"/>
        <v>96490.146781999996</v>
      </c>
      <c r="M8316" s="11">
        <f t="shared" si="388"/>
        <v>0</v>
      </c>
      <c r="N8316" s="11" t="e">
        <f t="shared" si="389"/>
        <v>#VALUE!</v>
      </c>
    </row>
    <row r="8317" spans="1:14" x14ac:dyDescent="0.25">
      <c r="A8317" s="19">
        <v>41158</v>
      </c>
      <c r="B8317" s="12">
        <v>15.1</v>
      </c>
      <c r="D8317" s="13">
        <v>17.899999999999999</v>
      </c>
      <c r="E8317" s="27">
        <v>23.6</v>
      </c>
      <c r="F8317" s="14">
        <v>20.66</v>
      </c>
      <c r="G8317" s="13">
        <v>0.48</v>
      </c>
      <c r="H8317" s="13">
        <v>9.65</v>
      </c>
      <c r="J8317" s="27">
        <v>14.1</v>
      </c>
      <c r="K8317" s="15">
        <v>20.73</v>
      </c>
      <c r="L8317" s="11">
        <f t="shared" si="387"/>
        <v>78471.586614</v>
      </c>
      <c r="M8317" s="11">
        <f t="shared" si="388"/>
        <v>757.25081082510007</v>
      </c>
      <c r="N8317" s="11">
        <f t="shared" si="389"/>
        <v>1106.4493712573999</v>
      </c>
    </row>
    <row r="8318" spans="1:14" x14ac:dyDescent="0.25">
      <c r="A8318" s="19">
        <v>41159</v>
      </c>
      <c r="E8318" s="27" t="s">
        <v>1</v>
      </c>
      <c r="F8318" s="14">
        <v>32.229999999999997</v>
      </c>
      <c r="J8318" s="27" t="s">
        <v>1</v>
      </c>
      <c r="K8318" s="15">
        <v>32.380000000000003</v>
      </c>
      <c r="L8318" s="11">
        <f t="shared" si="387"/>
        <v>122571.634084</v>
      </c>
      <c r="M8318" s="11">
        <f t="shared" si="388"/>
        <v>0</v>
      </c>
      <c r="N8318" s="11" t="e">
        <f t="shared" si="389"/>
        <v>#VALUE!</v>
      </c>
    </row>
    <row r="8319" spans="1:14" x14ac:dyDescent="0.25">
      <c r="A8319" s="19">
        <v>41160</v>
      </c>
      <c r="E8319" s="27" t="s">
        <v>1</v>
      </c>
      <c r="F8319" s="14">
        <v>23.19</v>
      </c>
      <c r="J8319" s="27" t="s">
        <v>1</v>
      </c>
      <c r="K8319" s="15">
        <v>23.54</v>
      </c>
      <c r="L8319" s="11">
        <f t="shared" si="387"/>
        <v>89108.593771999993</v>
      </c>
      <c r="M8319" s="11">
        <f t="shared" si="388"/>
        <v>0</v>
      </c>
      <c r="N8319" s="11" t="e">
        <f t="shared" si="389"/>
        <v>#VALUE!</v>
      </c>
    </row>
    <row r="8320" spans="1:14" x14ac:dyDescent="0.25">
      <c r="A8320" s="19">
        <v>41161</v>
      </c>
      <c r="E8320" s="27" t="s">
        <v>1</v>
      </c>
      <c r="F8320" s="14">
        <v>21.99</v>
      </c>
      <c r="J8320" s="27" t="s">
        <v>1</v>
      </c>
      <c r="K8320" s="15">
        <v>22.08</v>
      </c>
      <c r="L8320" s="11">
        <f t="shared" si="387"/>
        <v>83581.892543999988</v>
      </c>
      <c r="M8320" s="11">
        <f t="shared" si="388"/>
        <v>0</v>
      </c>
      <c r="N8320" s="11" t="e">
        <f t="shared" si="389"/>
        <v>#VALUE!</v>
      </c>
    </row>
    <row r="8321" spans="1:14" x14ac:dyDescent="0.25">
      <c r="A8321" s="19">
        <v>41162</v>
      </c>
      <c r="E8321" s="27" t="s">
        <v>1</v>
      </c>
      <c r="F8321" s="14">
        <v>21.89</v>
      </c>
      <c r="J8321" s="27" t="s">
        <v>1</v>
      </c>
      <c r="K8321" s="15">
        <v>22.18</v>
      </c>
      <c r="L8321" s="11">
        <f t="shared" si="387"/>
        <v>83960.433724000002</v>
      </c>
      <c r="M8321" s="11">
        <f t="shared" si="388"/>
        <v>0</v>
      </c>
      <c r="N8321" s="11" t="e">
        <f t="shared" si="389"/>
        <v>#VALUE!</v>
      </c>
    </row>
    <row r="8322" spans="1:14" x14ac:dyDescent="0.25">
      <c r="A8322" s="19">
        <v>41163</v>
      </c>
      <c r="B8322" s="12">
        <v>14.1</v>
      </c>
      <c r="C8322" s="21">
        <v>0.85199999999999998</v>
      </c>
      <c r="D8322" s="13">
        <v>27.2</v>
      </c>
      <c r="E8322" s="27" t="s">
        <v>1</v>
      </c>
      <c r="F8322" s="14">
        <v>20.53</v>
      </c>
      <c r="G8322" s="13">
        <v>0.59</v>
      </c>
      <c r="H8322" s="13">
        <v>8.86</v>
      </c>
      <c r="I8322" s="13">
        <v>3.15</v>
      </c>
      <c r="J8322" s="27" t="s">
        <v>1</v>
      </c>
      <c r="K8322" s="15">
        <v>20.68</v>
      </c>
      <c r="L8322" s="11">
        <f t="shared" si="387"/>
        <v>78282.316024</v>
      </c>
      <c r="M8322" s="11">
        <f t="shared" si="388"/>
        <v>693.5813199726399</v>
      </c>
      <c r="N8322" s="11" t="e">
        <f t="shared" si="389"/>
        <v>#VALUE!</v>
      </c>
    </row>
    <row r="8323" spans="1:14" x14ac:dyDescent="0.25">
      <c r="A8323" s="19">
        <v>41164</v>
      </c>
      <c r="E8323" s="27" t="s">
        <v>1</v>
      </c>
      <c r="F8323" s="14">
        <v>19.899999999999999</v>
      </c>
      <c r="J8323" s="27" t="s">
        <v>1</v>
      </c>
      <c r="K8323" s="15">
        <v>20.100000000000001</v>
      </c>
      <c r="L8323" s="11">
        <f t="shared" ref="L8323:L8386" si="390">K8323*3785.4118</f>
        <v>76086.777180000005</v>
      </c>
      <c r="M8323" s="11">
        <f t="shared" ref="M8323:M8386" si="391">H8323*L8323/1000</f>
        <v>0</v>
      </c>
      <c r="N8323" s="11" t="e">
        <f t="shared" ref="N8323:N8386" si="392">L8323*J8323/1000</f>
        <v>#VALUE!</v>
      </c>
    </row>
    <row r="8324" spans="1:14" x14ac:dyDescent="0.25">
      <c r="A8324" s="19">
        <v>41165</v>
      </c>
      <c r="B8324" s="12">
        <v>15.7</v>
      </c>
      <c r="D8324" s="13">
        <v>22.9</v>
      </c>
      <c r="E8324" s="27">
        <v>26.3</v>
      </c>
      <c r="F8324" s="14">
        <v>21</v>
      </c>
      <c r="G8324" s="13">
        <v>0.46</v>
      </c>
      <c r="H8324" s="13">
        <v>10.8</v>
      </c>
      <c r="J8324" s="27">
        <v>20</v>
      </c>
      <c r="K8324" s="15">
        <v>18.38</v>
      </c>
      <c r="L8324" s="11">
        <f t="shared" si="390"/>
        <v>69575.868883999996</v>
      </c>
      <c r="M8324" s="11">
        <f t="shared" si="391"/>
        <v>751.4193839472</v>
      </c>
      <c r="N8324" s="11">
        <f t="shared" si="392"/>
        <v>1391.51737768</v>
      </c>
    </row>
    <row r="8325" spans="1:14" x14ac:dyDescent="0.25">
      <c r="A8325" s="19">
        <v>41166</v>
      </c>
      <c r="E8325" s="27" t="s">
        <v>1</v>
      </c>
      <c r="F8325" s="14">
        <v>21.36</v>
      </c>
      <c r="J8325" s="27" t="s">
        <v>1</v>
      </c>
      <c r="K8325" s="15">
        <v>21.29</v>
      </c>
      <c r="L8325" s="11">
        <f t="shared" si="390"/>
        <v>80591.417221999989</v>
      </c>
      <c r="M8325" s="11">
        <f t="shared" si="391"/>
        <v>0</v>
      </c>
      <c r="N8325" s="11" t="e">
        <f t="shared" si="392"/>
        <v>#VALUE!</v>
      </c>
    </row>
    <row r="8326" spans="1:14" x14ac:dyDescent="0.25">
      <c r="A8326" s="19">
        <v>41167</v>
      </c>
      <c r="E8326" s="27" t="s">
        <v>1</v>
      </c>
      <c r="F8326" s="14">
        <v>21.54</v>
      </c>
      <c r="J8326" s="27" t="s">
        <v>1</v>
      </c>
      <c r="K8326" s="15">
        <v>21.04</v>
      </c>
      <c r="L8326" s="11">
        <f t="shared" si="390"/>
        <v>79645.064271999989</v>
      </c>
      <c r="M8326" s="11">
        <f t="shared" si="391"/>
        <v>0</v>
      </c>
      <c r="N8326" s="11" t="e">
        <f t="shared" si="392"/>
        <v>#VALUE!</v>
      </c>
    </row>
    <row r="8327" spans="1:14" x14ac:dyDescent="0.25">
      <c r="A8327" s="19">
        <v>41168</v>
      </c>
      <c r="E8327" s="27" t="s">
        <v>1</v>
      </c>
      <c r="F8327" s="14">
        <v>21.07</v>
      </c>
      <c r="J8327" s="27" t="s">
        <v>1</v>
      </c>
      <c r="K8327" s="15">
        <v>20.73</v>
      </c>
      <c r="L8327" s="11">
        <f t="shared" si="390"/>
        <v>78471.586614</v>
      </c>
      <c r="M8327" s="11">
        <f t="shared" si="391"/>
        <v>0</v>
      </c>
      <c r="N8327" s="11" t="e">
        <f t="shared" si="392"/>
        <v>#VALUE!</v>
      </c>
    </row>
    <row r="8328" spans="1:14" x14ac:dyDescent="0.25">
      <c r="A8328" s="19">
        <v>41169</v>
      </c>
      <c r="E8328" s="27" t="s">
        <v>1</v>
      </c>
      <c r="F8328" s="14">
        <v>23.81</v>
      </c>
      <c r="J8328" s="27" t="s">
        <v>1</v>
      </c>
      <c r="K8328" s="15">
        <v>23.93</v>
      </c>
      <c r="L8328" s="11">
        <f t="shared" si="390"/>
        <v>90584.904373999991</v>
      </c>
      <c r="M8328" s="11">
        <f t="shared" si="391"/>
        <v>0</v>
      </c>
      <c r="N8328" s="11" t="e">
        <f t="shared" si="392"/>
        <v>#VALUE!</v>
      </c>
    </row>
    <row r="8329" spans="1:14" x14ac:dyDescent="0.25">
      <c r="A8329" s="19">
        <v>41170</v>
      </c>
      <c r="B8329" s="12">
        <v>15.2</v>
      </c>
      <c r="C8329" s="21">
        <v>0.53800000000000003</v>
      </c>
      <c r="D8329" s="13">
        <v>24</v>
      </c>
      <c r="E8329" s="27" t="s">
        <v>1</v>
      </c>
      <c r="F8329" s="14">
        <v>20.170000000000002</v>
      </c>
      <c r="G8329" s="13">
        <v>0.7</v>
      </c>
      <c r="H8329" s="13">
        <v>8.5299999999999994</v>
      </c>
      <c r="I8329" s="13">
        <v>3.76</v>
      </c>
      <c r="J8329" s="27" t="s">
        <v>1</v>
      </c>
      <c r="K8329" s="15">
        <v>20.65</v>
      </c>
      <c r="L8329" s="11">
        <f t="shared" si="390"/>
        <v>78168.753669999991</v>
      </c>
      <c r="M8329" s="11">
        <f t="shared" si="391"/>
        <v>666.77946880509978</v>
      </c>
      <c r="N8329" s="11" t="e">
        <f t="shared" si="392"/>
        <v>#VALUE!</v>
      </c>
    </row>
    <row r="8330" spans="1:14" x14ac:dyDescent="0.25">
      <c r="A8330" s="19">
        <v>41171</v>
      </c>
      <c r="E8330" s="27" t="s">
        <v>1</v>
      </c>
      <c r="F8330" s="14">
        <v>19.190000000000001</v>
      </c>
      <c r="J8330" s="27" t="s">
        <v>1</v>
      </c>
      <c r="K8330" s="15">
        <v>19.23</v>
      </c>
      <c r="L8330" s="11">
        <f t="shared" si="390"/>
        <v>72793.468913999997</v>
      </c>
      <c r="M8330" s="11">
        <f t="shared" si="391"/>
        <v>0</v>
      </c>
      <c r="N8330" s="11" t="e">
        <f t="shared" si="392"/>
        <v>#VALUE!</v>
      </c>
    </row>
    <row r="8331" spans="1:14" x14ac:dyDescent="0.25">
      <c r="A8331" s="19">
        <v>41172</v>
      </c>
      <c r="B8331" s="12">
        <v>15.3</v>
      </c>
      <c r="D8331" s="13">
        <v>14</v>
      </c>
      <c r="E8331" s="27">
        <v>22.8</v>
      </c>
      <c r="F8331" s="14">
        <v>18.57</v>
      </c>
      <c r="G8331" s="13">
        <v>0.53</v>
      </c>
      <c r="H8331" s="13">
        <v>7.58</v>
      </c>
      <c r="J8331" s="27">
        <v>17.2</v>
      </c>
      <c r="K8331" s="15">
        <v>18.57</v>
      </c>
      <c r="L8331" s="11">
        <f t="shared" si="390"/>
        <v>70295.097125999993</v>
      </c>
      <c r="M8331" s="11">
        <f t="shared" si="391"/>
        <v>532.83683621507998</v>
      </c>
      <c r="N8331" s="11">
        <f t="shared" si="392"/>
        <v>1209.0756705671997</v>
      </c>
    </row>
    <row r="8332" spans="1:14" x14ac:dyDescent="0.25">
      <c r="A8332" s="19">
        <v>41173</v>
      </c>
      <c r="E8332" s="27" t="s">
        <v>1</v>
      </c>
      <c r="F8332" s="14">
        <v>28.09</v>
      </c>
      <c r="J8332" s="27" t="s">
        <v>1</v>
      </c>
      <c r="K8332" s="15">
        <v>27.97</v>
      </c>
      <c r="L8332" s="11">
        <f t="shared" si="390"/>
        <v>105877.96804599999</v>
      </c>
      <c r="M8332" s="11">
        <f t="shared" si="391"/>
        <v>0</v>
      </c>
      <c r="N8332" s="11" t="e">
        <f t="shared" si="392"/>
        <v>#VALUE!</v>
      </c>
    </row>
    <row r="8333" spans="1:14" x14ac:dyDescent="0.25">
      <c r="A8333" s="19">
        <v>41174</v>
      </c>
      <c r="E8333" s="27" t="s">
        <v>1</v>
      </c>
      <c r="F8333" s="14">
        <v>20.67</v>
      </c>
      <c r="J8333" s="27" t="s">
        <v>1</v>
      </c>
      <c r="K8333" s="15">
        <v>21.11</v>
      </c>
      <c r="L8333" s="11">
        <f t="shared" si="390"/>
        <v>79910.043097999995</v>
      </c>
      <c r="M8333" s="11">
        <f t="shared" si="391"/>
        <v>0</v>
      </c>
      <c r="N8333" s="11" t="e">
        <f t="shared" si="392"/>
        <v>#VALUE!</v>
      </c>
    </row>
    <row r="8334" spans="1:14" x14ac:dyDescent="0.25">
      <c r="A8334" s="19">
        <v>41175</v>
      </c>
      <c r="E8334" s="27" t="s">
        <v>1</v>
      </c>
      <c r="F8334" s="14">
        <v>18.010000000000002</v>
      </c>
      <c r="J8334" s="27" t="s">
        <v>1</v>
      </c>
      <c r="K8334" s="15">
        <v>18.420000000000002</v>
      </c>
      <c r="L8334" s="11">
        <f t="shared" si="390"/>
        <v>69727.285356000008</v>
      </c>
      <c r="M8334" s="11">
        <f t="shared" si="391"/>
        <v>0</v>
      </c>
      <c r="N8334" s="11" t="e">
        <f t="shared" si="392"/>
        <v>#VALUE!</v>
      </c>
    </row>
    <row r="8335" spans="1:14" x14ac:dyDescent="0.25">
      <c r="A8335" s="19">
        <v>41176</v>
      </c>
      <c r="E8335" s="27" t="s">
        <v>1</v>
      </c>
      <c r="F8335" s="14">
        <v>19.670000000000002</v>
      </c>
      <c r="J8335" s="27" t="s">
        <v>1</v>
      </c>
      <c r="K8335" s="15">
        <v>19.670000000000002</v>
      </c>
      <c r="L8335" s="11">
        <f t="shared" si="390"/>
        <v>74459.05010600001</v>
      </c>
      <c r="M8335" s="11">
        <f t="shared" si="391"/>
        <v>0</v>
      </c>
      <c r="N8335" s="11" t="e">
        <f t="shared" si="392"/>
        <v>#VALUE!</v>
      </c>
    </row>
    <row r="8336" spans="1:14" x14ac:dyDescent="0.25">
      <c r="A8336" s="19">
        <v>41177</v>
      </c>
      <c r="B8336" s="12">
        <v>13.7</v>
      </c>
      <c r="C8336" s="21">
        <v>2.12</v>
      </c>
      <c r="D8336" s="13">
        <v>12</v>
      </c>
      <c r="E8336" s="27" t="s">
        <v>1</v>
      </c>
      <c r="F8336" s="14">
        <v>29.81</v>
      </c>
      <c r="G8336" s="13">
        <v>0.7</v>
      </c>
      <c r="H8336" s="13">
        <v>12.3</v>
      </c>
      <c r="I8336" s="13">
        <v>3.24</v>
      </c>
      <c r="J8336" s="27" t="s">
        <v>1</v>
      </c>
      <c r="K8336" s="15">
        <v>30.38</v>
      </c>
      <c r="L8336" s="11">
        <f t="shared" si="390"/>
        <v>115000.81048399999</v>
      </c>
      <c r="M8336" s="11">
        <f t="shared" si="391"/>
        <v>1414.5099689531999</v>
      </c>
      <c r="N8336" s="11" t="e">
        <f t="shared" si="392"/>
        <v>#VALUE!</v>
      </c>
    </row>
    <row r="8337" spans="1:14" x14ac:dyDescent="0.25">
      <c r="A8337" s="19">
        <v>41178</v>
      </c>
      <c r="E8337" s="27" t="s">
        <v>1</v>
      </c>
      <c r="F8337" s="14">
        <v>21.74</v>
      </c>
      <c r="J8337" s="27" t="s">
        <v>1</v>
      </c>
      <c r="K8337" s="15">
        <v>22.15</v>
      </c>
      <c r="L8337" s="11">
        <f t="shared" si="390"/>
        <v>83846.871369999993</v>
      </c>
      <c r="M8337" s="11">
        <f t="shared" si="391"/>
        <v>0</v>
      </c>
      <c r="N8337" s="11" t="e">
        <f t="shared" si="392"/>
        <v>#VALUE!</v>
      </c>
    </row>
    <row r="8338" spans="1:14" x14ac:dyDescent="0.25">
      <c r="A8338" s="19">
        <v>41179</v>
      </c>
      <c r="B8338" s="12">
        <v>21.9</v>
      </c>
      <c r="D8338" s="13">
        <v>15.6</v>
      </c>
      <c r="E8338" s="27">
        <v>23.7</v>
      </c>
      <c r="F8338" s="14">
        <v>20.02</v>
      </c>
      <c r="G8338" s="13">
        <v>0.53</v>
      </c>
      <c r="H8338" s="13">
        <v>10.3</v>
      </c>
      <c r="J8338" s="27">
        <v>17.2</v>
      </c>
      <c r="K8338" s="15">
        <v>20.09</v>
      </c>
      <c r="L8338" s="11">
        <f t="shared" si="390"/>
        <v>76048.923062000002</v>
      </c>
      <c r="M8338" s="11">
        <f t="shared" si="391"/>
        <v>783.30390753860001</v>
      </c>
      <c r="N8338" s="11">
        <f t="shared" si="392"/>
        <v>1308.0414766664001</v>
      </c>
    </row>
    <row r="8339" spans="1:14" x14ac:dyDescent="0.25">
      <c r="A8339" s="19">
        <v>41180</v>
      </c>
      <c r="E8339" s="27" t="s">
        <v>1</v>
      </c>
      <c r="F8339" s="14">
        <v>20.2</v>
      </c>
      <c r="J8339" s="27" t="s">
        <v>1</v>
      </c>
      <c r="K8339" s="15">
        <v>20.48</v>
      </c>
      <c r="L8339" s="11">
        <f t="shared" si="390"/>
        <v>77525.233663999999</v>
      </c>
      <c r="M8339" s="11">
        <f t="shared" si="391"/>
        <v>0</v>
      </c>
      <c r="N8339" s="11" t="e">
        <f t="shared" si="392"/>
        <v>#VALUE!</v>
      </c>
    </row>
    <row r="8340" spans="1:14" x14ac:dyDescent="0.25">
      <c r="A8340" s="19">
        <v>41181</v>
      </c>
      <c r="E8340" s="27" t="s">
        <v>1</v>
      </c>
      <c r="F8340" s="14">
        <v>20.29</v>
      </c>
      <c r="J8340" s="27" t="s">
        <v>1</v>
      </c>
      <c r="K8340" s="15">
        <v>20.59</v>
      </c>
      <c r="L8340" s="11">
        <f t="shared" si="390"/>
        <v>77941.628962000003</v>
      </c>
      <c r="M8340" s="11">
        <f t="shared" si="391"/>
        <v>0</v>
      </c>
      <c r="N8340" s="11" t="e">
        <f t="shared" si="392"/>
        <v>#VALUE!</v>
      </c>
    </row>
    <row r="8341" spans="1:14" x14ac:dyDescent="0.25">
      <c r="A8341" s="19">
        <v>41182</v>
      </c>
      <c r="E8341" s="27" t="s">
        <v>1</v>
      </c>
      <c r="F8341" s="14">
        <v>19.91</v>
      </c>
      <c r="J8341" s="27" t="s">
        <v>1</v>
      </c>
      <c r="K8341" s="15">
        <v>20.03</v>
      </c>
      <c r="L8341" s="11">
        <f t="shared" si="390"/>
        <v>75821.798353999999</v>
      </c>
      <c r="M8341" s="11">
        <f t="shared" si="391"/>
        <v>0</v>
      </c>
      <c r="N8341" s="11" t="e">
        <f t="shared" si="392"/>
        <v>#VALUE!</v>
      </c>
    </row>
    <row r="8342" spans="1:14" x14ac:dyDescent="0.25">
      <c r="A8342" s="19">
        <v>41183</v>
      </c>
      <c r="E8342" s="27" t="s">
        <v>1</v>
      </c>
      <c r="F8342" s="14">
        <v>21.01</v>
      </c>
      <c r="J8342" s="27" t="s">
        <v>1</v>
      </c>
      <c r="K8342" s="15">
        <v>21.03</v>
      </c>
      <c r="L8342" s="11">
        <f t="shared" si="390"/>
        <v>79607.210154</v>
      </c>
      <c r="M8342" s="11">
        <f t="shared" si="391"/>
        <v>0</v>
      </c>
      <c r="N8342" s="11" t="e">
        <f t="shared" si="392"/>
        <v>#VALUE!</v>
      </c>
    </row>
    <row r="8343" spans="1:14" x14ac:dyDescent="0.25">
      <c r="A8343" s="19">
        <v>41184</v>
      </c>
      <c r="B8343" s="12">
        <v>22.4</v>
      </c>
      <c r="C8343" s="21">
        <v>1.87</v>
      </c>
      <c r="D8343" s="13">
        <v>24.5</v>
      </c>
      <c r="E8343" s="27" t="s">
        <v>1</v>
      </c>
      <c r="F8343" s="14">
        <v>21.84</v>
      </c>
      <c r="G8343" s="13">
        <v>0.53</v>
      </c>
      <c r="H8343" s="13">
        <v>12.2</v>
      </c>
      <c r="I8343" s="13">
        <v>3.54</v>
      </c>
      <c r="J8343" s="27" t="s">
        <v>1</v>
      </c>
      <c r="K8343" s="15">
        <v>21.57</v>
      </c>
      <c r="L8343" s="11">
        <f t="shared" si="390"/>
        <v>81651.332525999998</v>
      </c>
      <c r="M8343" s="11">
        <f t="shared" si="391"/>
        <v>996.14625681719986</v>
      </c>
      <c r="N8343" s="11" t="e">
        <f t="shared" si="392"/>
        <v>#VALUE!</v>
      </c>
    </row>
    <row r="8344" spans="1:14" x14ac:dyDescent="0.25">
      <c r="A8344" s="19">
        <v>41185</v>
      </c>
      <c r="E8344" s="27" t="s">
        <v>1</v>
      </c>
      <c r="F8344" s="14">
        <v>22.22</v>
      </c>
      <c r="J8344" s="27" t="s">
        <v>1</v>
      </c>
      <c r="K8344" s="15">
        <v>22.24</v>
      </c>
      <c r="L8344" s="11">
        <f t="shared" si="390"/>
        <v>84187.558431999991</v>
      </c>
      <c r="M8344" s="11">
        <f t="shared" si="391"/>
        <v>0</v>
      </c>
      <c r="N8344" s="11" t="e">
        <f t="shared" si="392"/>
        <v>#VALUE!</v>
      </c>
    </row>
    <row r="8345" spans="1:14" x14ac:dyDescent="0.25">
      <c r="A8345" s="19">
        <v>41186</v>
      </c>
      <c r="B8345" s="12">
        <v>27.7</v>
      </c>
      <c r="D8345" s="13">
        <v>34.200000000000003</v>
      </c>
      <c r="E8345" s="27">
        <v>28.3</v>
      </c>
      <c r="F8345" s="14">
        <v>21.5</v>
      </c>
      <c r="G8345" s="13">
        <v>0.77</v>
      </c>
      <c r="H8345" s="13">
        <v>14.4</v>
      </c>
      <c r="J8345" s="27">
        <v>19.399999999999999</v>
      </c>
      <c r="K8345" s="15">
        <v>20.91</v>
      </c>
      <c r="L8345" s="11">
        <f t="shared" si="390"/>
        <v>79152.960737999994</v>
      </c>
      <c r="M8345" s="11">
        <f t="shared" si="391"/>
        <v>1139.8026346272</v>
      </c>
      <c r="N8345" s="11">
        <f t="shared" si="392"/>
        <v>1535.5674383171997</v>
      </c>
    </row>
    <row r="8346" spans="1:14" x14ac:dyDescent="0.25">
      <c r="A8346" s="19">
        <v>41187</v>
      </c>
      <c r="E8346" s="27" t="s">
        <v>1</v>
      </c>
      <c r="F8346" s="14">
        <v>28.42</v>
      </c>
      <c r="J8346" s="27" t="s">
        <v>1</v>
      </c>
      <c r="K8346" s="15">
        <v>28.99</v>
      </c>
      <c r="L8346" s="11">
        <f t="shared" si="390"/>
        <v>109739.08808199999</v>
      </c>
      <c r="M8346" s="11">
        <f t="shared" si="391"/>
        <v>0</v>
      </c>
      <c r="N8346" s="11" t="e">
        <f t="shared" si="392"/>
        <v>#VALUE!</v>
      </c>
    </row>
    <row r="8347" spans="1:14" x14ac:dyDescent="0.25">
      <c r="A8347" s="19">
        <v>41188</v>
      </c>
      <c r="E8347" s="27" t="s">
        <v>1</v>
      </c>
      <c r="F8347" s="14">
        <v>22.84</v>
      </c>
      <c r="J8347" s="27" t="s">
        <v>1</v>
      </c>
      <c r="K8347" s="15">
        <v>22.86</v>
      </c>
      <c r="L8347" s="11">
        <f t="shared" si="390"/>
        <v>86534.513747999998</v>
      </c>
      <c r="M8347" s="11">
        <f t="shared" si="391"/>
        <v>0</v>
      </c>
      <c r="N8347" s="11" t="e">
        <f t="shared" si="392"/>
        <v>#VALUE!</v>
      </c>
    </row>
    <row r="8348" spans="1:14" x14ac:dyDescent="0.25">
      <c r="A8348" s="19">
        <v>41189</v>
      </c>
      <c r="E8348" s="27" t="s">
        <v>1</v>
      </c>
      <c r="F8348" s="14">
        <v>20.52</v>
      </c>
      <c r="J8348" s="27" t="s">
        <v>1</v>
      </c>
      <c r="K8348" s="15">
        <v>20.54</v>
      </c>
      <c r="L8348" s="11">
        <f t="shared" si="390"/>
        <v>77752.358371999988</v>
      </c>
      <c r="M8348" s="11">
        <f t="shared" si="391"/>
        <v>0</v>
      </c>
      <c r="N8348" s="11" t="e">
        <f t="shared" si="392"/>
        <v>#VALUE!</v>
      </c>
    </row>
    <row r="8349" spans="1:14" x14ac:dyDescent="0.25">
      <c r="A8349" s="19">
        <v>41190</v>
      </c>
      <c r="E8349" s="27" t="s">
        <v>1</v>
      </c>
      <c r="F8349" s="14">
        <v>19.2</v>
      </c>
      <c r="J8349" s="27" t="s">
        <v>1</v>
      </c>
      <c r="K8349" s="15">
        <v>19.04</v>
      </c>
      <c r="L8349" s="11">
        <f t="shared" si="390"/>
        <v>72074.240672</v>
      </c>
      <c r="M8349" s="11">
        <f t="shared" si="391"/>
        <v>0</v>
      </c>
      <c r="N8349" s="11" t="e">
        <f t="shared" si="392"/>
        <v>#VALUE!</v>
      </c>
    </row>
    <row r="8350" spans="1:14" x14ac:dyDescent="0.25">
      <c r="A8350" s="19">
        <v>41191</v>
      </c>
      <c r="B8350" s="12">
        <v>15</v>
      </c>
      <c r="C8350" s="13" t="s">
        <v>6</v>
      </c>
      <c r="D8350" s="13">
        <v>13.2</v>
      </c>
      <c r="E8350" s="27" t="s">
        <v>1</v>
      </c>
      <c r="F8350" s="14">
        <v>16.23</v>
      </c>
      <c r="G8350" s="13">
        <v>0.64</v>
      </c>
      <c r="H8350" s="13">
        <v>15.2</v>
      </c>
      <c r="I8350" s="13">
        <v>3.24</v>
      </c>
      <c r="J8350" s="27" t="s">
        <v>1</v>
      </c>
      <c r="K8350" s="15">
        <v>16.170000000000002</v>
      </c>
      <c r="L8350" s="11">
        <f t="shared" si="390"/>
        <v>61210.108806000004</v>
      </c>
      <c r="M8350" s="11">
        <f t="shared" si="391"/>
        <v>930.39365385120004</v>
      </c>
      <c r="N8350" s="11" t="e">
        <f t="shared" si="392"/>
        <v>#VALUE!</v>
      </c>
    </row>
    <row r="8351" spans="1:14" x14ac:dyDescent="0.25">
      <c r="A8351" s="19">
        <v>41192</v>
      </c>
      <c r="E8351" s="27" t="s">
        <v>1</v>
      </c>
      <c r="F8351" s="14">
        <v>18.68</v>
      </c>
      <c r="J8351" s="27" t="s">
        <v>1</v>
      </c>
      <c r="K8351" s="15">
        <v>18.71</v>
      </c>
      <c r="L8351" s="11">
        <f t="shared" si="390"/>
        <v>70825.054778000005</v>
      </c>
      <c r="M8351" s="11">
        <f t="shared" si="391"/>
        <v>0</v>
      </c>
      <c r="N8351" s="11" t="e">
        <f t="shared" si="392"/>
        <v>#VALUE!</v>
      </c>
    </row>
    <row r="8352" spans="1:14" x14ac:dyDescent="0.25">
      <c r="A8352" s="19">
        <v>41193</v>
      </c>
      <c r="B8352" s="12">
        <v>14.6</v>
      </c>
      <c r="D8352" s="13">
        <v>12.4</v>
      </c>
      <c r="E8352" s="27">
        <v>19.3</v>
      </c>
      <c r="F8352" s="14">
        <v>18.46</v>
      </c>
      <c r="G8352" s="13">
        <v>0.46</v>
      </c>
      <c r="H8352" s="13">
        <v>11.7</v>
      </c>
      <c r="J8352" s="27">
        <v>17.2</v>
      </c>
      <c r="K8352" s="15">
        <v>18.38</v>
      </c>
      <c r="L8352" s="11">
        <f t="shared" si="390"/>
        <v>69575.868883999996</v>
      </c>
      <c r="M8352" s="11">
        <f t="shared" si="391"/>
        <v>814.03766594279989</v>
      </c>
      <c r="N8352" s="11">
        <f t="shared" si="392"/>
        <v>1196.7049448047999</v>
      </c>
    </row>
    <row r="8353" spans="1:14" x14ac:dyDescent="0.25">
      <c r="A8353" s="19">
        <v>41194</v>
      </c>
      <c r="E8353" s="27" t="s">
        <v>1</v>
      </c>
      <c r="F8353" s="14">
        <v>20.13</v>
      </c>
      <c r="J8353" s="27" t="s">
        <v>1</v>
      </c>
      <c r="K8353" s="15">
        <v>19.7</v>
      </c>
      <c r="L8353" s="11">
        <f t="shared" si="390"/>
        <v>74572.612459999989</v>
      </c>
      <c r="M8353" s="11">
        <f t="shared" si="391"/>
        <v>0</v>
      </c>
      <c r="N8353" s="11" t="e">
        <f t="shared" si="392"/>
        <v>#VALUE!</v>
      </c>
    </row>
    <row r="8354" spans="1:14" x14ac:dyDescent="0.25">
      <c r="A8354" s="19">
        <v>41195</v>
      </c>
      <c r="E8354" s="27" t="s">
        <v>1</v>
      </c>
      <c r="F8354" s="14">
        <v>30.99</v>
      </c>
      <c r="J8354" s="27" t="s">
        <v>1</v>
      </c>
      <c r="K8354" s="15">
        <v>31.16</v>
      </c>
      <c r="L8354" s="11">
        <f t="shared" si="390"/>
        <v>117953.431688</v>
      </c>
      <c r="M8354" s="11">
        <f t="shared" si="391"/>
        <v>0</v>
      </c>
      <c r="N8354" s="11" t="e">
        <f t="shared" si="392"/>
        <v>#VALUE!</v>
      </c>
    </row>
    <row r="8355" spans="1:14" x14ac:dyDescent="0.25">
      <c r="A8355" s="19">
        <v>41196</v>
      </c>
      <c r="E8355" s="27" t="s">
        <v>1</v>
      </c>
      <c r="F8355" s="14">
        <v>27.41</v>
      </c>
      <c r="J8355" s="27" t="s">
        <v>1</v>
      </c>
      <c r="K8355" s="15">
        <v>28.26</v>
      </c>
      <c r="L8355" s="11">
        <f t="shared" si="390"/>
        <v>106975.73746800001</v>
      </c>
      <c r="M8355" s="11">
        <f t="shared" si="391"/>
        <v>0</v>
      </c>
      <c r="N8355" s="11" t="e">
        <f t="shared" si="392"/>
        <v>#VALUE!</v>
      </c>
    </row>
    <row r="8356" spans="1:14" x14ac:dyDescent="0.25">
      <c r="A8356" s="19">
        <v>41197</v>
      </c>
      <c r="E8356" s="27" t="s">
        <v>1</v>
      </c>
      <c r="F8356" s="14">
        <v>23.33</v>
      </c>
      <c r="J8356" s="27" t="s">
        <v>1</v>
      </c>
      <c r="K8356" s="15">
        <v>24.08</v>
      </c>
      <c r="L8356" s="11">
        <f t="shared" si="390"/>
        <v>91152.716143999991</v>
      </c>
      <c r="M8356" s="11">
        <f t="shared" si="391"/>
        <v>0</v>
      </c>
      <c r="N8356" s="11" t="e">
        <f t="shared" si="392"/>
        <v>#VALUE!</v>
      </c>
    </row>
    <row r="8357" spans="1:14" x14ac:dyDescent="0.25">
      <c r="A8357" s="19">
        <v>41198</v>
      </c>
      <c r="B8357" s="12">
        <v>28.6</v>
      </c>
      <c r="C8357" s="21">
        <v>0.3</v>
      </c>
      <c r="D8357" s="13">
        <v>20.399999999999999</v>
      </c>
      <c r="E8357" s="27" t="s">
        <v>1</v>
      </c>
      <c r="F8357" s="14">
        <v>21.81</v>
      </c>
      <c r="G8357" s="13">
        <v>0.81</v>
      </c>
      <c r="H8357" s="13">
        <v>16.399999999999999</v>
      </c>
      <c r="I8357" s="13">
        <v>3.76</v>
      </c>
      <c r="J8357" s="27" t="s">
        <v>1</v>
      </c>
      <c r="K8357" s="15">
        <v>22.29</v>
      </c>
      <c r="L8357" s="11">
        <f t="shared" si="390"/>
        <v>84376.829021999991</v>
      </c>
      <c r="M8357" s="11">
        <f t="shared" si="391"/>
        <v>1383.7799959607999</v>
      </c>
      <c r="N8357" s="11" t="e">
        <f t="shared" si="392"/>
        <v>#VALUE!</v>
      </c>
    </row>
    <row r="8358" spans="1:14" x14ac:dyDescent="0.25">
      <c r="A8358" s="19">
        <v>41199</v>
      </c>
      <c r="E8358" s="27" t="s">
        <v>1</v>
      </c>
      <c r="F8358" s="14">
        <v>29.19</v>
      </c>
      <c r="J8358" s="27" t="s">
        <v>1</v>
      </c>
      <c r="K8358" s="15">
        <v>29.66</v>
      </c>
      <c r="L8358" s="11">
        <f t="shared" si="390"/>
        <v>112275.31398799999</v>
      </c>
      <c r="M8358" s="11">
        <f t="shared" si="391"/>
        <v>0</v>
      </c>
      <c r="N8358" s="11" t="e">
        <f t="shared" si="392"/>
        <v>#VALUE!</v>
      </c>
    </row>
    <row r="8359" spans="1:14" x14ac:dyDescent="0.25">
      <c r="A8359" s="19">
        <v>41200</v>
      </c>
      <c r="B8359" s="12">
        <v>23.4</v>
      </c>
      <c r="D8359" s="13">
        <v>25.2</v>
      </c>
      <c r="E8359" s="27">
        <v>23.2</v>
      </c>
      <c r="F8359" s="14">
        <v>24.61</v>
      </c>
      <c r="G8359" s="13">
        <v>0.64</v>
      </c>
      <c r="H8359" s="13">
        <v>14.8</v>
      </c>
      <c r="J8359" s="27">
        <v>15</v>
      </c>
      <c r="K8359" s="15">
        <v>25.21</v>
      </c>
      <c r="L8359" s="11">
        <f t="shared" si="390"/>
        <v>95430.231478000002</v>
      </c>
      <c r="M8359" s="11">
        <f t="shared" si="391"/>
        <v>1412.3674258744002</v>
      </c>
      <c r="N8359" s="11">
        <f t="shared" si="392"/>
        <v>1431.4534721699999</v>
      </c>
    </row>
    <row r="8360" spans="1:14" x14ac:dyDescent="0.25">
      <c r="A8360" s="19">
        <v>41201</v>
      </c>
      <c r="E8360" s="27" t="s">
        <v>1</v>
      </c>
      <c r="F8360" s="14">
        <v>22.18</v>
      </c>
      <c r="J8360" s="27" t="s">
        <v>1</v>
      </c>
      <c r="K8360" s="15">
        <v>23.1</v>
      </c>
      <c r="L8360" s="11">
        <f t="shared" si="390"/>
        <v>87443.012579999995</v>
      </c>
      <c r="M8360" s="11">
        <f t="shared" si="391"/>
        <v>0</v>
      </c>
      <c r="N8360" s="11" t="e">
        <f t="shared" si="392"/>
        <v>#VALUE!</v>
      </c>
    </row>
    <row r="8361" spans="1:14" x14ac:dyDescent="0.25">
      <c r="A8361" s="19">
        <v>41202</v>
      </c>
      <c r="E8361" s="27" t="s">
        <v>1</v>
      </c>
      <c r="F8361" s="14">
        <v>22.2</v>
      </c>
      <c r="J8361" s="27" t="s">
        <v>1</v>
      </c>
      <c r="K8361" s="15">
        <v>22.88</v>
      </c>
      <c r="L8361" s="11">
        <f t="shared" si="390"/>
        <v>86610.221983999989</v>
      </c>
      <c r="M8361" s="11">
        <f t="shared" si="391"/>
        <v>0</v>
      </c>
      <c r="N8361" s="11" t="e">
        <f t="shared" si="392"/>
        <v>#VALUE!</v>
      </c>
    </row>
    <row r="8362" spans="1:14" x14ac:dyDescent="0.25">
      <c r="A8362" s="19">
        <v>41203</v>
      </c>
      <c r="E8362" s="27" t="s">
        <v>1</v>
      </c>
      <c r="F8362" s="14">
        <v>22.14</v>
      </c>
      <c r="J8362" s="27" t="s">
        <v>1</v>
      </c>
      <c r="K8362" s="15">
        <v>22.77</v>
      </c>
      <c r="L8362" s="11">
        <f t="shared" si="390"/>
        <v>86193.826686</v>
      </c>
      <c r="M8362" s="11">
        <f t="shared" si="391"/>
        <v>0</v>
      </c>
      <c r="N8362" s="11" t="e">
        <f t="shared" si="392"/>
        <v>#VALUE!</v>
      </c>
    </row>
    <row r="8363" spans="1:14" x14ac:dyDescent="0.25">
      <c r="A8363" s="19">
        <v>41204</v>
      </c>
      <c r="E8363" s="27" t="s">
        <v>1</v>
      </c>
      <c r="F8363" s="14">
        <v>34.869999999999997</v>
      </c>
      <c r="J8363" s="27" t="s">
        <v>1</v>
      </c>
      <c r="K8363" s="15">
        <v>34.590000000000003</v>
      </c>
      <c r="L8363" s="11">
        <f t="shared" si="390"/>
        <v>130937.39416200001</v>
      </c>
      <c r="M8363" s="11">
        <f t="shared" si="391"/>
        <v>0</v>
      </c>
      <c r="N8363" s="11" t="e">
        <f t="shared" si="392"/>
        <v>#VALUE!</v>
      </c>
    </row>
    <row r="8364" spans="1:14" x14ac:dyDescent="0.25">
      <c r="A8364" s="19">
        <v>41205</v>
      </c>
      <c r="B8364" s="12">
        <v>24.5</v>
      </c>
      <c r="C8364" s="13" t="s">
        <v>6</v>
      </c>
      <c r="D8364" s="13">
        <v>22.2</v>
      </c>
      <c r="E8364" s="27" t="s">
        <v>1</v>
      </c>
      <c r="F8364" s="14">
        <v>29.95</v>
      </c>
      <c r="G8364" s="13">
        <v>0.61</v>
      </c>
      <c r="H8364" s="13">
        <v>13.7</v>
      </c>
      <c r="I8364" s="13">
        <v>3.33</v>
      </c>
      <c r="J8364" s="27" t="s">
        <v>1</v>
      </c>
      <c r="K8364" s="15">
        <v>31.31</v>
      </c>
      <c r="L8364" s="11">
        <f t="shared" si="390"/>
        <v>118521.243458</v>
      </c>
      <c r="M8364" s="11">
        <f t="shared" si="391"/>
        <v>1623.7410353746</v>
      </c>
      <c r="N8364" s="11" t="e">
        <f t="shared" si="392"/>
        <v>#VALUE!</v>
      </c>
    </row>
    <row r="8365" spans="1:14" x14ac:dyDescent="0.25">
      <c r="A8365" s="19">
        <v>41206</v>
      </c>
      <c r="E8365" s="27" t="s">
        <v>1</v>
      </c>
      <c r="F8365" s="14">
        <v>24.23</v>
      </c>
      <c r="J8365" s="27" t="s">
        <v>1</v>
      </c>
      <c r="K8365" s="15">
        <v>25.17</v>
      </c>
      <c r="L8365" s="11">
        <f t="shared" si="390"/>
        <v>95278.815006000004</v>
      </c>
      <c r="M8365" s="11">
        <f t="shared" si="391"/>
        <v>0</v>
      </c>
      <c r="N8365" s="11" t="e">
        <f t="shared" si="392"/>
        <v>#VALUE!</v>
      </c>
    </row>
    <row r="8366" spans="1:14" x14ac:dyDescent="0.25">
      <c r="A8366" s="19">
        <v>41207</v>
      </c>
      <c r="B8366" s="12">
        <v>23</v>
      </c>
      <c r="D8366" s="13">
        <v>26</v>
      </c>
      <c r="E8366" s="27">
        <v>23.2</v>
      </c>
      <c r="F8366" s="14">
        <v>27.56</v>
      </c>
      <c r="G8366" s="13">
        <v>0.59</v>
      </c>
      <c r="H8366" s="13">
        <v>19.600000000000001</v>
      </c>
      <c r="J8366" s="27">
        <v>17</v>
      </c>
      <c r="K8366" s="15">
        <v>28.23</v>
      </c>
      <c r="L8366" s="11">
        <f t="shared" si="390"/>
        <v>106862.175114</v>
      </c>
      <c r="M8366" s="11">
        <f t="shared" si="391"/>
        <v>2094.4986322344002</v>
      </c>
      <c r="N8366" s="11">
        <f t="shared" si="392"/>
        <v>1816.6569769379998</v>
      </c>
    </row>
    <row r="8367" spans="1:14" x14ac:dyDescent="0.25">
      <c r="A8367" s="19">
        <v>41208</v>
      </c>
      <c r="E8367" s="27" t="s">
        <v>1</v>
      </c>
      <c r="F8367" s="14">
        <v>23.42</v>
      </c>
      <c r="J8367" s="27" t="s">
        <v>1</v>
      </c>
      <c r="K8367" s="15">
        <v>24.49</v>
      </c>
      <c r="L8367" s="11">
        <f t="shared" si="390"/>
        <v>92704.734981999994</v>
      </c>
      <c r="M8367" s="11">
        <f t="shared" si="391"/>
        <v>0</v>
      </c>
      <c r="N8367" s="11" t="e">
        <f t="shared" si="392"/>
        <v>#VALUE!</v>
      </c>
    </row>
    <row r="8368" spans="1:14" x14ac:dyDescent="0.25">
      <c r="A8368" s="19">
        <v>41209</v>
      </c>
      <c r="E8368" s="27" t="s">
        <v>1</v>
      </c>
      <c r="F8368" s="14">
        <v>22.58</v>
      </c>
      <c r="J8368" s="27" t="s">
        <v>1</v>
      </c>
      <c r="K8368" s="15">
        <v>23.52</v>
      </c>
      <c r="L8368" s="11">
        <f t="shared" si="390"/>
        <v>89032.885536000002</v>
      </c>
      <c r="M8368" s="11">
        <f t="shared" si="391"/>
        <v>0</v>
      </c>
      <c r="N8368" s="11" t="e">
        <f t="shared" si="392"/>
        <v>#VALUE!</v>
      </c>
    </row>
    <row r="8369" spans="1:14" x14ac:dyDescent="0.25">
      <c r="A8369" s="19">
        <v>41210</v>
      </c>
      <c r="E8369" s="27" t="s">
        <v>1</v>
      </c>
      <c r="F8369" s="14">
        <v>23.84</v>
      </c>
      <c r="J8369" s="27" t="s">
        <v>1</v>
      </c>
      <c r="K8369" s="15">
        <v>24.74</v>
      </c>
      <c r="L8369" s="11">
        <f t="shared" si="390"/>
        <v>93651.087931999995</v>
      </c>
      <c r="M8369" s="11">
        <f t="shared" si="391"/>
        <v>0</v>
      </c>
      <c r="N8369" s="11" t="e">
        <f t="shared" si="392"/>
        <v>#VALUE!</v>
      </c>
    </row>
    <row r="8370" spans="1:14" x14ac:dyDescent="0.25">
      <c r="A8370" s="19">
        <v>41211</v>
      </c>
      <c r="E8370" s="27" t="s">
        <v>1</v>
      </c>
      <c r="F8370" s="14">
        <v>22.91</v>
      </c>
      <c r="J8370" s="27" t="s">
        <v>1</v>
      </c>
      <c r="K8370" s="15">
        <v>23.89</v>
      </c>
      <c r="L8370" s="11">
        <f t="shared" si="390"/>
        <v>90433.487901999993</v>
      </c>
      <c r="M8370" s="11">
        <f t="shared" si="391"/>
        <v>0</v>
      </c>
      <c r="N8370" s="11" t="e">
        <f t="shared" si="392"/>
        <v>#VALUE!</v>
      </c>
    </row>
    <row r="8371" spans="1:14" x14ac:dyDescent="0.25">
      <c r="A8371" s="19">
        <v>41212</v>
      </c>
      <c r="B8371" s="12">
        <v>21.4</v>
      </c>
      <c r="C8371" s="21">
        <v>0.34</v>
      </c>
      <c r="D8371" s="13">
        <v>26.9</v>
      </c>
      <c r="E8371" s="27">
        <v>27</v>
      </c>
      <c r="F8371" s="14">
        <v>22.15</v>
      </c>
      <c r="G8371" s="13">
        <v>0.63</v>
      </c>
      <c r="H8371" s="13">
        <v>24.2</v>
      </c>
      <c r="I8371" s="13">
        <v>3.72</v>
      </c>
      <c r="J8371" s="27">
        <v>20.2</v>
      </c>
      <c r="K8371" s="15">
        <v>23.1</v>
      </c>
      <c r="L8371" s="11">
        <f t="shared" si="390"/>
        <v>87443.012579999995</v>
      </c>
      <c r="M8371" s="11">
        <f t="shared" si="391"/>
        <v>2116.1209044359998</v>
      </c>
      <c r="N8371" s="11">
        <f t="shared" si="392"/>
        <v>1766.3488541159998</v>
      </c>
    </row>
    <row r="8372" spans="1:14" x14ac:dyDescent="0.25">
      <c r="A8372" s="19">
        <v>41213</v>
      </c>
      <c r="E8372" s="27" t="s">
        <v>1</v>
      </c>
      <c r="F8372" s="14">
        <v>22.8</v>
      </c>
      <c r="J8372" s="27" t="s">
        <v>1</v>
      </c>
      <c r="K8372" s="15">
        <v>23.7</v>
      </c>
      <c r="L8372" s="11">
        <f t="shared" si="390"/>
        <v>89714.259659999996</v>
      </c>
      <c r="M8372" s="11">
        <f t="shared" si="391"/>
        <v>0</v>
      </c>
      <c r="N8372" s="11" t="e">
        <f t="shared" si="392"/>
        <v>#VALUE!</v>
      </c>
    </row>
    <row r="8373" spans="1:14" x14ac:dyDescent="0.25">
      <c r="A8373" s="19">
        <v>41214</v>
      </c>
      <c r="B8373" s="12">
        <v>21.1</v>
      </c>
      <c r="D8373" s="13">
        <v>26.2</v>
      </c>
      <c r="E8373" s="27" t="s">
        <v>1</v>
      </c>
      <c r="F8373" s="14">
        <v>22.83</v>
      </c>
      <c r="G8373" s="13">
        <v>0.28999999999999998</v>
      </c>
      <c r="H8373" s="13">
        <v>18.2</v>
      </c>
      <c r="J8373" s="27" t="s">
        <v>1</v>
      </c>
      <c r="K8373" s="15">
        <v>23.37</v>
      </c>
      <c r="L8373" s="11">
        <f t="shared" si="390"/>
        <v>88465.073766000001</v>
      </c>
      <c r="M8373" s="11">
        <f t="shared" si="391"/>
        <v>1610.0643425411999</v>
      </c>
      <c r="N8373" s="11" t="e">
        <f t="shared" si="392"/>
        <v>#VALUE!</v>
      </c>
    </row>
    <row r="8374" spans="1:14" x14ac:dyDescent="0.25">
      <c r="A8374" s="19">
        <v>41215</v>
      </c>
      <c r="E8374" s="27" t="s">
        <v>1</v>
      </c>
      <c r="F8374" s="14">
        <v>22.38</v>
      </c>
      <c r="J8374" s="27" t="s">
        <v>1</v>
      </c>
      <c r="K8374" s="15">
        <v>22.62</v>
      </c>
      <c r="L8374" s="11">
        <f t="shared" si="390"/>
        <v>85626.014916</v>
      </c>
      <c r="M8374" s="11">
        <f t="shared" si="391"/>
        <v>0</v>
      </c>
      <c r="N8374" s="11" t="e">
        <f t="shared" si="392"/>
        <v>#VALUE!</v>
      </c>
    </row>
    <row r="8375" spans="1:14" x14ac:dyDescent="0.25">
      <c r="A8375" s="19">
        <v>41216</v>
      </c>
      <c r="E8375" s="27" t="s">
        <v>1</v>
      </c>
      <c r="F8375" s="14">
        <v>25.74</v>
      </c>
      <c r="J8375" s="27" t="s">
        <v>1</v>
      </c>
      <c r="K8375" s="15">
        <v>26.17</v>
      </c>
      <c r="L8375" s="11">
        <f t="shared" si="390"/>
        <v>99064.226806000006</v>
      </c>
      <c r="M8375" s="11">
        <f t="shared" si="391"/>
        <v>0</v>
      </c>
      <c r="N8375" s="11" t="e">
        <f t="shared" si="392"/>
        <v>#VALUE!</v>
      </c>
    </row>
    <row r="8376" spans="1:14" x14ac:dyDescent="0.25">
      <c r="A8376" s="19">
        <v>41217</v>
      </c>
      <c r="E8376" s="27" t="s">
        <v>1</v>
      </c>
      <c r="F8376" s="14">
        <v>23.18</v>
      </c>
      <c r="J8376" s="27" t="s">
        <v>1</v>
      </c>
      <c r="K8376" s="15">
        <v>23.83</v>
      </c>
      <c r="L8376" s="11">
        <f t="shared" si="390"/>
        <v>90206.36319399999</v>
      </c>
      <c r="M8376" s="11">
        <f t="shared" si="391"/>
        <v>0</v>
      </c>
      <c r="N8376" s="11" t="e">
        <f t="shared" si="392"/>
        <v>#VALUE!</v>
      </c>
    </row>
    <row r="8377" spans="1:14" x14ac:dyDescent="0.25">
      <c r="A8377" s="19">
        <v>41218</v>
      </c>
      <c r="E8377" s="27" t="s">
        <v>1</v>
      </c>
      <c r="F8377" s="14">
        <v>21.39</v>
      </c>
      <c r="J8377" s="27" t="s">
        <v>1</v>
      </c>
      <c r="K8377" s="15">
        <v>21.79</v>
      </c>
      <c r="L8377" s="11">
        <f t="shared" si="390"/>
        <v>82484.12312199999</v>
      </c>
      <c r="M8377" s="11">
        <f t="shared" si="391"/>
        <v>0</v>
      </c>
      <c r="N8377" s="11" t="e">
        <f t="shared" si="392"/>
        <v>#VALUE!</v>
      </c>
    </row>
    <row r="8378" spans="1:14" x14ac:dyDescent="0.25">
      <c r="A8378" s="19">
        <v>41219</v>
      </c>
      <c r="B8378" s="12">
        <v>17.7</v>
      </c>
      <c r="C8378" s="13" t="s">
        <v>6</v>
      </c>
      <c r="D8378" s="13">
        <v>26.4</v>
      </c>
      <c r="E8378" s="27" t="s">
        <v>1</v>
      </c>
      <c r="F8378" s="14">
        <v>24.11</v>
      </c>
      <c r="G8378" s="13">
        <v>0.4</v>
      </c>
      <c r="H8378" s="13">
        <v>12.4</v>
      </c>
      <c r="I8378" s="13">
        <v>3.2</v>
      </c>
      <c r="J8378" s="27" t="s">
        <v>1</v>
      </c>
      <c r="K8378" s="15">
        <v>24.65</v>
      </c>
      <c r="L8378" s="11">
        <f t="shared" si="390"/>
        <v>93310.400869999998</v>
      </c>
      <c r="M8378" s="11">
        <f t="shared" si="391"/>
        <v>1157.0489707879999</v>
      </c>
      <c r="N8378" s="11" t="e">
        <f t="shared" si="392"/>
        <v>#VALUE!</v>
      </c>
    </row>
    <row r="8379" spans="1:14" x14ac:dyDescent="0.25">
      <c r="A8379" s="19">
        <v>41220</v>
      </c>
      <c r="E8379" s="27" t="s">
        <v>1</v>
      </c>
      <c r="F8379" s="14">
        <v>23.62</v>
      </c>
      <c r="J8379" s="27" t="s">
        <v>1</v>
      </c>
      <c r="K8379" s="15">
        <v>24.39</v>
      </c>
      <c r="L8379" s="11">
        <f t="shared" si="390"/>
        <v>92326.193801999994</v>
      </c>
      <c r="M8379" s="11">
        <f t="shared" si="391"/>
        <v>0</v>
      </c>
      <c r="N8379" s="11" t="e">
        <f t="shared" si="392"/>
        <v>#VALUE!</v>
      </c>
    </row>
    <row r="8380" spans="1:14" x14ac:dyDescent="0.25">
      <c r="A8380" s="19">
        <v>41221</v>
      </c>
      <c r="B8380" s="12">
        <v>21.2</v>
      </c>
      <c r="D8380" s="13">
        <v>29.5</v>
      </c>
      <c r="E8380" s="27">
        <v>27.7</v>
      </c>
      <c r="F8380" s="14">
        <v>22.46</v>
      </c>
      <c r="G8380" s="13" t="s">
        <v>2</v>
      </c>
      <c r="H8380" s="13">
        <v>13</v>
      </c>
      <c r="J8380" s="27">
        <v>20.5</v>
      </c>
      <c r="K8380" s="15">
        <v>22.74</v>
      </c>
      <c r="L8380" s="11">
        <f t="shared" si="390"/>
        <v>86080.264331999992</v>
      </c>
      <c r="M8380" s="11">
        <f t="shared" si="391"/>
        <v>1119.0434363159998</v>
      </c>
      <c r="N8380" s="11">
        <f t="shared" si="392"/>
        <v>1764.645418806</v>
      </c>
    </row>
    <row r="8381" spans="1:14" x14ac:dyDescent="0.25">
      <c r="A8381" s="19">
        <v>41222</v>
      </c>
      <c r="E8381" s="27" t="s">
        <v>1</v>
      </c>
      <c r="F8381" s="14">
        <v>22.94</v>
      </c>
      <c r="J8381" s="27" t="s">
        <v>1</v>
      </c>
      <c r="K8381" s="15">
        <v>22.87</v>
      </c>
      <c r="L8381" s="11">
        <f t="shared" si="390"/>
        <v>86572.367866000001</v>
      </c>
      <c r="M8381" s="11">
        <f t="shared" si="391"/>
        <v>0</v>
      </c>
      <c r="N8381" s="11" t="e">
        <f t="shared" si="392"/>
        <v>#VALUE!</v>
      </c>
    </row>
    <row r="8382" spans="1:14" x14ac:dyDescent="0.25">
      <c r="A8382" s="19">
        <v>41223</v>
      </c>
      <c r="E8382" s="27" t="s">
        <v>1</v>
      </c>
      <c r="F8382" s="14">
        <v>23.09</v>
      </c>
      <c r="J8382" s="27" t="s">
        <v>1</v>
      </c>
      <c r="K8382" s="15">
        <v>23.38</v>
      </c>
      <c r="L8382" s="11">
        <f t="shared" si="390"/>
        <v>88502.92788399999</v>
      </c>
      <c r="M8382" s="11">
        <f t="shared" si="391"/>
        <v>0</v>
      </c>
      <c r="N8382" s="11" t="e">
        <f t="shared" si="392"/>
        <v>#VALUE!</v>
      </c>
    </row>
    <row r="8383" spans="1:14" x14ac:dyDescent="0.25">
      <c r="A8383" s="19">
        <v>41224</v>
      </c>
      <c r="E8383" s="27" t="s">
        <v>1</v>
      </c>
      <c r="F8383" s="14">
        <v>39.33</v>
      </c>
      <c r="J8383" s="27" t="s">
        <v>1</v>
      </c>
      <c r="K8383" s="15">
        <v>39.049999999999997</v>
      </c>
      <c r="L8383" s="11">
        <f t="shared" si="390"/>
        <v>147820.33078999998</v>
      </c>
      <c r="M8383" s="11">
        <f t="shared" si="391"/>
        <v>0</v>
      </c>
      <c r="N8383" s="11" t="e">
        <f t="shared" si="392"/>
        <v>#VALUE!</v>
      </c>
    </row>
    <row r="8384" spans="1:14" x14ac:dyDescent="0.25">
      <c r="A8384" s="19">
        <v>41225</v>
      </c>
      <c r="E8384" s="27" t="s">
        <v>1</v>
      </c>
      <c r="F8384" s="14">
        <v>27.42</v>
      </c>
      <c r="J8384" s="27" t="s">
        <v>1</v>
      </c>
      <c r="K8384" s="15">
        <v>28.77</v>
      </c>
      <c r="L8384" s="11">
        <f t="shared" si="390"/>
        <v>108906.297486</v>
      </c>
      <c r="M8384" s="11">
        <f t="shared" si="391"/>
        <v>0</v>
      </c>
      <c r="N8384" s="11" t="e">
        <f t="shared" si="392"/>
        <v>#VALUE!</v>
      </c>
    </row>
    <row r="8385" spans="1:14" x14ac:dyDescent="0.25">
      <c r="A8385" s="19">
        <v>41226</v>
      </c>
      <c r="B8385" s="12">
        <v>21</v>
      </c>
      <c r="C8385" s="13" t="s">
        <v>6</v>
      </c>
      <c r="E8385" s="27" t="s">
        <v>1</v>
      </c>
      <c r="F8385" s="14">
        <v>24.37</v>
      </c>
      <c r="G8385" s="13" t="s">
        <v>2</v>
      </c>
      <c r="H8385" s="13">
        <v>13.7</v>
      </c>
      <c r="J8385" s="27" t="s">
        <v>1</v>
      </c>
      <c r="K8385" s="15">
        <v>23.43</v>
      </c>
      <c r="L8385" s="11">
        <f t="shared" si="390"/>
        <v>88692.19847399999</v>
      </c>
      <c r="M8385" s="11">
        <f t="shared" si="391"/>
        <v>1215.0831190937997</v>
      </c>
      <c r="N8385" s="11" t="e">
        <f t="shared" si="392"/>
        <v>#VALUE!</v>
      </c>
    </row>
    <row r="8386" spans="1:14" x14ac:dyDescent="0.25">
      <c r="A8386" s="19">
        <v>41227</v>
      </c>
      <c r="E8386" s="27" t="s">
        <v>1</v>
      </c>
      <c r="F8386" s="14">
        <v>22.22</v>
      </c>
      <c r="J8386" s="27" t="s">
        <v>1</v>
      </c>
      <c r="K8386" s="15">
        <v>22.73</v>
      </c>
      <c r="L8386" s="11">
        <f t="shared" si="390"/>
        <v>86042.410214000003</v>
      </c>
      <c r="M8386" s="11">
        <f t="shared" si="391"/>
        <v>0</v>
      </c>
      <c r="N8386" s="11" t="e">
        <f t="shared" si="392"/>
        <v>#VALUE!</v>
      </c>
    </row>
    <row r="8387" spans="1:14" x14ac:dyDescent="0.25">
      <c r="A8387" s="19">
        <v>41228</v>
      </c>
      <c r="B8387" s="12">
        <v>16.100000000000001</v>
      </c>
      <c r="D8387" s="13">
        <v>25.6</v>
      </c>
      <c r="E8387" s="27">
        <v>26</v>
      </c>
      <c r="F8387" s="14">
        <v>22.8</v>
      </c>
      <c r="G8387" s="13" t="s">
        <v>2</v>
      </c>
      <c r="H8387" s="13">
        <v>15.5</v>
      </c>
      <c r="J8387" s="27">
        <v>17.7</v>
      </c>
      <c r="K8387" s="15">
        <v>23.67</v>
      </c>
      <c r="L8387" s="11">
        <f t="shared" ref="L8387:L8450" si="393">K8387*3785.4118</f>
        <v>89600.697306000002</v>
      </c>
      <c r="M8387" s="11">
        <f t="shared" ref="M8387:M8450" si="394">H8387*L8387/1000</f>
        <v>1388.8108082429999</v>
      </c>
      <c r="N8387" s="11">
        <f t="shared" ref="N8387:N8450" si="395">L8387*J8387/1000</f>
        <v>1585.9323423162</v>
      </c>
    </row>
    <row r="8388" spans="1:14" x14ac:dyDescent="0.25">
      <c r="A8388" s="19">
        <v>41229</v>
      </c>
      <c r="E8388" s="27" t="s">
        <v>1</v>
      </c>
      <c r="F8388" s="14">
        <v>23.52</v>
      </c>
      <c r="J8388" s="27" t="s">
        <v>1</v>
      </c>
      <c r="K8388" s="15">
        <v>24.56</v>
      </c>
      <c r="L8388" s="11">
        <f t="shared" si="393"/>
        <v>92969.713807999986</v>
      </c>
      <c r="M8388" s="11">
        <f t="shared" si="394"/>
        <v>0</v>
      </c>
      <c r="N8388" s="11" t="e">
        <f t="shared" si="395"/>
        <v>#VALUE!</v>
      </c>
    </row>
    <row r="8389" spans="1:14" x14ac:dyDescent="0.25">
      <c r="A8389" s="19">
        <v>41230</v>
      </c>
      <c r="E8389" s="27" t="s">
        <v>1</v>
      </c>
      <c r="F8389" s="14">
        <v>23.8</v>
      </c>
      <c r="J8389" s="27" t="s">
        <v>1</v>
      </c>
      <c r="K8389" s="15">
        <v>24.9</v>
      </c>
      <c r="L8389" s="11">
        <f t="shared" si="393"/>
        <v>94256.753819999998</v>
      </c>
      <c r="M8389" s="11">
        <f t="shared" si="394"/>
        <v>0</v>
      </c>
      <c r="N8389" s="11" t="e">
        <f t="shared" si="395"/>
        <v>#VALUE!</v>
      </c>
    </row>
    <row r="8390" spans="1:14" x14ac:dyDescent="0.25">
      <c r="A8390" s="19">
        <v>41231</v>
      </c>
      <c r="E8390" s="27" t="s">
        <v>1</v>
      </c>
      <c r="F8390" s="14">
        <v>23.84</v>
      </c>
      <c r="J8390" s="27" t="s">
        <v>1</v>
      </c>
      <c r="K8390" s="15">
        <v>25.13</v>
      </c>
      <c r="L8390" s="11">
        <f t="shared" si="393"/>
        <v>95127.398533999993</v>
      </c>
      <c r="M8390" s="11">
        <f t="shared" si="394"/>
        <v>0</v>
      </c>
      <c r="N8390" s="11" t="e">
        <f t="shared" si="395"/>
        <v>#VALUE!</v>
      </c>
    </row>
    <row r="8391" spans="1:14" x14ac:dyDescent="0.25">
      <c r="A8391" s="19">
        <v>41232</v>
      </c>
      <c r="E8391" s="27" t="s">
        <v>1</v>
      </c>
      <c r="F8391" s="14">
        <v>24.04</v>
      </c>
      <c r="J8391" s="27" t="s">
        <v>1</v>
      </c>
      <c r="K8391" s="15">
        <v>25.26</v>
      </c>
      <c r="L8391" s="11">
        <f t="shared" si="393"/>
        <v>95619.502068000002</v>
      </c>
      <c r="M8391" s="11">
        <f t="shared" si="394"/>
        <v>0</v>
      </c>
      <c r="N8391" s="11" t="e">
        <f t="shared" si="395"/>
        <v>#VALUE!</v>
      </c>
    </row>
    <row r="8392" spans="1:14" x14ac:dyDescent="0.25">
      <c r="A8392" s="19">
        <v>41233</v>
      </c>
      <c r="B8392" s="12">
        <v>22.3</v>
      </c>
      <c r="C8392" s="13" t="s">
        <v>6</v>
      </c>
      <c r="D8392" s="13">
        <v>20.100000000000001</v>
      </c>
      <c r="E8392" s="27">
        <v>25.1</v>
      </c>
      <c r="F8392" s="14">
        <v>22.57</v>
      </c>
      <c r="G8392" s="13" t="s">
        <v>2</v>
      </c>
      <c r="H8392" s="13">
        <v>19.600000000000001</v>
      </c>
      <c r="I8392" s="13">
        <v>3</v>
      </c>
      <c r="J8392" s="27">
        <v>23.9</v>
      </c>
      <c r="K8392" s="15">
        <v>23.83</v>
      </c>
      <c r="L8392" s="11">
        <f t="shared" si="393"/>
        <v>90206.36319399999</v>
      </c>
      <c r="M8392" s="11">
        <f t="shared" si="394"/>
        <v>1768.0447186024001</v>
      </c>
      <c r="N8392" s="11">
        <f t="shared" si="395"/>
        <v>2155.9320803365995</v>
      </c>
    </row>
    <row r="8393" spans="1:14" x14ac:dyDescent="0.25">
      <c r="A8393" s="19">
        <v>41234</v>
      </c>
      <c r="E8393" s="27" t="s">
        <v>1</v>
      </c>
      <c r="F8393" s="14">
        <v>23.56</v>
      </c>
      <c r="H8393" s="13">
        <v>16.600000000000001</v>
      </c>
      <c r="J8393" s="27" t="s">
        <v>1</v>
      </c>
      <c r="K8393" s="15">
        <v>24.84</v>
      </c>
      <c r="L8393" s="11">
        <f t="shared" si="393"/>
        <v>94029.629111999995</v>
      </c>
      <c r="M8393" s="11">
        <f t="shared" si="394"/>
        <v>1560.8918432592</v>
      </c>
      <c r="N8393" s="11" t="e">
        <f t="shared" si="395"/>
        <v>#VALUE!</v>
      </c>
    </row>
    <row r="8394" spans="1:14" x14ac:dyDescent="0.25">
      <c r="A8394" s="19">
        <v>41235</v>
      </c>
      <c r="B8394" s="12">
        <v>21.4</v>
      </c>
      <c r="D8394" s="13">
        <v>23.7</v>
      </c>
      <c r="E8394" s="27" t="s">
        <v>1</v>
      </c>
      <c r="F8394" s="14">
        <v>23.05</v>
      </c>
      <c r="G8394" s="13" t="s">
        <v>2</v>
      </c>
      <c r="J8394" s="27" t="s">
        <v>1</v>
      </c>
      <c r="K8394" s="15">
        <v>24.18</v>
      </c>
      <c r="L8394" s="11">
        <f t="shared" si="393"/>
        <v>91531.257323999991</v>
      </c>
      <c r="M8394" s="11">
        <f t="shared" si="394"/>
        <v>0</v>
      </c>
      <c r="N8394" s="11" t="e">
        <f t="shared" si="395"/>
        <v>#VALUE!</v>
      </c>
    </row>
    <row r="8395" spans="1:14" x14ac:dyDescent="0.25">
      <c r="A8395" s="19">
        <v>41236</v>
      </c>
      <c r="E8395" s="27" t="s">
        <v>1</v>
      </c>
      <c r="F8395" s="14">
        <v>22.42</v>
      </c>
      <c r="J8395" s="27" t="s">
        <v>1</v>
      </c>
      <c r="K8395" s="15">
        <v>23.23</v>
      </c>
      <c r="L8395" s="11">
        <f t="shared" si="393"/>
        <v>87935.116114000004</v>
      </c>
      <c r="M8395" s="11">
        <f t="shared" si="394"/>
        <v>0</v>
      </c>
      <c r="N8395" s="11" t="e">
        <f t="shared" si="395"/>
        <v>#VALUE!</v>
      </c>
    </row>
    <row r="8396" spans="1:14" x14ac:dyDescent="0.25">
      <c r="A8396" s="19">
        <v>41237</v>
      </c>
      <c r="E8396" s="27" t="s">
        <v>1</v>
      </c>
      <c r="F8396" s="14">
        <v>22.7</v>
      </c>
      <c r="J8396" s="27" t="s">
        <v>1</v>
      </c>
      <c r="K8396" s="15">
        <v>23.08</v>
      </c>
      <c r="L8396" s="11">
        <f t="shared" si="393"/>
        <v>87367.304343999989</v>
      </c>
      <c r="M8396" s="11">
        <f t="shared" si="394"/>
        <v>0</v>
      </c>
      <c r="N8396" s="11" t="e">
        <f t="shared" si="395"/>
        <v>#VALUE!</v>
      </c>
    </row>
    <row r="8397" spans="1:14" x14ac:dyDescent="0.25">
      <c r="A8397" s="19">
        <v>41238</v>
      </c>
      <c r="E8397" s="27" t="s">
        <v>1</v>
      </c>
      <c r="F8397" s="14">
        <v>23.16</v>
      </c>
      <c r="J8397" s="27" t="s">
        <v>1</v>
      </c>
      <c r="K8397" s="15">
        <v>24.16</v>
      </c>
      <c r="L8397" s="11">
        <f t="shared" si="393"/>
        <v>91455.549088</v>
      </c>
      <c r="M8397" s="11">
        <f t="shared" si="394"/>
        <v>0</v>
      </c>
      <c r="N8397" s="11" t="e">
        <f t="shared" si="395"/>
        <v>#VALUE!</v>
      </c>
    </row>
    <row r="8398" spans="1:14" x14ac:dyDescent="0.25">
      <c r="A8398" s="19">
        <v>41239</v>
      </c>
      <c r="E8398" s="27" t="s">
        <v>1</v>
      </c>
      <c r="F8398" s="14">
        <v>23.03</v>
      </c>
      <c r="J8398" s="27" t="s">
        <v>1</v>
      </c>
      <c r="K8398" s="15">
        <v>23.83</v>
      </c>
      <c r="L8398" s="11">
        <f t="shared" si="393"/>
        <v>90206.36319399999</v>
      </c>
      <c r="M8398" s="11">
        <f t="shared" si="394"/>
        <v>0</v>
      </c>
      <c r="N8398" s="11" t="e">
        <f t="shared" si="395"/>
        <v>#VALUE!</v>
      </c>
    </row>
    <row r="8399" spans="1:14" x14ac:dyDescent="0.25">
      <c r="A8399" s="19">
        <v>41240</v>
      </c>
      <c r="B8399" s="12">
        <v>12.1</v>
      </c>
      <c r="C8399" s="13" t="s">
        <v>6</v>
      </c>
      <c r="D8399" s="13">
        <v>19.100000000000001</v>
      </c>
      <c r="E8399" s="27" t="s">
        <v>1</v>
      </c>
      <c r="F8399" s="14">
        <v>21.8</v>
      </c>
      <c r="G8399" s="13" t="s">
        <v>2</v>
      </c>
      <c r="H8399" s="13">
        <v>11.8</v>
      </c>
      <c r="I8399" s="13">
        <v>3.24</v>
      </c>
      <c r="J8399" s="27" t="s">
        <v>1</v>
      </c>
      <c r="K8399" s="15">
        <v>22.06</v>
      </c>
      <c r="L8399" s="11">
        <f t="shared" si="393"/>
        <v>83506.184307999996</v>
      </c>
      <c r="M8399" s="11">
        <f t="shared" si="394"/>
        <v>985.3729748344</v>
      </c>
      <c r="N8399" s="11" t="e">
        <f t="shared" si="395"/>
        <v>#VALUE!</v>
      </c>
    </row>
    <row r="8400" spans="1:14" x14ac:dyDescent="0.25">
      <c r="A8400" s="19">
        <v>41241</v>
      </c>
      <c r="E8400" s="27" t="s">
        <v>1</v>
      </c>
      <c r="F8400" s="14">
        <v>22.25</v>
      </c>
      <c r="J8400" s="27" t="s">
        <v>1</v>
      </c>
      <c r="K8400" s="15">
        <v>22.63</v>
      </c>
      <c r="L8400" s="11">
        <f t="shared" si="393"/>
        <v>85663.869033999988</v>
      </c>
      <c r="M8400" s="11">
        <f t="shared" si="394"/>
        <v>0</v>
      </c>
      <c r="N8400" s="11" t="e">
        <f t="shared" si="395"/>
        <v>#VALUE!</v>
      </c>
    </row>
    <row r="8401" spans="1:14" x14ac:dyDescent="0.25">
      <c r="A8401" s="19">
        <v>41242</v>
      </c>
      <c r="B8401" s="12">
        <v>14.2</v>
      </c>
      <c r="D8401" s="13">
        <v>21.9</v>
      </c>
      <c r="E8401" s="27">
        <v>24.2</v>
      </c>
      <c r="F8401" s="14">
        <v>22.24</v>
      </c>
      <c r="G8401" s="13">
        <v>0.26</v>
      </c>
      <c r="H8401" s="13">
        <v>8.3800000000000008</v>
      </c>
      <c r="J8401" s="27">
        <v>17.8</v>
      </c>
      <c r="K8401" s="15">
        <v>22.74</v>
      </c>
      <c r="L8401" s="11">
        <f t="shared" si="393"/>
        <v>86080.264331999992</v>
      </c>
      <c r="M8401" s="11">
        <f t="shared" si="394"/>
        <v>721.35261510216003</v>
      </c>
      <c r="N8401" s="11">
        <f t="shared" si="395"/>
        <v>1532.2287051096</v>
      </c>
    </row>
    <row r="8402" spans="1:14" x14ac:dyDescent="0.25">
      <c r="A8402" s="19">
        <v>41243</v>
      </c>
      <c r="E8402" s="27" t="s">
        <v>1</v>
      </c>
      <c r="F8402" s="14">
        <v>22.51</v>
      </c>
      <c r="J8402" s="27" t="s">
        <v>1</v>
      </c>
      <c r="K8402" s="15">
        <v>23.3</v>
      </c>
      <c r="L8402" s="11">
        <f t="shared" si="393"/>
        <v>88200.094939999995</v>
      </c>
      <c r="M8402" s="11">
        <f t="shared" si="394"/>
        <v>0</v>
      </c>
      <c r="N8402" s="11" t="e">
        <f t="shared" si="395"/>
        <v>#VALUE!</v>
      </c>
    </row>
    <row r="8403" spans="1:14" x14ac:dyDescent="0.25">
      <c r="A8403" s="19">
        <v>41244</v>
      </c>
      <c r="E8403" s="27" t="s">
        <v>1</v>
      </c>
      <c r="F8403" s="14">
        <v>23.29</v>
      </c>
      <c r="J8403" s="27" t="s">
        <v>1</v>
      </c>
      <c r="K8403" s="15">
        <v>23.82</v>
      </c>
      <c r="L8403" s="11">
        <f t="shared" si="393"/>
        <v>90168.509076000002</v>
      </c>
      <c r="M8403" s="11">
        <f t="shared" si="394"/>
        <v>0</v>
      </c>
      <c r="N8403" s="11" t="e">
        <f t="shared" si="395"/>
        <v>#VALUE!</v>
      </c>
    </row>
    <row r="8404" spans="1:14" x14ac:dyDescent="0.25">
      <c r="A8404" s="19">
        <v>41245</v>
      </c>
      <c r="E8404" s="27" t="s">
        <v>1</v>
      </c>
      <c r="F8404" s="14">
        <v>23.33</v>
      </c>
      <c r="J8404" s="27" t="s">
        <v>1</v>
      </c>
      <c r="K8404" s="15">
        <v>24.2</v>
      </c>
      <c r="L8404" s="11">
        <f t="shared" si="393"/>
        <v>91606.965559999997</v>
      </c>
      <c r="M8404" s="11">
        <f t="shared" si="394"/>
        <v>0</v>
      </c>
      <c r="N8404" s="11" t="e">
        <f t="shared" si="395"/>
        <v>#VALUE!</v>
      </c>
    </row>
    <row r="8405" spans="1:14" x14ac:dyDescent="0.25">
      <c r="A8405" s="19">
        <v>41246</v>
      </c>
      <c r="E8405" s="27" t="s">
        <v>1</v>
      </c>
      <c r="F8405" s="14">
        <v>23.92</v>
      </c>
      <c r="J8405" s="27" t="s">
        <v>1</v>
      </c>
      <c r="K8405" s="15">
        <v>24.21</v>
      </c>
      <c r="L8405" s="11">
        <f t="shared" si="393"/>
        <v>91644.819678</v>
      </c>
      <c r="M8405" s="11">
        <f t="shared" si="394"/>
        <v>0</v>
      </c>
      <c r="N8405" s="11" t="e">
        <f t="shared" si="395"/>
        <v>#VALUE!</v>
      </c>
    </row>
    <row r="8406" spans="1:14" x14ac:dyDescent="0.25">
      <c r="A8406" s="19">
        <v>41247</v>
      </c>
      <c r="B8406" s="12">
        <v>17.7</v>
      </c>
      <c r="C8406" s="13" t="s">
        <v>6</v>
      </c>
      <c r="D8406" s="13">
        <v>19.899999999999999</v>
      </c>
      <c r="E8406" s="27" t="s">
        <v>1</v>
      </c>
      <c r="F8406" s="14">
        <v>25.42</v>
      </c>
      <c r="G8406" s="13" t="s">
        <v>2</v>
      </c>
      <c r="H8406" s="13">
        <v>11.3</v>
      </c>
      <c r="I8406" s="13">
        <v>3.5</v>
      </c>
      <c r="J8406" s="27" t="s">
        <v>1</v>
      </c>
      <c r="K8406" s="15">
        <v>26.79</v>
      </c>
      <c r="L8406" s="11">
        <f t="shared" si="393"/>
        <v>101411.182122</v>
      </c>
      <c r="M8406" s="11">
        <f t="shared" si="394"/>
        <v>1145.9463579786002</v>
      </c>
      <c r="N8406" s="11" t="e">
        <f t="shared" si="395"/>
        <v>#VALUE!</v>
      </c>
    </row>
    <row r="8407" spans="1:14" x14ac:dyDescent="0.25">
      <c r="A8407" s="19">
        <v>41248</v>
      </c>
      <c r="E8407" s="27" t="s">
        <v>1</v>
      </c>
      <c r="F8407" s="14">
        <v>23.22</v>
      </c>
      <c r="J8407" s="27" t="s">
        <v>1</v>
      </c>
      <c r="K8407" s="15">
        <v>24.19</v>
      </c>
      <c r="L8407" s="11">
        <f t="shared" si="393"/>
        <v>91569.111442000009</v>
      </c>
      <c r="M8407" s="11">
        <f t="shared" si="394"/>
        <v>0</v>
      </c>
      <c r="N8407" s="11" t="e">
        <f t="shared" si="395"/>
        <v>#VALUE!</v>
      </c>
    </row>
    <row r="8408" spans="1:14" x14ac:dyDescent="0.25">
      <c r="A8408" s="19">
        <v>41249</v>
      </c>
      <c r="B8408" s="12">
        <v>27.1</v>
      </c>
      <c r="D8408" s="13">
        <v>16.5</v>
      </c>
      <c r="E8408" s="27">
        <v>22.5</v>
      </c>
      <c r="F8408" s="14">
        <v>22.54</v>
      </c>
      <c r="G8408" s="13" t="s">
        <v>2</v>
      </c>
      <c r="H8408" s="13">
        <v>13.8</v>
      </c>
      <c r="J8408" s="27">
        <v>16.8</v>
      </c>
      <c r="K8408" s="15">
        <v>23.12</v>
      </c>
      <c r="L8408" s="11">
        <f t="shared" si="393"/>
        <v>87518.720816000001</v>
      </c>
      <c r="M8408" s="11">
        <f t="shared" si="394"/>
        <v>1207.7583472608003</v>
      </c>
      <c r="N8408" s="11">
        <f t="shared" si="395"/>
        <v>1470.3145097088002</v>
      </c>
    </row>
    <row r="8409" spans="1:14" x14ac:dyDescent="0.25">
      <c r="A8409" s="19">
        <v>41250</v>
      </c>
      <c r="E8409" s="27" t="s">
        <v>1</v>
      </c>
      <c r="F8409" s="14">
        <v>24.82</v>
      </c>
      <c r="J8409" s="27" t="s">
        <v>1</v>
      </c>
      <c r="K8409" s="15">
        <v>25.78</v>
      </c>
      <c r="L8409" s="11">
        <f t="shared" si="393"/>
        <v>97587.916203999994</v>
      </c>
      <c r="M8409" s="11">
        <f t="shared" si="394"/>
        <v>0</v>
      </c>
      <c r="N8409" s="11" t="e">
        <f t="shared" si="395"/>
        <v>#VALUE!</v>
      </c>
    </row>
    <row r="8410" spans="1:14" x14ac:dyDescent="0.25">
      <c r="A8410" s="19">
        <v>41251</v>
      </c>
      <c r="E8410" s="27" t="s">
        <v>1</v>
      </c>
      <c r="F8410" s="14">
        <v>24.37</v>
      </c>
      <c r="J8410" s="27" t="s">
        <v>1</v>
      </c>
      <c r="K8410" s="15">
        <v>24.46</v>
      </c>
      <c r="L8410" s="11">
        <f t="shared" si="393"/>
        <v>92591.172628</v>
      </c>
      <c r="M8410" s="11">
        <f t="shared" si="394"/>
        <v>0</v>
      </c>
      <c r="N8410" s="11" t="e">
        <f t="shared" si="395"/>
        <v>#VALUE!</v>
      </c>
    </row>
    <row r="8411" spans="1:14" x14ac:dyDescent="0.25">
      <c r="A8411" s="19">
        <v>41252</v>
      </c>
      <c r="E8411" s="27" t="s">
        <v>1</v>
      </c>
      <c r="F8411" s="14">
        <v>26.72</v>
      </c>
      <c r="J8411" s="27" t="s">
        <v>1</v>
      </c>
      <c r="K8411" s="15">
        <v>28.11</v>
      </c>
      <c r="L8411" s="11">
        <f t="shared" si="393"/>
        <v>106407.92569799999</v>
      </c>
      <c r="M8411" s="11">
        <f t="shared" si="394"/>
        <v>0</v>
      </c>
      <c r="N8411" s="11" t="e">
        <f t="shared" si="395"/>
        <v>#VALUE!</v>
      </c>
    </row>
    <row r="8412" spans="1:14" x14ac:dyDescent="0.25">
      <c r="A8412" s="19">
        <v>41253</v>
      </c>
      <c r="E8412" s="27" t="s">
        <v>1</v>
      </c>
      <c r="F8412" s="14">
        <v>22.9</v>
      </c>
      <c r="J8412" s="27" t="s">
        <v>1</v>
      </c>
      <c r="K8412" s="15">
        <v>23.11</v>
      </c>
      <c r="L8412" s="11">
        <f t="shared" si="393"/>
        <v>87480.866697999998</v>
      </c>
      <c r="M8412" s="11">
        <f t="shared" si="394"/>
        <v>0</v>
      </c>
      <c r="N8412" s="11" t="e">
        <f t="shared" si="395"/>
        <v>#VALUE!</v>
      </c>
    </row>
    <row r="8413" spans="1:14" x14ac:dyDescent="0.25">
      <c r="A8413" s="19">
        <v>41254</v>
      </c>
      <c r="B8413" s="12">
        <v>22.9</v>
      </c>
      <c r="C8413" s="13" t="s">
        <v>6</v>
      </c>
      <c r="D8413" s="13">
        <v>19.3</v>
      </c>
      <c r="E8413" s="27" t="s">
        <v>1</v>
      </c>
      <c r="F8413" s="14">
        <v>22.57</v>
      </c>
      <c r="G8413" s="13">
        <v>0.35</v>
      </c>
      <c r="H8413" s="13">
        <v>11.1</v>
      </c>
      <c r="I8413" s="13">
        <v>3.9</v>
      </c>
      <c r="J8413" s="27" t="s">
        <v>1</v>
      </c>
      <c r="K8413" s="15">
        <v>22.84</v>
      </c>
      <c r="L8413" s="11">
        <f t="shared" si="393"/>
        <v>86458.805511999992</v>
      </c>
      <c r="M8413" s="11">
        <f t="shared" si="394"/>
        <v>959.69274118319993</v>
      </c>
      <c r="N8413" s="11" t="e">
        <f t="shared" si="395"/>
        <v>#VALUE!</v>
      </c>
    </row>
    <row r="8414" spans="1:14" x14ac:dyDescent="0.25">
      <c r="A8414" s="19">
        <v>41255</v>
      </c>
      <c r="E8414" s="27" t="s">
        <v>1</v>
      </c>
      <c r="F8414" s="14">
        <v>23.18</v>
      </c>
      <c r="J8414" s="27" t="s">
        <v>1</v>
      </c>
      <c r="K8414" s="15">
        <v>22.68</v>
      </c>
      <c r="L8414" s="11">
        <f t="shared" si="393"/>
        <v>85853.139623999989</v>
      </c>
      <c r="M8414" s="11">
        <f t="shared" si="394"/>
        <v>0</v>
      </c>
      <c r="N8414" s="11" t="e">
        <f t="shared" si="395"/>
        <v>#VALUE!</v>
      </c>
    </row>
    <row r="8415" spans="1:14" x14ac:dyDescent="0.25">
      <c r="A8415" s="19">
        <v>41256</v>
      </c>
      <c r="B8415" s="12">
        <v>16.7</v>
      </c>
      <c r="D8415" s="13">
        <v>17.8</v>
      </c>
      <c r="E8415" s="27" t="s">
        <v>1</v>
      </c>
      <c r="F8415" s="14">
        <v>22.26</v>
      </c>
      <c r="G8415" s="13" t="s">
        <v>2</v>
      </c>
      <c r="H8415" s="13">
        <v>15.4</v>
      </c>
      <c r="J8415" s="27" t="s">
        <v>1</v>
      </c>
      <c r="K8415" s="15">
        <v>22.2</v>
      </c>
      <c r="L8415" s="11">
        <f t="shared" si="393"/>
        <v>84036.141959999994</v>
      </c>
      <c r="M8415" s="11">
        <f t="shared" si="394"/>
        <v>1294.1565861839999</v>
      </c>
      <c r="N8415" s="11" t="e">
        <f t="shared" si="395"/>
        <v>#VALUE!</v>
      </c>
    </row>
    <row r="8416" spans="1:14" x14ac:dyDescent="0.25">
      <c r="A8416" s="19">
        <v>41257</v>
      </c>
      <c r="E8416" s="27" t="s">
        <v>1</v>
      </c>
      <c r="F8416" s="14">
        <v>22.17</v>
      </c>
      <c r="J8416" s="27" t="s">
        <v>1</v>
      </c>
      <c r="K8416" s="15">
        <v>21.59</v>
      </c>
      <c r="L8416" s="11">
        <f t="shared" si="393"/>
        <v>81727.04076199999</v>
      </c>
      <c r="M8416" s="11">
        <f t="shared" si="394"/>
        <v>0</v>
      </c>
      <c r="N8416" s="11" t="e">
        <f t="shared" si="395"/>
        <v>#VALUE!</v>
      </c>
    </row>
    <row r="8417" spans="1:14" x14ac:dyDescent="0.25">
      <c r="A8417" s="19">
        <v>41258</v>
      </c>
      <c r="E8417" s="27" t="s">
        <v>1</v>
      </c>
      <c r="F8417" s="14">
        <v>27.42</v>
      </c>
      <c r="J8417" s="27" t="s">
        <v>1</v>
      </c>
      <c r="K8417" s="15">
        <v>28.32</v>
      </c>
      <c r="L8417" s="11">
        <f t="shared" si="393"/>
        <v>107202.862176</v>
      </c>
      <c r="M8417" s="11">
        <f t="shared" si="394"/>
        <v>0</v>
      </c>
      <c r="N8417" s="11" t="e">
        <f t="shared" si="395"/>
        <v>#VALUE!</v>
      </c>
    </row>
    <row r="8418" spans="1:14" x14ac:dyDescent="0.25">
      <c r="A8418" s="19">
        <v>41259</v>
      </c>
      <c r="E8418" s="27" t="s">
        <v>1</v>
      </c>
      <c r="F8418" s="14">
        <v>23.07</v>
      </c>
      <c r="J8418" s="27" t="s">
        <v>1</v>
      </c>
      <c r="K8418" s="15">
        <v>24.14</v>
      </c>
      <c r="L8418" s="11">
        <f t="shared" si="393"/>
        <v>91379.840851999994</v>
      </c>
      <c r="M8418" s="11">
        <f t="shared" si="394"/>
        <v>0</v>
      </c>
      <c r="N8418" s="11" t="e">
        <f t="shared" si="395"/>
        <v>#VALUE!</v>
      </c>
    </row>
    <row r="8419" spans="1:14" x14ac:dyDescent="0.25">
      <c r="A8419" s="19">
        <v>41260</v>
      </c>
      <c r="E8419" s="27" t="s">
        <v>1</v>
      </c>
      <c r="F8419" s="14">
        <v>25.31</v>
      </c>
      <c r="J8419" s="27" t="s">
        <v>1</v>
      </c>
      <c r="K8419" s="15">
        <v>25.46</v>
      </c>
      <c r="L8419" s="11">
        <f t="shared" si="393"/>
        <v>96376.584428000002</v>
      </c>
      <c r="M8419" s="11">
        <f t="shared" si="394"/>
        <v>0</v>
      </c>
      <c r="N8419" s="11" t="e">
        <f t="shared" si="395"/>
        <v>#VALUE!</v>
      </c>
    </row>
    <row r="8420" spans="1:14" x14ac:dyDescent="0.25">
      <c r="A8420" s="19">
        <v>41261</v>
      </c>
      <c r="B8420" s="12">
        <v>35.299999999999997</v>
      </c>
      <c r="C8420" s="13" t="s">
        <v>6</v>
      </c>
      <c r="E8420" s="27" t="s">
        <v>1</v>
      </c>
      <c r="F8420" s="14">
        <v>22.9</v>
      </c>
      <c r="G8420" s="13">
        <v>0.26</v>
      </c>
      <c r="H8420" s="13">
        <v>16.899999999999999</v>
      </c>
      <c r="J8420" s="27" t="s">
        <v>1</v>
      </c>
      <c r="K8420" s="15">
        <v>23.3</v>
      </c>
      <c r="L8420" s="11">
        <f t="shared" si="393"/>
        <v>88200.094939999995</v>
      </c>
      <c r="M8420" s="11">
        <f t="shared" si="394"/>
        <v>1490.5816044859998</v>
      </c>
      <c r="N8420" s="11" t="e">
        <f t="shared" si="395"/>
        <v>#VALUE!</v>
      </c>
    </row>
    <row r="8421" spans="1:14" x14ac:dyDescent="0.25">
      <c r="A8421" s="19">
        <v>41262</v>
      </c>
      <c r="E8421" s="27" t="s">
        <v>1</v>
      </c>
      <c r="F8421" s="14">
        <v>31.94</v>
      </c>
      <c r="J8421" s="27" t="s">
        <v>1</v>
      </c>
      <c r="K8421" s="15">
        <v>30.75</v>
      </c>
      <c r="L8421" s="11">
        <f t="shared" si="393"/>
        <v>116401.41284999999</v>
      </c>
      <c r="M8421" s="11">
        <f t="shared" si="394"/>
        <v>0</v>
      </c>
      <c r="N8421" s="11" t="e">
        <f t="shared" si="395"/>
        <v>#VALUE!</v>
      </c>
    </row>
    <row r="8422" spans="1:14" x14ac:dyDescent="0.25">
      <c r="A8422" s="19">
        <v>41263</v>
      </c>
      <c r="B8422" s="12">
        <v>22.3</v>
      </c>
      <c r="D8422" s="13">
        <v>15.8</v>
      </c>
      <c r="E8422" s="27">
        <v>18</v>
      </c>
      <c r="F8422" s="14">
        <v>32.119999999999997</v>
      </c>
      <c r="G8422" s="13">
        <v>0.64</v>
      </c>
      <c r="H8422" s="13">
        <v>16.899999999999999</v>
      </c>
      <c r="J8422" s="27">
        <v>15.8</v>
      </c>
      <c r="K8422" s="15">
        <v>33.130000000000003</v>
      </c>
      <c r="L8422" s="11">
        <f t="shared" si="393"/>
        <v>125410.69293400001</v>
      </c>
      <c r="M8422" s="11">
        <f t="shared" si="394"/>
        <v>2119.4407105845999</v>
      </c>
      <c r="N8422" s="11">
        <f t="shared" si="395"/>
        <v>1981.4889483572003</v>
      </c>
    </row>
    <row r="8423" spans="1:14" x14ac:dyDescent="0.25">
      <c r="A8423" s="19">
        <v>41264</v>
      </c>
      <c r="E8423" s="27" t="s">
        <v>1</v>
      </c>
      <c r="F8423" s="14">
        <v>24.82</v>
      </c>
      <c r="J8423" s="27" t="s">
        <v>1</v>
      </c>
      <c r="K8423" s="15">
        <v>24.57</v>
      </c>
      <c r="L8423" s="11">
        <f t="shared" si="393"/>
        <v>93007.567926000003</v>
      </c>
      <c r="M8423" s="11">
        <f t="shared" si="394"/>
        <v>0</v>
      </c>
      <c r="N8423" s="11" t="e">
        <f t="shared" si="395"/>
        <v>#VALUE!</v>
      </c>
    </row>
    <row r="8424" spans="1:14" x14ac:dyDescent="0.25">
      <c r="A8424" s="19">
        <v>41265</v>
      </c>
      <c r="E8424" s="27" t="s">
        <v>1</v>
      </c>
      <c r="F8424" s="14">
        <v>23.71</v>
      </c>
      <c r="J8424" s="27" t="s">
        <v>1</v>
      </c>
      <c r="K8424" s="15">
        <v>24.02</v>
      </c>
      <c r="L8424" s="11">
        <f t="shared" si="393"/>
        <v>90925.591435999988</v>
      </c>
      <c r="M8424" s="11">
        <f t="shared" si="394"/>
        <v>0</v>
      </c>
      <c r="N8424" s="11" t="e">
        <f t="shared" si="395"/>
        <v>#VALUE!</v>
      </c>
    </row>
    <row r="8425" spans="1:14" x14ac:dyDescent="0.25">
      <c r="A8425" s="19">
        <v>41266</v>
      </c>
      <c r="E8425" s="27" t="s">
        <v>1</v>
      </c>
      <c r="F8425" s="14">
        <v>24.2</v>
      </c>
      <c r="J8425" s="27" t="s">
        <v>1</v>
      </c>
      <c r="K8425" s="15">
        <v>25.03</v>
      </c>
      <c r="L8425" s="11">
        <f t="shared" si="393"/>
        <v>94748.857354000007</v>
      </c>
      <c r="M8425" s="11">
        <f t="shared" si="394"/>
        <v>0</v>
      </c>
      <c r="N8425" s="11" t="e">
        <f t="shared" si="395"/>
        <v>#VALUE!</v>
      </c>
    </row>
    <row r="8426" spans="1:14" x14ac:dyDescent="0.25">
      <c r="A8426" s="19">
        <v>41267</v>
      </c>
      <c r="E8426" s="27" t="s">
        <v>1</v>
      </c>
      <c r="F8426" s="14">
        <v>25.22</v>
      </c>
      <c r="J8426" s="27" t="s">
        <v>1</v>
      </c>
      <c r="K8426" s="15">
        <v>25.13</v>
      </c>
      <c r="L8426" s="11">
        <f t="shared" si="393"/>
        <v>95127.398533999993</v>
      </c>
      <c r="M8426" s="11">
        <f t="shared" si="394"/>
        <v>0</v>
      </c>
      <c r="N8426" s="11" t="e">
        <f t="shared" si="395"/>
        <v>#VALUE!</v>
      </c>
    </row>
    <row r="8427" spans="1:14" x14ac:dyDescent="0.25">
      <c r="A8427" s="19">
        <v>41268</v>
      </c>
      <c r="B8427" s="12">
        <v>35.799999999999997</v>
      </c>
      <c r="D8427" s="13">
        <v>25.5</v>
      </c>
      <c r="E8427" s="27" t="s">
        <v>1</v>
      </c>
      <c r="F8427" s="14">
        <v>23.56</v>
      </c>
      <c r="G8427" s="13">
        <v>0.26</v>
      </c>
      <c r="I8427" s="13">
        <v>3.46</v>
      </c>
      <c r="J8427" s="27" t="s">
        <v>1</v>
      </c>
      <c r="K8427" s="15">
        <v>24.02</v>
      </c>
      <c r="L8427" s="11">
        <f t="shared" si="393"/>
        <v>90925.591435999988</v>
      </c>
      <c r="M8427" s="11">
        <f t="shared" si="394"/>
        <v>0</v>
      </c>
      <c r="N8427" s="11" t="e">
        <f t="shared" si="395"/>
        <v>#VALUE!</v>
      </c>
    </row>
    <row r="8428" spans="1:14" x14ac:dyDescent="0.25">
      <c r="A8428" s="19">
        <v>41269</v>
      </c>
      <c r="C8428" s="13" t="s">
        <v>6</v>
      </c>
      <c r="E8428" s="27" t="s">
        <v>1</v>
      </c>
      <c r="F8428" s="14">
        <v>23.15</v>
      </c>
      <c r="H8428" s="13">
        <v>22.4</v>
      </c>
      <c r="J8428" s="27" t="s">
        <v>1</v>
      </c>
      <c r="K8428" s="15">
        <v>23.45</v>
      </c>
      <c r="L8428" s="11">
        <f t="shared" si="393"/>
        <v>88767.906709999996</v>
      </c>
      <c r="M8428" s="11">
        <f t="shared" si="394"/>
        <v>1988.4011103039998</v>
      </c>
      <c r="N8428" s="11" t="e">
        <f t="shared" si="395"/>
        <v>#VALUE!</v>
      </c>
    </row>
    <row r="8429" spans="1:14" x14ac:dyDescent="0.25">
      <c r="A8429" s="19">
        <v>41270</v>
      </c>
      <c r="B8429" s="12">
        <v>26.9</v>
      </c>
      <c r="D8429" s="13">
        <v>25</v>
      </c>
      <c r="E8429" s="27">
        <v>22.9</v>
      </c>
      <c r="F8429" s="14">
        <v>23.56</v>
      </c>
      <c r="G8429" s="13" t="s">
        <v>2</v>
      </c>
      <c r="H8429" s="13">
        <v>19.899999999999999</v>
      </c>
      <c r="J8429" s="27">
        <v>18.399999999999999</v>
      </c>
      <c r="K8429" s="15">
        <v>23.9</v>
      </c>
      <c r="L8429" s="11">
        <f t="shared" si="393"/>
        <v>90471.342019999996</v>
      </c>
      <c r="M8429" s="11">
        <f t="shared" si="394"/>
        <v>1800.3797061979999</v>
      </c>
      <c r="N8429" s="11">
        <f t="shared" si="395"/>
        <v>1664.6726931679998</v>
      </c>
    </row>
    <row r="8430" spans="1:14" x14ac:dyDescent="0.25">
      <c r="A8430" s="19">
        <v>41271</v>
      </c>
      <c r="E8430" s="27" t="s">
        <v>1</v>
      </c>
      <c r="F8430" s="14">
        <v>23.76</v>
      </c>
      <c r="J8430" s="27" t="s">
        <v>1</v>
      </c>
      <c r="K8430" s="15">
        <v>24.48</v>
      </c>
      <c r="L8430" s="11">
        <f t="shared" si="393"/>
        <v>92666.880863999992</v>
      </c>
      <c r="M8430" s="11">
        <f t="shared" si="394"/>
        <v>0</v>
      </c>
      <c r="N8430" s="11" t="e">
        <f t="shared" si="395"/>
        <v>#VALUE!</v>
      </c>
    </row>
    <row r="8431" spans="1:14" x14ac:dyDescent="0.25">
      <c r="A8431" s="19">
        <v>41272</v>
      </c>
      <c r="E8431" s="27" t="s">
        <v>1</v>
      </c>
      <c r="F8431" s="14">
        <v>23.2</v>
      </c>
      <c r="J8431" s="27" t="s">
        <v>1</v>
      </c>
      <c r="K8431" s="15">
        <v>23.58</v>
      </c>
      <c r="L8431" s="11">
        <f t="shared" si="393"/>
        <v>89260.01024399999</v>
      </c>
      <c r="M8431" s="11">
        <f t="shared" si="394"/>
        <v>0</v>
      </c>
      <c r="N8431" s="11" t="e">
        <f t="shared" si="395"/>
        <v>#VALUE!</v>
      </c>
    </row>
    <row r="8432" spans="1:14" x14ac:dyDescent="0.25">
      <c r="A8432" s="19">
        <v>41273</v>
      </c>
      <c r="E8432" s="27" t="s">
        <v>1</v>
      </c>
      <c r="F8432" s="14">
        <v>22.77</v>
      </c>
      <c r="J8432" s="27" t="s">
        <v>1</v>
      </c>
      <c r="K8432" s="15">
        <v>22.94</v>
      </c>
      <c r="L8432" s="11">
        <f t="shared" si="393"/>
        <v>86837.346692000006</v>
      </c>
      <c r="M8432" s="11">
        <f t="shared" si="394"/>
        <v>0</v>
      </c>
      <c r="N8432" s="11" t="e">
        <f t="shared" si="395"/>
        <v>#VALUE!</v>
      </c>
    </row>
    <row r="8433" spans="1:14" x14ac:dyDescent="0.25">
      <c r="A8433" s="19">
        <v>41274</v>
      </c>
      <c r="E8433" s="27" t="s">
        <v>1</v>
      </c>
      <c r="F8433" s="14">
        <v>23.05</v>
      </c>
      <c r="J8433" s="27" t="s">
        <v>1</v>
      </c>
      <c r="K8433" s="15">
        <v>23.48</v>
      </c>
      <c r="L8433" s="11">
        <f t="shared" si="393"/>
        <v>88881.469064000004</v>
      </c>
      <c r="M8433" s="11">
        <f t="shared" si="394"/>
        <v>0</v>
      </c>
      <c r="N8433" s="11" t="e">
        <f t="shared" si="395"/>
        <v>#VALUE!</v>
      </c>
    </row>
    <row r="8434" spans="1:14" x14ac:dyDescent="0.25">
      <c r="A8434" s="19">
        <v>41275</v>
      </c>
      <c r="B8434" s="12">
        <v>34.6</v>
      </c>
      <c r="D8434" s="13">
        <v>26</v>
      </c>
      <c r="E8434" s="27" t="s">
        <v>1</v>
      </c>
      <c r="F8434" s="14">
        <v>22.29</v>
      </c>
      <c r="G8434" s="13" t="s">
        <v>2</v>
      </c>
      <c r="I8434" s="13">
        <v>3.54</v>
      </c>
      <c r="J8434" s="27" t="s">
        <v>1</v>
      </c>
      <c r="K8434" s="15">
        <v>22.17</v>
      </c>
      <c r="L8434" s="11">
        <f t="shared" si="393"/>
        <v>83922.579605999999</v>
      </c>
      <c r="M8434" s="11">
        <f t="shared" si="394"/>
        <v>0</v>
      </c>
      <c r="N8434" s="11" t="e">
        <f t="shared" si="395"/>
        <v>#VALUE!</v>
      </c>
    </row>
    <row r="8435" spans="1:14" x14ac:dyDescent="0.25">
      <c r="A8435" s="19">
        <v>41276</v>
      </c>
      <c r="C8435" s="13" t="s">
        <v>6</v>
      </c>
      <c r="E8435" s="27" t="s">
        <v>1</v>
      </c>
      <c r="F8435" s="14">
        <v>23.7</v>
      </c>
      <c r="H8435" s="13">
        <v>19</v>
      </c>
      <c r="J8435" s="27" t="s">
        <v>1</v>
      </c>
      <c r="K8435" s="15">
        <v>23.25</v>
      </c>
      <c r="L8435" s="11">
        <f t="shared" si="393"/>
        <v>88010.824349999995</v>
      </c>
      <c r="M8435" s="11">
        <f t="shared" si="394"/>
        <v>1672.2056626499998</v>
      </c>
      <c r="N8435" s="11" t="e">
        <f t="shared" si="395"/>
        <v>#VALUE!</v>
      </c>
    </row>
    <row r="8436" spans="1:14" x14ac:dyDescent="0.25">
      <c r="A8436" s="19">
        <v>41277</v>
      </c>
      <c r="B8436" s="12">
        <v>25.4</v>
      </c>
      <c r="D8436" s="13">
        <v>29</v>
      </c>
      <c r="E8436" s="27">
        <v>25</v>
      </c>
      <c r="F8436" s="14">
        <v>23.28</v>
      </c>
      <c r="G8436" s="13" t="s">
        <v>2</v>
      </c>
      <c r="H8436" s="13">
        <v>0.3</v>
      </c>
      <c r="J8436" s="27">
        <v>18.5</v>
      </c>
      <c r="K8436" s="15">
        <v>23.43</v>
      </c>
      <c r="L8436" s="11">
        <f t="shared" si="393"/>
        <v>88692.19847399999</v>
      </c>
      <c r="M8436" s="11">
        <f t="shared" si="394"/>
        <v>26.607659542199997</v>
      </c>
      <c r="N8436" s="11">
        <f t="shared" si="395"/>
        <v>1640.8056717689999</v>
      </c>
    </row>
    <row r="8437" spans="1:14" x14ac:dyDescent="0.25">
      <c r="A8437" s="19">
        <v>41278</v>
      </c>
      <c r="E8437" s="27" t="s">
        <v>1</v>
      </c>
      <c r="F8437" s="14">
        <v>22.62</v>
      </c>
      <c r="J8437" s="27" t="s">
        <v>1</v>
      </c>
      <c r="K8437" s="15">
        <v>23.1</v>
      </c>
      <c r="L8437" s="11">
        <f t="shared" si="393"/>
        <v>87443.012579999995</v>
      </c>
      <c r="M8437" s="11">
        <f t="shared" si="394"/>
        <v>0</v>
      </c>
      <c r="N8437" s="11" t="e">
        <f t="shared" si="395"/>
        <v>#VALUE!</v>
      </c>
    </row>
    <row r="8438" spans="1:14" x14ac:dyDescent="0.25">
      <c r="A8438" s="19">
        <v>41279</v>
      </c>
      <c r="E8438" s="27" t="s">
        <v>1</v>
      </c>
      <c r="F8438" s="14">
        <v>21.84</v>
      </c>
      <c r="J8438" s="27" t="s">
        <v>1</v>
      </c>
      <c r="K8438" s="15">
        <v>22.54</v>
      </c>
      <c r="L8438" s="11">
        <f t="shared" si="393"/>
        <v>85323.181971999991</v>
      </c>
      <c r="M8438" s="11">
        <f t="shared" si="394"/>
        <v>0</v>
      </c>
      <c r="N8438" s="11" t="e">
        <f t="shared" si="395"/>
        <v>#VALUE!</v>
      </c>
    </row>
    <row r="8439" spans="1:14" x14ac:dyDescent="0.25">
      <c r="A8439" s="19">
        <v>41280</v>
      </c>
      <c r="E8439" s="27" t="s">
        <v>1</v>
      </c>
      <c r="F8439" s="14">
        <v>21.87</v>
      </c>
      <c r="J8439" s="27" t="s">
        <v>1</v>
      </c>
      <c r="K8439" s="15">
        <v>22.25</v>
      </c>
      <c r="L8439" s="11">
        <f t="shared" si="393"/>
        <v>84225.412549999994</v>
      </c>
      <c r="M8439" s="11">
        <f t="shared" si="394"/>
        <v>0</v>
      </c>
      <c r="N8439" s="11" t="e">
        <f t="shared" si="395"/>
        <v>#VALUE!</v>
      </c>
    </row>
    <row r="8440" spans="1:14" x14ac:dyDescent="0.25">
      <c r="A8440" s="19">
        <v>41281</v>
      </c>
      <c r="E8440" s="27" t="s">
        <v>1</v>
      </c>
      <c r="F8440" s="14">
        <v>22.83</v>
      </c>
      <c r="J8440" s="27" t="s">
        <v>1</v>
      </c>
      <c r="K8440" s="15">
        <v>23.26</v>
      </c>
      <c r="L8440" s="11">
        <f t="shared" si="393"/>
        <v>88048.678467999998</v>
      </c>
      <c r="M8440" s="11">
        <f t="shared" si="394"/>
        <v>0</v>
      </c>
      <c r="N8440" s="11" t="e">
        <f t="shared" si="395"/>
        <v>#VALUE!</v>
      </c>
    </row>
    <row r="8441" spans="1:14" x14ac:dyDescent="0.25">
      <c r="A8441" s="19">
        <v>41282</v>
      </c>
      <c r="B8441" s="12">
        <v>26.1</v>
      </c>
      <c r="C8441" s="21">
        <v>0.45800000000000002</v>
      </c>
      <c r="D8441" s="13">
        <v>26.5</v>
      </c>
      <c r="E8441" s="27" t="s">
        <v>1</v>
      </c>
      <c r="F8441" s="14">
        <v>22.94</v>
      </c>
      <c r="G8441" s="13">
        <v>0.45</v>
      </c>
      <c r="H8441" s="13">
        <v>21.5</v>
      </c>
      <c r="I8441" s="13">
        <v>4.16</v>
      </c>
      <c r="J8441" s="27" t="s">
        <v>1</v>
      </c>
      <c r="K8441" s="15">
        <v>23.37</v>
      </c>
      <c r="L8441" s="11">
        <f t="shared" si="393"/>
        <v>88465.073766000001</v>
      </c>
      <c r="M8441" s="11">
        <f t="shared" si="394"/>
        <v>1901.9990859690001</v>
      </c>
      <c r="N8441" s="11" t="e">
        <f t="shared" si="395"/>
        <v>#VALUE!</v>
      </c>
    </row>
    <row r="8442" spans="1:14" x14ac:dyDescent="0.25">
      <c r="A8442" s="19">
        <v>41283</v>
      </c>
      <c r="E8442" s="27" t="s">
        <v>1</v>
      </c>
      <c r="F8442" s="14">
        <v>21.8</v>
      </c>
      <c r="J8442" s="27" t="s">
        <v>1</v>
      </c>
      <c r="K8442" s="15">
        <v>22.95</v>
      </c>
      <c r="L8442" s="11">
        <f t="shared" si="393"/>
        <v>86875.200809999995</v>
      </c>
      <c r="M8442" s="11">
        <f t="shared" si="394"/>
        <v>0</v>
      </c>
      <c r="N8442" s="11" t="e">
        <f t="shared" si="395"/>
        <v>#VALUE!</v>
      </c>
    </row>
    <row r="8443" spans="1:14" x14ac:dyDescent="0.25">
      <c r="A8443" s="19">
        <v>41284</v>
      </c>
      <c r="B8443" s="12">
        <v>30</v>
      </c>
      <c r="D8443" s="13">
        <v>22.3</v>
      </c>
      <c r="E8443" s="27">
        <v>21.7</v>
      </c>
      <c r="F8443" s="14">
        <v>30.71</v>
      </c>
      <c r="G8443" s="13">
        <v>0.44</v>
      </c>
      <c r="H8443" s="13">
        <v>15.3</v>
      </c>
      <c r="J8443" s="27">
        <v>18.899999999999999</v>
      </c>
      <c r="K8443" s="15">
        <v>31.38</v>
      </c>
      <c r="L8443" s="11">
        <f t="shared" si="393"/>
        <v>118786.22228399999</v>
      </c>
      <c r="M8443" s="11">
        <f t="shared" si="394"/>
        <v>1817.4292009451999</v>
      </c>
      <c r="N8443" s="11">
        <f t="shared" si="395"/>
        <v>2245.0596011675998</v>
      </c>
    </row>
    <row r="8444" spans="1:14" x14ac:dyDescent="0.25">
      <c r="A8444" s="19">
        <v>41285</v>
      </c>
      <c r="E8444" s="27" t="s">
        <v>1</v>
      </c>
      <c r="F8444" s="14">
        <v>22.23</v>
      </c>
      <c r="J8444" s="27" t="s">
        <v>1</v>
      </c>
      <c r="K8444" s="15">
        <v>23.83</v>
      </c>
      <c r="L8444" s="11">
        <f t="shared" si="393"/>
        <v>90206.36319399999</v>
      </c>
      <c r="M8444" s="11">
        <f t="shared" si="394"/>
        <v>0</v>
      </c>
      <c r="N8444" s="11" t="e">
        <f t="shared" si="395"/>
        <v>#VALUE!</v>
      </c>
    </row>
    <row r="8445" spans="1:14" x14ac:dyDescent="0.25">
      <c r="A8445" s="19">
        <v>41286</v>
      </c>
      <c r="E8445" s="27" t="s">
        <v>1</v>
      </c>
      <c r="F8445" s="14">
        <v>34.729999999999997</v>
      </c>
      <c r="J8445" s="27" t="s">
        <v>1</v>
      </c>
      <c r="K8445" s="15">
        <v>35.409999999999997</v>
      </c>
      <c r="L8445" s="11">
        <f t="shared" si="393"/>
        <v>134041.43183799999</v>
      </c>
      <c r="M8445" s="11">
        <f t="shared" si="394"/>
        <v>0</v>
      </c>
      <c r="N8445" s="11" t="e">
        <f t="shared" si="395"/>
        <v>#VALUE!</v>
      </c>
    </row>
    <row r="8446" spans="1:14" x14ac:dyDescent="0.25">
      <c r="A8446" s="19">
        <v>41287</v>
      </c>
      <c r="E8446" s="27" t="s">
        <v>1</v>
      </c>
      <c r="F8446" s="14">
        <v>25.5</v>
      </c>
      <c r="J8446" s="27" t="s">
        <v>1</v>
      </c>
      <c r="K8446" s="15">
        <v>25.89</v>
      </c>
      <c r="L8446" s="11">
        <f t="shared" si="393"/>
        <v>98004.311501999997</v>
      </c>
      <c r="M8446" s="11">
        <f t="shared" si="394"/>
        <v>0</v>
      </c>
      <c r="N8446" s="11" t="e">
        <f t="shared" si="395"/>
        <v>#VALUE!</v>
      </c>
    </row>
    <row r="8447" spans="1:14" x14ac:dyDescent="0.25">
      <c r="A8447" s="19">
        <v>41288</v>
      </c>
      <c r="E8447" s="27" t="s">
        <v>1</v>
      </c>
      <c r="F8447" s="14">
        <v>24.58</v>
      </c>
      <c r="J8447" s="27" t="s">
        <v>1</v>
      </c>
      <c r="K8447" s="15">
        <v>25.02</v>
      </c>
      <c r="L8447" s="11">
        <f t="shared" si="393"/>
        <v>94711.00323599999</v>
      </c>
      <c r="M8447" s="11">
        <f t="shared" si="394"/>
        <v>0</v>
      </c>
      <c r="N8447" s="11" t="e">
        <f t="shared" si="395"/>
        <v>#VALUE!</v>
      </c>
    </row>
    <row r="8448" spans="1:14" x14ac:dyDescent="0.25">
      <c r="A8448" s="19">
        <v>41289</v>
      </c>
      <c r="B8448" s="12">
        <v>36.700000000000003</v>
      </c>
      <c r="C8448" s="21">
        <v>0.72399999999999998</v>
      </c>
      <c r="E8448" s="27" t="s">
        <v>1</v>
      </c>
      <c r="F8448" s="14">
        <v>23.34</v>
      </c>
      <c r="G8448" s="13">
        <v>0.28999999999999998</v>
      </c>
      <c r="H8448" s="13">
        <v>14.3</v>
      </c>
      <c r="J8448" s="27" t="s">
        <v>1</v>
      </c>
      <c r="K8448" s="15">
        <v>23.71</v>
      </c>
      <c r="L8448" s="11">
        <f t="shared" si="393"/>
        <v>89752.113777999999</v>
      </c>
      <c r="M8448" s="11">
        <f t="shared" si="394"/>
        <v>1283.4552270254001</v>
      </c>
      <c r="N8448" s="11" t="e">
        <f t="shared" si="395"/>
        <v>#VALUE!</v>
      </c>
    </row>
    <row r="8449" spans="1:14" x14ac:dyDescent="0.25">
      <c r="A8449" s="19">
        <v>41290</v>
      </c>
      <c r="E8449" s="27" t="s">
        <v>1</v>
      </c>
      <c r="F8449" s="14">
        <v>22.6</v>
      </c>
      <c r="J8449" s="27" t="s">
        <v>1</v>
      </c>
      <c r="K8449" s="15">
        <v>23.36</v>
      </c>
      <c r="L8449" s="11">
        <f t="shared" si="393"/>
        <v>88427.219647999998</v>
      </c>
      <c r="M8449" s="11">
        <f t="shared" si="394"/>
        <v>0</v>
      </c>
      <c r="N8449" s="11" t="e">
        <f t="shared" si="395"/>
        <v>#VALUE!</v>
      </c>
    </row>
    <row r="8450" spans="1:14" x14ac:dyDescent="0.25">
      <c r="A8450" s="19">
        <v>41291</v>
      </c>
      <c r="B8450" s="12">
        <v>28.8</v>
      </c>
      <c r="E8450" s="27">
        <v>23.7</v>
      </c>
      <c r="F8450" s="14">
        <v>21.81</v>
      </c>
      <c r="G8450" s="13">
        <v>0.24</v>
      </c>
      <c r="H8450" s="13">
        <v>22</v>
      </c>
      <c r="J8450" s="27">
        <v>17.100000000000001</v>
      </c>
      <c r="K8450" s="15">
        <v>22.69</v>
      </c>
      <c r="L8450" s="11">
        <f t="shared" si="393"/>
        <v>85890.993742000006</v>
      </c>
      <c r="M8450" s="11">
        <f t="shared" si="394"/>
        <v>1889.6018623240002</v>
      </c>
      <c r="N8450" s="11">
        <f t="shared" si="395"/>
        <v>1468.7359929882002</v>
      </c>
    </row>
    <row r="8451" spans="1:14" x14ac:dyDescent="0.25">
      <c r="A8451" s="19">
        <v>41292</v>
      </c>
      <c r="E8451" s="27" t="s">
        <v>1</v>
      </c>
      <c r="F8451" s="14">
        <v>21.82</v>
      </c>
      <c r="J8451" s="27" t="s">
        <v>1</v>
      </c>
      <c r="K8451" s="15">
        <v>22.31</v>
      </c>
      <c r="L8451" s="11">
        <f t="shared" ref="L8451:L8514" si="396">K8451*3785.4118</f>
        <v>84452.537257999997</v>
      </c>
      <c r="M8451" s="11">
        <f t="shared" ref="M8451:M8514" si="397">H8451*L8451/1000</f>
        <v>0</v>
      </c>
      <c r="N8451" s="11" t="e">
        <f t="shared" ref="N8451:N8514" si="398">L8451*J8451/1000</f>
        <v>#VALUE!</v>
      </c>
    </row>
    <row r="8452" spans="1:14" x14ac:dyDescent="0.25">
      <c r="A8452" s="19">
        <v>41293</v>
      </c>
      <c r="E8452" s="27" t="s">
        <v>1</v>
      </c>
      <c r="F8452" s="14">
        <v>22.39</v>
      </c>
      <c r="J8452" s="27" t="s">
        <v>1</v>
      </c>
      <c r="K8452" s="15">
        <v>23.36</v>
      </c>
      <c r="L8452" s="11">
        <f t="shared" si="396"/>
        <v>88427.219647999998</v>
      </c>
      <c r="M8452" s="11">
        <f t="shared" si="397"/>
        <v>0</v>
      </c>
      <c r="N8452" s="11" t="e">
        <f t="shared" si="398"/>
        <v>#VALUE!</v>
      </c>
    </row>
    <row r="8453" spans="1:14" x14ac:dyDescent="0.25">
      <c r="A8453" s="19">
        <v>41294</v>
      </c>
      <c r="E8453" s="27" t="s">
        <v>1</v>
      </c>
      <c r="F8453" s="14">
        <v>22.36</v>
      </c>
      <c r="J8453" s="27" t="s">
        <v>1</v>
      </c>
      <c r="K8453" s="15">
        <v>22.55</v>
      </c>
      <c r="L8453" s="11">
        <f t="shared" si="396"/>
        <v>85361.036089999994</v>
      </c>
      <c r="M8453" s="11">
        <f t="shared" si="397"/>
        <v>0</v>
      </c>
      <c r="N8453" s="11" t="e">
        <f t="shared" si="398"/>
        <v>#VALUE!</v>
      </c>
    </row>
    <row r="8454" spans="1:14" x14ac:dyDescent="0.25">
      <c r="A8454" s="19">
        <v>41295</v>
      </c>
      <c r="E8454" s="27" t="s">
        <v>1</v>
      </c>
      <c r="F8454" s="14">
        <v>22.39</v>
      </c>
      <c r="J8454" s="27" t="s">
        <v>1</v>
      </c>
      <c r="K8454" s="15">
        <v>21.99</v>
      </c>
      <c r="L8454" s="11">
        <f t="shared" si="396"/>
        <v>83241.20548199999</v>
      </c>
      <c r="M8454" s="11">
        <f t="shared" si="397"/>
        <v>0</v>
      </c>
      <c r="N8454" s="11" t="e">
        <f t="shared" si="398"/>
        <v>#VALUE!</v>
      </c>
    </row>
    <row r="8455" spans="1:14" x14ac:dyDescent="0.25">
      <c r="A8455" s="19">
        <v>41296</v>
      </c>
      <c r="B8455" s="12">
        <v>33.5</v>
      </c>
      <c r="C8455" s="13" t="s">
        <v>6</v>
      </c>
      <c r="E8455" s="27" t="s">
        <v>1</v>
      </c>
      <c r="F8455" s="14">
        <v>22.83</v>
      </c>
      <c r="G8455" s="13" t="s">
        <v>2</v>
      </c>
      <c r="H8455" s="13">
        <v>22.5</v>
      </c>
      <c r="J8455" s="27" t="s">
        <v>1</v>
      </c>
      <c r="K8455" s="15">
        <v>22.4</v>
      </c>
      <c r="L8455" s="11">
        <f t="shared" si="396"/>
        <v>84793.224319999994</v>
      </c>
      <c r="M8455" s="11">
        <f t="shared" si="397"/>
        <v>1907.8475472</v>
      </c>
      <c r="N8455" s="11" t="e">
        <f t="shared" si="398"/>
        <v>#VALUE!</v>
      </c>
    </row>
    <row r="8456" spans="1:14" x14ac:dyDescent="0.25">
      <c r="A8456" s="19">
        <v>41297</v>
      </c>
      <c r="E8456" s="27" t="s">
        <v>1</v>
      </c>
      <c r="F8456" s="14">
        <v>22.58</v>
      </c>
      <c r="J8456" s="27" t="s">
        <v>1</v>
      </c>
      <c r="K8456" s="15">
        <v>22.78</v>
      </c>
      <c r="L8456" s="11">
        <f t="shared" si="396"/>
        <v>86231.680804000003</v>
      </c>
      <c r="M8456" s="11">
        <f t="shared" si="397"/>
        <v>0</v>
      </c>
      <c r="N8456" s="11" t="e">
        <f t="shared" si="398"/>
        <v>#VALUE!</v>
      </c>
    </row>
    <row r="8457" spans="1:14" x14ac:dyDescent="0.25">
      <c r="A8457" s="19">
        <v>41298</v>
      </c>
      <c r="B8457" s="12">
        <v>33.9</v>
      </c>
      <c r="E8457" s="27">
        <v>24.2</v>
      </c>
      <c r="F8457" s="14">
        <v>22.9</v>
      </c>
      <c r="G8457" s="13" t="s">
        <v>2</v>
      </c>
      <c r="H8457" s="13">
        <v>19.8</v>
      </c>
      <c r="J8457" s="27">
        <v>17.2</v>
      </c>
      <c r="K8457" s="15">
        <v>22.26</v>
      </c>
      <c r="L8457" s="11">
        <f t="shared" si="396"/>
        <v>84263.266667999997</v>
      </c>
      <c r="M8457" s="11">
        <f t="shared" si="397"/>
        <v>1668.4126800263998</v>
      </c>
      <c r="N8457" s="11">
        <f t="shared" si="398"/>
        <v>1449.3281866896</v>
      </c>
    </row>
    <row r="8458" spans="1:14" x14ac:dyDescent="0.25">
      <c r="A8458" s="19">
        <v>41299</v>
      </c>
      <c r="E8458" s="27" t="s">
        <v>1</v>
      </c>
      <c r="F8458" s="14">
        <v>22.83</v>
      </c>
      <c r="J8458" s="27" t="s">
        <v>1</v>
      </c>
      <c r="K8458" s="15">
        <v>23.34</v>
      </c>
      <c r="L8458" s="11">
        <f t="shared" si="396"/>
        <v>88351.511411999993</v>
      </c>
      <c r="M8458" s="11">
        <f t="shared" si="397"/>
        <v>0</v>
      </c>
      <c r="N8458" s="11" t="e">
        <f t="shared" si="398"/>
        <v>#VALUE!</v>
      </c>
    </row>
    <row r="8459" spans="1:14" x14ac:dyDescent="0.25">
      <c r="A8459" s="19">
        <v>41300</v>
      </c>
      <c r="E8459" s="27" t="s">
        <v>1</v>
      </c>
      <c r="F8459" s="14">
        <v>22.65</v>
      </c>
      <c r="J8459" s="27" t="s">
        <v>1</v>
      </c>
      <c r="K8459" s="15">
        <v>23.23</v>
      </c>
      <c r="L8459" s="11">
        <f t="shared" si="396"/>
        <v>87935.116114000004</v>
      </c>
      <c r="M8459" s="11">
        <f t="shared" si="397"/>
        <v>0</v>
      </c>
      <c r="N8459" s="11" t="e">
        <f t="shared" si="398"/>
        <v>#VALUE!</v>
      </c>
    </row>
    <row r="8460" spans="1:14" x14ac:dyDescent="0.25">
      <c r="A8460" s="19">
        <v>41301</v>
      </c>
      <c r="E8460" s="27" t="s">
        <v>1</v>
      </c>
      <c r="F8460" s="14">
        <v>24.72</v>
      </c>
      <c r="J8460" s="27" t="s">
        <v>1</v>
      </c>
      <c r="K8460" s="15">
        <v>25.7</v>
      </c>
      <c r="L8460" s="11">
        <f t="shared" si="396"/>
        <v>97285.083259999999</v>
      </c>
      <c r="M8460" s="11">
        <f t="shared" si="397"/>
        <v>0</v>
      </c>
      <c r="N8460" s="11" t="e">
        <f t="shared" si="398"/>
        <v>#VALUE!</v>
      </c>
    </row>
    <row r="8461" spans="1:14" x14ac:dyDescent="0.25">
      <c r="A8461" s="19">
        <v>41302</v>
      </c>
      <c r="E8461" s="27" t="s">
        <v>1</v>
      </c>
      <c r="F8461" s="14">
        <v>23.27</v>
      </c>
      <c r="J8461" s="27" t="s">
        <v>1</v>
      </c>
      <c r="K8461" s="15">
        <v>24.92</v>
      </c>
      <c r="L8461" s="11">
        <f t="shared" si="396"/>
        <v>94332.462056000004</v>
      </c>
      <c r="M8461" s="11">
        <f t="shared" si="397"/>
        <v>0</v>
      </c>
      <c r="N8461" s="11" t="e">
        <f t="shared" si="398"/>
        <v>#VALUE!</v>
      </c>
    </row>
    <row r="8462" spans="1:14" x14ac:dyDescent="0.25">
      <c r="A8462" s="19">
        <v>41303</v>
      </c>
      <c r="B8462" s="12">
        <v>27.6</v>
      </c>
      <c r="C8462" s="21">
        <v>0.54900000000000004</v>
      </c>
      <c r="D8462" s="13">
        <v>20.9</v>
      </c>
      <c r="E8462" s="27" t="s">
        <v>1</v>
      </c>
      <c r="F8462" s="14">
        <v>50.58</v>
      </c>
      <c r="G8462" s="13">
        <v>1.96</v>
      </c>
      <c r="H8462" s="13">
        <v>27</v>
      </c>
      <c r="I8462" s="13">
        <v>4.38</v>
      </c>
      <c r="J8462" s="27" t="s">
        <v>1</v>
      </c>
      <c r="K8462" s="15">
        <v>50.65</v>
      </c>
      <c r="L8462" s="11">
        <f t="shared" si="396"/>
        <v>191731.10767</v>
      </c>
      <c r="M8462" s="11">
        <f t="shared" si="397"/>
        <v>5176.7399070900001</v>
      </c>
      <c r="N8462" s="11" t="e">
        <f t="shared" si="398"/>
        <v>#VALUE!</v>
      </c>
    </row>
    <row r="8463" spans="1:14" x14ac:dyDescent="0.25">
      <c r="A8463" s="19">
        <v>41304</v>
      </c>
      <c r="E8463" s="27" t="s">
        <v>1</v>
      </c>
      <c r="F8463" s="14">
        <v>38.299999999999997</v>
      </c>
      <c r="J8463" s="27" t="s">
        <v>1</v>
      </c>
      <c r="K8463" s="15">
        <v>39.1</v>
      </c>
      <c r="L8463" s="11">
        <f t="shared" si="396"/>
        <v>148009.60138000001</v>
      </c>
      <c r="M8463" s="11">
        <f t="shared" si="397"/>
        <v>0</v>
      </c>
      <c r="N8463" s="11" t="e">
        <f t="shared" si="398"/>
        <v>#VALUE!</v>
      </c>
    </row>
    <row r="8464" spans="1:14" x14ac:dyDescent="0.25">
      <c r="A8464" s="19">
        <v>41305</v>
      </c>
      <c r="B8464" s="12">
        <v>30.1</v>
      </c>
      <c r="D8464" s="13">
        <v>21.4</v>
      </c>
      <c r="E8464" s="27">
        <v>18.600000000000001</v>
      </c>
      <c r="F8464" s="14">
        <v>26.93</v>
      </c>
      <c r="G8464" s="13">
        <v>1.57</v>
      </c>
      <c r="H8464" s="13">
        <v>12.7</v>
      </c>
      <c r="J8464" s="27">
        <v>11.2</v>
      </c>
      <c r="K8464" s="15">
        <v>26.52</v>
      </c>
      <c r="L8464" s="11">
        <f t="shared" si="396"/>
        <v>100389.12093599999</v>
      </c>
      <c r="M8464" s="11">
        <f t="shared" si="397"/>
        <v>1274.9418358871997</v>
      </c>
      <c r="N8464" s="11">
        <f t="shared" si="398"/>
        <v>1124.3581544831998</v>
      </c>
    </row>
    <row r="8465" spans="1:14" x14ac:dyDescent="0.25">
      <c r="A8465" s="19">
        <v>41306</v>
      </c>
      <c r="E8465" s="27" t="s">
        <v>1</v>
      </c>
      <c r="F8465" s="14">
        <v>24.79</v>
      </c>
      <c r="J8465" s="27" t="s">
        <v>1</v>
      </c>
      <c r="K8465" s="15">
        <v>24.18</v>
      </c>
      <c r="L8465" s="11">
        <f t="shared" si="396"/>
        <v>91531.257323999991</v>
      </c>
      <c r="M8465" s="11">
        <f t="shared" si="397"/>
        <v>0</v>
      </c>
      <c r="N8465" s="11" t="e">
        <f t="shared" si="398"/>
        <v>#VALUE!</v>
      </c>
    </row>
    <row r="8466" spans="1:14" x14ac:dyDescent="0.25">
      <c r="A8466" s="19">
        <v>41307</v>
      </c>
      <c r="E8466" s="27" t="s">
        <v>1</v>
      </c>
      <c r="F8466" s="14">
        <v>25.05</v>
      </c>
      <c r="J8466" s="27" t="s">
        <v>1</v>
      </c>
      <c r="K8466" s="15">
        <v>25.32</v>
      </c>
      <c r="L8466" s="11">
        <f t="shared" si="396"/>
        <v>95846.626776000005</v>
      </c>
      <c r="M8466" s="11">
        <f t="shared" si="397"/>
        <v>0</v>
      </c>
      <c r="N8466" s="11" t="e">
        <f t="shared" si="398"/>
        <v>#VALUE!</v>
      </c>
    </row>
    <row r="8467" spans="1:14" x14ac:dyDescent="0.25">
      <c r="A8467" s="19">
        <v>41308</v>
      </c>
      <c r="E8467" s="27" t="s">
        <v>1</v>
      </c>
      <c r="F8467" s="14">
        <v>24.94</v>
      </c>
      <c r="J8467" s="27" t="s">
        <v>1</v>
      </c>
      <c r="K8467" s="15">
        <v>25.49</v>
      </c>
      <c r="L8467" s="11">
        <f t="shared" si="396"/>
        <v>96490.146781999996</v>
      </c>
      <c r="M8467" s="11">
        <f t="shared" si="397"/>
        <v>0</v>
      </c>
      <c r="N8467" s="11" t="e">
        <f t="shared" si="398"/>
        <v>#VALUE!</v>
      </c>
    </row>
    <row r="8468" spans="1:14" x14ac:dyDescent="0.25">
      <c r="A8468" s="19">
        <v>41309</v>
      </c>
      <c r="E8468" s="27" t="s">
        <v>1</v>
      </c>
      <c r="F8468" s="14">
        <v>23.51</v>
      </c>
      <c r="J8468" s="27" t="s">
        <v>1</v>
      </c>
      <c r="K8468" s="15">
        <v>24.77</v>
      </c>
      <c r="L8468" s="11">
        <f t="shared" si="396"/>
        <v>93764.650285999989</v>
      </c>
      <c r="M8468" s="11">
        <f t="shared" si="397"/>
        <v>0</v>
      </c>
      <c r="N8468" s="11" t="e">
        <f t="shared" si="398"/>
        <v>#VALUE!</v>
      </c>
    </row>
    <row r="8469" spans="1:14" x14ac:dyDescent="0.25">
      <c r="A8469" s="19">
        <v>41310</v>
      </c>
      <c r="B8469" s="12">
        <v>32.299999999999997</v>
      </c>
      <c r="C8469" s="13" t="s">
        <v>6</v>
      </c>
      <c r="D8469" s="13">
        <v>17.600000000000001</v>
      </c>
      <c r="E8469" s="27" t="s">
        <v>1</v>
      </c>
      <c r="F8469" s="14">
        <v>24.52</v>
      </c>
      <c r="G8469" s="13">
        <v>0.64600000000000002</v>
      </c>
      <c r="H8469" s="13">
        <v>10.5</v>
      </c>
      <c r="I8469" s="13">
        <v>6.36</v>
      </c>
      <c r="J8469" s="27" t="s">
        <v>1</v>
      </c>
      <c r="K8469" s="15">
        <v>25.76</v>
      </c>
      <c r="L8469" s="11">
        <f t="shared" si="396"/>
        <v>97512.207968000002</v>
      </c>
      <c r="M8469" s="11">
        <f t="shared" si="397"/>
        <v>1023.8781836640001</v>
      </c>
      <c r="N8469" s="11" t="e">
        <f t="shared" si="398"/>
        <v>#VALUE!</v>
      </c>
    </row>
    <row r="8470" spans="1:14" x14ac:dyDescent="0.25">
      <c r="A8470" s="19">
        <v>41311</v>
      </c>
      <c r="B8470" s="12" t="s">
        <v>1</v>
      </c>
      <c r="E8470" s="27" t="s">
        <v>1</v>
      </c>
      <c r="F8470" s="14">
        <v>24.44</v>
      </c>
      <c r="G8470" s="13" t="s">
        <v>1</v>
      </c>
      <c r="J8470" s="27" t="s">
        <v>1</v>
      </c>
      <c r="K8470" s="15">
        <v>25.33</v>
      </c>
      <c r="L8470" s="11">
        <f t="shared" si="396"/>
        <v>95884.480893999993</v>
      </c>
      <c r="M8470" s="11">
        <f t="shared" si="397"/>
        <v>0</v>
      </c>
      <c r="N8470" s="11" t="e">
        <f t="shared" si="398"/>
        <v>#VALUE!</v>
      </c>
    </row>
    <row r="8471" spans="1:14" x14ac:dyDescent="0.25">
      <c r="A8471" s="19">
        <v>41312</v>
      </c>
      <c r="B8471" s="12">
        <v>30.8</v>
      </c>
      <c r="D8471" s="13">
        <v>10.7</v>
      </c>
      <c r="E8471" s="27">
        <v>18.7</v>
      </c>
      <c r="F8471" s="14">
        <v>30.7</v>
      </c>
      <c r="G8471" s="13">
        <v>0.29399999999999998</v>
      </c>
      <c r="H8471" s="13">
        <v>21.3</v>
      </c>
      <c r="J8471" s="27">
        <v>15</v>
      </c>
      <c r="K8471" s="15">
        <v>32.11</v>
      </c>
      <c r="L8471" s="11">
        <f t="shared" si="396"/>
        <v>121549.572898</v>
      </c>
      <c r="M8471" s="11">
        <f t="shared" si="397"/>
        <v>2589.0059027274001</v>
      </c>
      <c r="N8471" s="11">
        <f t="shared" si="398"/>
        <v>1823.24359347</v>
      </c>
    </row>
    <row r="8472" spans="1:14" x14ac:dyDescent="0.25">
      <c r="A8472" s="19">
        <v>41313</v>
      </c>
      <c r="B8472" s="12" t="s">
        <v>1</v>
      </c>
      <c r="E8472" s="27" t="s">
        <v>1</v>
      </c>
      <c r="F8472" s="14">
        <v>24.33</v>
      </c>
      <c r="G8472" s="13" t="s">
        <v>1</v>
      </c>
      <c r="J8472" s="27" t="s">
        <v>1</v>
      </c>
      <c r="K8472" s="15">
        <v>25.35</v>
      </c>
      <c r="L8472" s="11">
        <f t="shared" si="396"/>
        <v>95960.189129999999</v>
      </c>
      <c r="M8472" s="11">
        <f t="shared" si="397"/>
        <v>0</v>
      </c>
      <c r="N8472" s="11" t="e">
        <f t="shared" si="398"/>
        <v>#VALUE!</v>
      </c>
    </row>
    <row r="8473" spans="1:14" x14ac:dyDescent="0.25">
      <c r="A8473" s="19">
        <v>41314</v>
      </c>
      <c r="B8473" s="12" t="s">
        <v>1</v>
      </c>
      <c r="E8473" s="27" t="s">
        <v>1</v>
      </c>
      <c r="F8473" s="14">
        <v>27.31</v>
      </c>
      <c r="G8473" s="13" t="s">
        <v>1</v>
      </c>
      <c r="J8473" s="27" t="s">
        <v>1</v>
      </c>
      <c r="K8473" s="15">
        <v>27.43</v>
      </c>
      <c r="L8473" s="11">
        <f t="shared" si="396"/>
        <v>103833.845674</v>
      </c>
      <c r="M8473" s="11">
        <f t="shared" si="397"/>
        <v>0</v>
      </c>
      <c r="N8473" s="11" t="e">
        <f t="shared" si="398"/>
        <v>#VALUE!</v>
      </c>
    </row>
    <row r="8474" spans="1:14" x14ac:dyDescent="0.25">
      <c r="A8474" s="19">
        <v>41315</v>
      </c>
      <c r="B8474" s="12" t="s">
        <v>1</v>
      </c>
      <c r="E8474" s="27" t="s">
        <v>1</v>
      </c>
      <c r="F8474" s="14">
        <v>39.880000000000003</v>
      </c>
      <c r="G8474" s="13" t="s">
        <v>1</v>
      </c>
      <c r="J8474" s="27" t="s">
        <v>1</v>
      </c>
      <c r="K8474" s="15">
        <v>41.62</v>
      </c>
      <c r="L8474" s="11">
        <f t="shared" si="396"/>
        <v>157548.83911599999</v>
      </c>
      <c r="M8474" s="11">
        <f t="shared" si="397"/>
        <v>0</v>
      </c>
      <c r="N8474" s="11" t="e">
        <f t="shared" si="398"/>
        <v>#VALUE!</v>
      </c>
    </row>
    <row r="8475" spans="1:14" x14ac:dyDescent="0.25">
      <c r="A8475" s="19">
        <v>41316</v>
      </c>
      <c r="B8475" s="12" t="s">
        <v>1</v>
      </c>
      <c r="E8475" s="27" t="s">
        <v>1</v>
      </c>
      <c r="F8475" s="14">
        <v>27.7</v>
      </c>
      <c r="G8475" s="13" t="s">
        <v>1</v>
      </c>
      <c r="J8475" s="27" t="s">
        <v>1</v>
      </c>
      <c r="K8475" s="15">
        <v>28.89</v>
      </c>
      <c r="L8475" s="11">
        <f t="shared" si="396"/>
        <v>109360.546902</v>
      </c>
      <c r="M8475" s="11">
        <f t="shared" si="397"/>
        <v>0</v>
      </c>
      <c r="N8475" s="11" t="e">
        <f t="shared" si="398"/>
        <v>#VALUE!</v>
      </c>
    </row>
    <row r="8476" spans="1:14" x14ac:dyDescent="0.25">
      <c r="A8476" s="19">
        <v>41317</v>
      </c>
      <c r="B8476" s="12">
        <v>11.9</v>
      </c>
      <c r="C8476" s="13" t="s">
        <v>6</v>
      </c>
      <c r="D8476" s="13">
        <v>19.3</v>
      </c>
      <c r="E8476" s="27">
        <v>18</v>
      </c>
      <c r="F8476" s="14">
        <v>24.01</v>
      </c>
      <c r="G8476" s="13">
        <v>0.13</v>
      </c>
      <c r="H8476" s="13">
        <v>12</v>
      </c>
      <c r="I8476" s="13">
        <v>3.18</v>
      </c>
      <c r="J8476" s="27">
        <v>11.1</v>
      </c>
      <c r="K8476" s="15">
        <v>27.28</v>
      </c>
      <c r="L8476" s="11">
        <f t="shared" si="396"/>
        <v>103266.033904</v>
      </c>
      <c r="M8476" s="11">
        <f t="shared" si="397"/>
        <v>1239.1924068479998</v>
      </c>
      <c r="N8476" s="11">
        <f t="shared" si="398"/>
        <v>1146.2529763344</v>
      </c>
    </row>
    <row r="8477" spans="1:14" x14ac:dyDescent="0.25">
      <c r="A8477" s="19">
        <v>41318</v>
      </c>
      <c r="B8477" s="12" t="s">
        <v>1</v>
      </c>
      <c r="E8477" s="27" t="s">
        <v>1</v>
      </c>
      <c r="F8477" s="14">
        <v>23.58</v>
      </c>
      <c r="G8477" s="13" t="s">
        <v>1</v>
      </c>
      <c r="J8477" s="27" t="s">
        <v>1</v>
      </c>
      <c r="K8477" s="15">
        <v>27.18</v>
      </c>
      <c r="L8477" s="11">
        <f t="shared" si="396"/>
        <v>102887.492724</v>
      </c>
      <c r="M8477" s="11">
        <f t="shared" si="397"/>
        <v>0</v>
      </c>
      <c r="N8477" s="11" t="e">
        <f t="shared" si="398"/>
        <v>#VALUE!</v>
      </c>
    </row>
    <row r="8478" spans="1:14" x14ac:dyDescent="0.25">
      <c r="A8478" s="19">
        <v>41319</v>
      </c>
      <c r="B8478" s="12">
        <v>16</v>
      </c>
      <c r="D8478" s="13">
        <v>23.8</v>
      </c>
      <c r="E8478" s="27" t="s">
        <v>1</v>
      </c>
      <c r="F8478" s="14">
        <v>22.28</v>
      </c>
      <c r="G8478" s="13">
        <v>0.14499999999999999</v>
      </c>
      <c r="H8478" s="13">
        <v>15.4</v>
      </c>
      <c r="J8478" s="27" t="s">
        <v>1</v>
      </c>
      <c r="K8478" s="15">
        <v>25.83</v>
      </c>
      <c r="L8478" s="11">
        <f t="shared" si="396"/>
        <v>97777.186793999994</v>
      </c>
      <c r="M8478" s="11">
        <f t="shared" si="397"/>
        <v>1505.7686766275999</v>
      </c>
      <c r="N8478" s="11" t="e">
        <f t="shared" si="398"/>
        <v>#VALUE!</v>
      </c>
    </row>
    <row r="8479" spans="1:14" x14ac:dyDescent="0.25">
      <c r="A8479" s="19">
        <v>41320</v>
      </c>
      <c r="B8479" s="12" t="s">
        <v>1</v>
      </c>
      <c r="E8479" s="27" t="s">
        <v>1</v>
      </c>
      <c r="F8479" s="14">
        <v>22.39</v>
      </c>
      <c r="G8479" s="13" t="s">
        <v>1</v>
      </c>
      <c r="J8479" s="27" t="s">
        <v>1</v>
      </c>
      <c r="K8479" s="15">
        <v>25.66</v>
      </c>
      <c r="L8479" s="11">
        <f t="shared" si="396"/>
        <v>97133.666788000002</v>
      </c>
      <c r="M8479" s="11">
        <f t="shared" si="397"/>
        <v>0</v>
      </c>
      <c r="N8479" s="11" t="e">
        <f t="shared" si="398"/>
        <v>#VALUE!</v>
      </c>
    </row>
    <row r="8480" spans="1:14" x14ac:dyDescent="0.25">
      <c r="A8480" s="19">
        <v>41321</v>
      </c>
      <c r="B8480" s="12" t="s">
        <v>1</v>
      </c>
      <c r="E8480" s="27" t="s">
        <v>1</v>
      </c>
      <c r="F8480" s="14">
        <v>22.61</v>
      </c>
      <c r="G8480" s="13" t="s">
        <v>1</v>
      </c>
      <c r="J8480" s="27" t="s">
        <v>1</v>
      </c>
      <c r="K8480" s="15">
        <v>25.28</v>
      </c>
      <c r="L8480" s="11">
        <f t="shared" si="396"/>
        <v>95695.210304000007</v>
      </c>
      <c r="M8480" s="11">
        <f t="shared" si="397"/>
        <v>0</v>
      </c>
      <c r="N8480" s="11" t="e">
        <f t="shared" si="398"/>
        <v>#VALUE!</v>
      </c>
    </row>
    <row r="8481" spans="1:14" x14ac:dyDescent="0.25">
      <c r="A8481" s="19">
        <v>41322</v>
      </c>
      <c r="B8481" s="12" t="s">
        <v>1</v>
      </c>
      <c r="E8481" s="27" t="s">
        <v>1</v>
      </c>
      <c r="F8481" s="14">
        <v>22.64</v>
      </c>
      <c r="G8481" s="13" t="s">
        <v>1</v>
      </c>
      <c r="J8481" s="27" t="s">
        <v>1</v>
      </c>
      <c r="K8481" s="15">
        <v>24.97</v>
      </c>
      <c r="L8481" s="11">
        <f t="shared" si="396"/>
        <v>94521.732645999989</v>
      </c>
      <c r="M8481" s="11">
        <f t="shared" si="397"/>
        <v>0</v>
      </c>
      <c r="N8481" s="11" t="e">
        <f t="shared" si="398"/>
        <v>#VALUE!</v>
      </c>
    </row>
    <row r="8482" spans="1:14" x14ac:dyDescent="0.25">
      <c r="A8482" s="19">
        <v>41323</v>
      </c>
      <c r="B8482" s="12" t="s">
        <v>1</v>
      </c>
      <c r="E8482" s="27" t="s">
        <v>1</v>
      </c>
      <c r="F8482" s="14">
        <v>28.06</v>
      </c>
      <c r="G8482" s="13" t="s">
        <v>1</v>
      </c>
      <c r="J8482" s="27" t="s">
        <v>1</v>
      </c>
      <c r="K8482" s="15">
        <v>31.18</v>
      </c>
      <c r="L8482" s="11">
        <f t="shared" si="396"/>
        <v>118029.13992399999</v>
      </c>
      <c r="M8482" s="11">
        <f t="shared" si="397"/>
        <v>0</v>
      </c>
      <c r="N8482" s="11" t="e">
        <f t="shared" si="398"/>
        <v>#VALUE!</v>
      </c>
    </row>
    <row r="8483" spans="1:14" x14ac:dyDescent="0.25">
      <c r="A8483" s="19">
        <v>41324</v>
      </c>
      <c r="B8483" s="12">
        <v>20</v>
      </c>
      <c r="C8483" s="13" t="s">
        <v>6</v>
      </c>
      <c r="D8483" s="13">
        <v>26.9</v>
      </c>
      <c r="E8483" s="27">
        <v>22.7</v>
      </c>
      <c r="F8483" s="14">
        <v>22.87</v>
      </c>
      <c r="G8483" s="13">
        <v>0.28000000000000003</v>
      </c>
      <c r="H8483" s="13">
        <v>16</v>
      </c>
      <c r="I8483" s="13">
        <v>3.91</v>
      </c>
      <c r="J8483" s="27">
        <v>15</v>
      </c>
      <c r="K8483" s="15">
        <v>25.1</v>
      </c>
      <c r="L8483" s="11">
        <f t="shared" si="396"/>
        <v>95013.836179999998</v>
      </c>
      <c r="M8483" s="11">
        <f t="shared" si="397"/>
        <v>1520.22137888</v>
      </c>
      <c r="N8483" s="11">
        <f t="shared" si="398"/>
        <v>1425.2075427</v>
      </c>
    </row>
    <row r="8484" spans="1:14" x14ac:dyDescent="0.25">
      <c r="A8484" s="19">
        <v>41325</v>
      </c>
      <c r="B8484" s="12" t="s">
        <v>1</v>
      </c>
      <c r="E8484" s="27" t="s">
        <v>1</v>
      </c>
      <c r="F8484" s="14">
        <v>21.51</v>
      </c>
      <c r="G8484" s="13" t="s">
        <v>1</v>
      </c>
      <c r="J8484" s="27" t="s">
        <v>1</v>
      </c>
      <c r="K8484" s="15">
        <v>23.88</v>
      </c>
      <c r="L8484" s="11">
        <f t="shared" si="396"/>
        <v>90395.633783999991</v>
      </c>
      <c r="M8484" s="11">
        <f t="shared" si="397"/>
        <v>0</v>
      </c>
      <c r="N8484" s="11" t="e">
        <f t="shared" si="398"/>
        <v>#VALUE!</v>
      </c>
    </row>
    <row r="8485" spans="1:14" x14ac:dyDescent="0.25">
      <c r="A8485" s="19">
        <v>41326</v>
      </c>
      <c r="B8485" s="12">
        <v>24.1</v>
      </c>
      <c r="D8485" s="13">
        <v>19.399999999999999</v>
      </c>
      <c r="E8485" s="27" t="s">
        <v>1</v>
      </c>
      <c r="F8485" s="14">
        <v>23.51</v>
      </c>
      <c r="G8485" s="13">
        <v>0.14000000000000001</v>
      </c>
      <c r="H8485" s="13">
        <v>15.7</v>
      </c>
      <c r="J8485" s="27" t="s">
        <v>1</v>
      </c>
      <c r="K8485" s="15">
        <v>25.77</v>
      </c>
      <c r="L8485" s="11">
        <f t="shared" si="396"/>
        <v>97550.062085999991</v>
      </c>
      <c r="M8485" s="11">
        <f t="shared" si="397"/>
        <v>1531.5359747501998</v>
      </c>
      <c r="N8485" s="11" t="e">
        <f t="shared" si="398"/>
        <v>#VALUE!</v>
      </c>
    </row>
    <row r="8486" spans="1:14" x14ac:dyDescent="0.25">
      <c r="A8486" s="19">
        <v>41327</v>
      </c>
      <c r="B8486" s="12" t="s">
        <v>1</v>
      </c>
      <c r="E8486" s="27" t="s">
        <v>1</v>
      </c>
      <c r="F8486" s="14">
        <v>26.12</v>
      </c>
      <c r="G8486" s="13" t="s">
        <v>1</v>
      </c>
      <c r="J8486" s="27" t="s">
        <v>1</v>
      </c>
      <c r="K8486" s="15">
        <v>29.02</v>
      </c>
      <c r="L8486" s="11">
        <f t="shared" si="396"/>
        <v>109852.650436</v>
      </c>
      <c r="M8486" s="11">
        <f t="shared" si="397"/>
        <v>0</v>
      </c>
      <c r="N8486" s="11" t="e">
        <f t="shared" si="398"/>
        <v>#VALUE!</v>
      </c>
    </row>
    <row r="8487" spans="1:14" x14ac:dyDescent="0.25">
      <c r="A8487" s="19">
        <v>41328</v>
      </c>
      <c r="B8487" s="12" t="s">
        <v>1</v>
      </c>
      <c r="E8487" s="27" t="s">
        <v>1</v>
      </c>
      <c r="F8487" s="14">
        <v>24.22</v>
      </c>
      <c r="G8487" s="13" t="s">
        <v>1</v>
      </c>
      <c r="J8487" s="27" t="s">
        <v>1</v>
      </c>
      <c r="K8487" s="15">
        <v>26.88</v>
      </c>
      <c r="L8487" s="11">
        <f t="shared" si="396"/>
        <v>101751.869184</v>
      </c>
      <c r="M8487" s="11">
        <f t="shared" si="397"/>
        <v>0</v>
      </c>
      <c r="N8487" s="11" t="e">
        <f t="shared" si="398"/>
        <v>#VALUE!</v>
      </c>
    </row>
    <row r="8488" spans="1:14" x14ac:dyDescent="0.25">
      <c r="A8488" s="19">
        <v>41329</v>
      </c>
      <c r="B8488" s="12" t="s">
        <v>1</v>
      </c>
      <c r="E8488" s="27" t="s">
        <v>1</v>
      </c>
      <c r="F8488" s="14">
        <v>23.58</v>
      </c>
      <c r="G8488" s="13" t="s">
        <v>1</v>
      </c>
      <c r="J8488" s="27" t="s">
        <v>1</v>
      </c>
      <c r="K8488" s="15">
        <v>26.64</v>
      </c>
      <c r="L8488" s="11">
        <f t="shared" si="396"/>
        <v>100843.370352</v>
      </c>
      <c r="M8488" s="11">
        <f t="shared" si="397"/>
        <v>0</v>
      </c>
      <c r="N8488" s="11" t="e">
        <f t="shared" si="398"/>
        <v>#VALUE!</v>
      </c>
    </row>
    <row r="8489" spans="1:14" x14ac:dyDescent="0.25">
      <c r="A8489" s="19">
        <v>41330</v>
      </c>
      <c r="B8489" s="12" t="s">
        <v>1</v>
      </c>
      <c r="E8489" s="27" t="s">
        <v>1</v>
      </c>
      <c r="F8489" s="14">
        <v>29.68</v>
      </c>
      <c r="G8489" s="13" t="s">
        <v>1</v>
      </c>
      <c r="J8489" s="27" t="s">
        <v>1</v>
      </c>
      <c r="K8489" s="15">
        <v>30.79</v>
      </c>
      <c r="L8489" s="11">
        <f t="shared" si="396"/>
        <v>116552.82932199999</v>
      </c>
      <c r="M8489" s="11">
        <f t="shared" si="397"/>
        <v>0</v>
      </c>
      <c r="N8489" s="11" t="e">
        <f t="shared" si="398"/>
        <v>#VALUE!</v>
      </c>
    </row>
    <row r="8490" spans="1:14" x14ac:dyDescent="0.25">
      <c r="A8490" s="19">
        <v>41331</v>
      </c>
      <c r="B8490" s="12">
        <v>6.61</v>
      </c>
      <c r="C8490" s="21">
        <v>0.97399999999999998</v>
      </c>
      <c r="D8490" s="13">
        <v>12</v>
      </c>
      <c r="E8490" s="27">
        <v>9.66</v>
      </c>
      <c r="F8490" s="14">
        <v>60.16</v>
      </c>
      <c r="G8490" s="13">
        <v>0.59</v>
      </c>
      <c r="H8490" s="13">
        <v>26</v>
      </c>
      <c r="I8490" s="13">
        <v>3.79</v>
      </c>
      <c r="J8490" s="27">
        <v>10.4</v>
      </c>
      <c r="K8490" s="15">
        <v>64.209999999999994</v>
      </c>
      <c r="L8490" s="11">
        <f t="shared" si="396"/>
        <v>243061.29167799998</v>
      </c>
      <c r="M8490" s="11">
        <f t="shared" si="397"/>
        <v>6319.5935836279996</v>
      </c>
      <c r="N8490" s="11">
        <f t="shared" si="398"/>
        <v>2527.8374334512</v>
      </c>
    </row>
    <row r="8491" spans="1:14" x14ac:dyDescent="0.25">
      <c r="A8491" s="19">
        <v>41332</v>
      </c>
      <c r="B8491" s="12" t="s">
        <v>1</v>
      </c>
      <c r="E8491" s="27" t="s">
        <v>1</v>
      </c>
      <c r="F8491" s="14">
        <v>39.65</v>
      </c>
      <c r="G8491" s="13" t="s">
        <v>1</v>
      </c>
      <c r="J8491" s="27" t="s">
        <v>1</v>
      </c>
      <c r="K8491" s="15">
        <v>44.01</v>
      </c>
      <c r="L8491" s="11">
        <f t="shared" si="396"/>
        <v>166595.97331799997</v>
      </c>
      <c r="M8491" s="11">
        <f t="shared" si="397"/>
        <v>0</v>
      </c>
      <c r="N8491" s="11" t="e">
        <f t="shared" si="398"/>
        <v>#VALUE!</v>
      </c>
    </row>
    <row r="8492" spans="1:14" x14ac:dyDescent="0.25">
      <c r="A8492" s="19">
        <v>41333</v>
      </c>
      <c r="B8492" s="12">
        <v>13.8</v>
      </c>
      <c r="D8492" s="13">
        <v>17.399999999999999</v>
      </c>
      <c r="E8492" s="27" t="s">
        <v>1</v>
      </c>
      <c r="F8492" s="14">
        <v>30.74</v>
      </c>
      <c r="G8492" s="13">
        <v>0.153</v>
      </c>
      <c r="H8492" s="13">
        <v>17.7</v>
      </c>
      <c r="J8492" s="27" t="s">
        <v>1</v>
      </c>
      <c r="K8492" s="15">
        <v>33.729999999999997</v>
      </c>
      <c r="L8492" s="11">
        <f t="shared" si="396"/>
        <v>127681.94001399998</v>
      </c>
      <c r="M8492" s="11">
        <f t="shared" si="397"/>
        <v>2259.9703382477992</v>
      </c>
      <c r="N8492" s="11" t="e">
        <f t="shared" si="398"/>
        <v>#VALUE!</v>
      </c>
    </row>
    <row r="8493" spans="1:14" x14ac:dyDescent="0.25">
      <c r="A8493" s="19">
        <v>41334</v>
      </c>
      <c r="B8493" s="12" t="s">
        <v>1</v>
      </c>
      <c r="E8493" s="27" t="s">
        <v>1</v>
      </c>
      <c r="F8493" s="14">
        <v>28.52</v>
      </c>
      <c r="G8493" s="13" t="s">
        <v>1</v>
      </c>
      <c r="J8493" s="27" t="s">
        <v>1</v>
      </c>
      <c r="K8493" s="15">
        <v>31.39</v>
      </c>
      <c r="L8493" s="11">
        <f t="shared" si="396"/>
        <v>118824.07640199999</v>
      </c>
      <c r="M8493" s="11">
        <f t="shared" si="397"/>
        <v>0</v>
      </c>
      <c r="N8493" s="11" t="e">
        <f t="shared" si="398"/>
        <v>#VALUE!</v>
      </c>
    </row>
    <row r="8494" spans="1:14" x14ac:dyDescent="0.25">
      <c r="A8494" s="19">
        <v>41335</v>
      </c>
      <c r="B8494" s="12" t="s">
        <v>1</v>
      </c>
      <c r="E8494" s="27" t="s">
        <v>1</v>
      </c>
      <c r="F8494" s="14">
        <v>28.02</v>
      </c>
      <c r="G8494" s="13" t="s">
        <v>1</v>
      </c>
      <c r="J8494" s="27" t="s">
        <v>1</v>
      </c>
      <c r="K8494" s="15">
        <v>30.8</v>
      </c>
      <c r="L8494" s="11">
        <f t="shared" si="396"/>
        <v>116590.68343999999</v>
      </c>
      <c r="M8494" s="11">
        <f t="shared" si="397"/>
        <v>0</v>
      </c>
      <c r="N8494" s="11" t="e">
        <f t="shared" si="398"/>
        <v>#VALUE!</v>
      </c>
    </row>
    <row r="8495" spans="1:14" x14ac:dyDescent="0.25">
      <c r="A8495" s="19">
        <v>41336</v>
      </c>
      <c r="B8495" s="12" t="s">
        <v>1</v>
      </c>
      <c r="E8495" s="27" t="s">
        <v>1</v>
      </c>
      <c r="F8495" s="14">
        <v>28.15</v>
      </c>
      <c r="G8495" s="13" t="s">
        <v>1</v>
      </c>
      <c r="J8495" s="27" t="s">
        <v>1</v>
      </c>
      <c r="K8495" s="15">
        <v>31.12</v>
      </c>
      <c r="L8495" s="11">
        <f t="shared" si="396"/>
        <v>117802.015216</v>
      </c>
      <c r="M8495" s="11">
        <f t="shared" si="397"/>
        <v>0</v>
      </c>
      <c r="N8495" s="11" t="e">
        <f t="shared" si="398"/>
        <v>#VALUE!</v>
      </c>
    </row>
    <row r="8496" spans="1:14" x14ac:dyDescent="0.25">
      <c r="A8496" s="19">
        <v>41337</v>
      </c>
      <c r="B8496" s="12" t="s">
        <v>1</v>
      </c>
      <c r="E8496" s="27" t="s">
        <v>1</v>
      </c>
      <c r="F8496" s="14">
        <v>28.83</v>
      </c>
      <c r="G8496" s="13" t="s">
        <v>1</v>
      </c>
      <c r="J8496" s="27" t="s">
        <v>1</v>
      </c>
      <c r="K8496" s="15">
        <v>30.9</v>
      </c>
      <c r="L8496" s="11">
        <f t="shared" si="396"/>
        <v>116969.22461999999</v>
      </c>
      <c r="M8496" s="11">
        <f t="shared" si="397"/>
        <v>0</v>
      </c>
      <c r="N8496" s="11" t="e">
        <f t="shared" si="398"/>
        <v>#VALUE!</v>
      </c>
    </row>
    <row r="8497" spans="1:14" x14ac:dyDescent="0.25">
      <c r="A8497" s="19">
        <v>41338</v>
      </c>
      <c r="B8497" s="12">
        <v>32.1</v>
      </c>
      <c r="C8497" s="21">
        <v>0.96599999999999997</v>
      </c>
      <c r="D8497" s="13">
        <v>13.6</v>
      </c>
      <c r="E8497" s="27">
        <v>21.3</v>
      </c>
      <c r="F8497" s="14">
        <v>30.02</v>
      </c>
      <c r="G8497" s="13">
        <v>0.51</v>
      </c>
      <c r="H8497" s="13">
        <v>21.3</v>
      </c>
      <c r="I8497" s="13">
        <v>2.92</v>
      </c>
      <c r="J8497" s="27">
        <v>13.3</v>
      </c>
      <c r="K8497" s="15">
        <v>33.32</v>
      </c>
      <c r="L8497" s="11">
        <f t="shared" si="396"/>
        <v>126129.921176</v>
      </c>
      <c r="M8497" s="11">
        <f t="shared" si="397"/>
        <v>2686.5673210488003</v>
      </c>
      <c r="N8497" s="11">
        <f t="shared" si="398"/>
        <v>1677.5279516408002</v>
      </c>
    </row>
    <row r="8498" spans="1:14" x14ac:dyDescent="0.25">
      <c r="A8498" s="19">
        <v>41339</v>
      </c>
      <c r="B8498" s="12" t="s">
        <v>1</v>
      </c>
      <c r="E8498" s="27" t="s">
        <v>1</v>
      </c>
      <c r="F8498" s="14">
        <v>28.42</v>
      </c>
      <c r="G8498" s="13" t="s">
        <v>1</v>
      </c>
      <c r="J8498" s="27" t="s">
        <v>1</v>
      </c>
      <c r="K8498" s="15">
        <v>31.59</v>
      </c>
      <c r="L8498" s="11">
        <f t="shared" si="396"/>
        <v>119581.15876199999</v>
      </c>
      <c r="M8498" s="11">
        <f t="shared" si="397"/>
        <v>0</v>
      </c>
      <c r="N8498" s="11" t="e">
        <f t="shared" si="398"/>
        <v>#VALUE!</v>
      </c>
    </row>
    <row r="8499" spans="1:14" x14ac:dyDescent="0.25">
      <c r="A8499" s="19">
        <v>41340</v>
      </c>
      <c r="B8499" s="12">
        <v>25.3</v>
      </c>
      <c r="D8499" s="13">
        <v>28.3</v>
      </c>
      <c r="E8499" s="27">
        <v>19.7</v>
      </c>
      <c r="F8499" s="14">
        <v>26.82</v>
      </c>
      <c r="G8499" s="13">
        <v>0.36</v>
      </c>
      <c r="H8499" s="13">
        <v>26.7</v>
      </c>
      <c r="J8499" s="27">
        <v>15.5</v>
      </c>
      <c r="K8499" s="15">
        <v>29.62</v>
      </c>
      <c r="L8499" s="11">
        <f t="shared" si="396"/>
        <v>112123.897516</v>
      </c>
      <c r="M8499" s="11">
        <f t="shared" si="397"/>
        <v>2993.7080636771998</v>
      </c>
      <c r="N8499" s="11">
        <f t="shared" si="398"/>
        <v>1737.920411498</v>
      </c>
    </row>
    <row r="8500" spans="1:14" x14ac:dyDescent="0.25">
      <c r="A8500" s="19">
        <v>41341</v>
      </c>
      <c r="B8500" s="12" t="s">
        <v>1</v>
      </c>
      <c r="E8500" s="27" t="s">
        <v>1</v>
      </c>
      <c r="F8500" s="14">
        <v>26.62</v>
      </c>
      <c r="G8500" s="13" t="s">
        <v>1</v>
      </c>
      <c r="J8500" s="27" t="s">
        <v>1</v>
      </c>
      <c r="K8500" s="15">
        <v>29.7</v>
      </c>
      <c r="L8500" s="11">
        <f t="shared" si="396"/>
        <v>112426.73045999999</v>
      </c>
      <c r="M8500" s="11">
        <f t="shared" si="397"/>
        <v>0</v>
      </c>
      <c r="N8500" s="11" t="e">
        <f t="shared" si="398"/>
        <v>#VALUE!</v>
      </c>
    </row>
    <row r="8501" spans="1:14" x14ac:dyDescent="0.25">
      <c r="A8501" s="19">
        <v>41342</v>
      </c>
      <c r="B8501" s="12" t="s">
        <v>1</v>
      </c>
      <c r="E8501" s="27" t="s">
        <v>1</v>
      </c>
      <c r="F8501" s="14">
        <v>26.18</v>
      </c>
      <c r="G8501" s="13" t="s">
        <v>1</v>
      </c>
      <c r="J8501" s="27" t="s">
        <v>1</v>
      </c>
      <c r="K8501" s="15">
        <v>29.44</v>
      </c>
      <c r="L8501" s="11">
        <f t="shared" si="396"/>
        <v>111442.523392</v>
      </c>
      <c r="M8501" s="11">
        <f t="shared" si="397"/>
        <v>0</v>
      </c>
      <c r="N8501" s="11" t="e">
        <f t="shared" si="398"/>
        <v>#VALUE!</v>
      </c>
    </row>
    <row r="8502" spans="1:14" x14ac:dyDescent="0.25">
      <c r="A8502" s="19">
        <v>41343</v>
      </c>
      <c r="B8502" s="12" t="s">
        <v>1</v>
      </c>
      <c r="E8502" s="27" t="s">
        <v>1</v>
      </c>
      <c r="F8502" s="14">
        <v>34.630000000000003</v>
      </c>
      <c r="G8502" s="13" t="s">
        <v>1</v>
      </c>
      <c r="J8502" s="27" t="s">
        <v>1</v>
      </c>
      <c r="K8502" s="15">
        <v>38.35</v>
      </c>
      <c r="L8502" s="11">
        <f t="shared" si="396"/>
        <v>145170.54253000001</v>
      </c>
      <c r="M8502" s="11">
        <f t="shared" si="397"/>
        <v>0</v>
      </c>
      <c r="N8502" s="11" t="e">
        <f t="shared" si="398"/>
        <v>#VALUE!</v>
      </c>
    </row>
    <row r="8503" spans="1:14" x14ac:dyDescent="0.25">
      <c r="A8503" s="19">
        <v>41344</v>
      </c>
      <c r="B8503" s="12" t="s">
        <v>1</v>
      </c>
      <c r="E8503" s="27" t="s">
        <v>1</v>
      </c>
      <c r="F8503" s="14">
        <v>26.65</v>
      </c>
      <c r="G8503" s="13" t="s">
        <v>1</v>
      </c>
      <c r="J8503" s="27" t="s">
        <v>1</v>
      </c>
      <c r="K8503" s="15">
        <v>29.96</v>
      </c>
      <c r="L8503" s="11">
        <f t="shared" si="396"/>
        <v>113410.93752799999</v>
      </c>
      <c r="M8503" s="11">
        <f t="shared" si="397"/>
        <v>0</v>
      </c>
      <c r="N8503" s="11" t="e">
        <f t="shared" si="398"/>
        <v>#VALUE!</v>
      </c>
    </row>
    <row r="8504" spans="1:14" x14ac:dyDescent="0.25">
      <c r="A8504" s="19">
        <v>41345</v>
      </c>
      <c r="B8504" s="12">
        <v>12.2</v>
      </c>
      <c r="C8504" s="21">
        <v>0.79500000000000004</v>
      </c>
      <c r="D8504" s="13">
        <v>26.6</v>
      </c>
      <c r="E8504" s="27">
        <v>16.100000000000001</v>
      </c>
      <c r="F8504" s="14">
        <v>27.45</v>
      </c>
      <c r="G8504" s="13" t="s">
        <v>2</v>
      </c>
      <c r="H8504" s="13">
        <v>23.6</v>
      </c>
      <c r="I8504" s="13">
        <v>3.91</v>
      </c>
      <c r="J8504" s="27">
        <v>12</v>
      </c>
      <c r="K8504" s="15">
        <v>29.81</v>
      </c>
      <c r="L8504" s="11">
        <f t="shared" si="396"/>
        <v>112843.12575799999</v>
      </c>
      <c r="M8504" s="11">
        <f t="shared" si="397"/>
        <v>2663.0977678888003</v>
      </c>
      <c r="N8504" s="11">
        <f t="shared" si="398"/>
        <v>1354.1175090959998</v>
      </c>
    </row>
    <row r="8505" spans="1:14" x14ac:dyDescent="0.25">
      <c r="A8505" s="19">
        <v>41346</v>
      </c>
      <c r="B8505" s="12" t="s">
        <v>1</v>
      </c>
      <c r="E8505" s="27" t="s">
        <v>1</v>
      </c>
      <c r="F8505" s="14">
        <v>25.4</v>
      </c>
      <c r="G8505" s="13" t="s">
        <v>1</v>
      </c>
      <c r="J8505" s="27" t="s">
        <v>1</v>
      </c>
      <c r="K8505" s="15">
        <v>28.42</v>
      </c>
      <c r="L8505" s="11">
        <f t="shared" si="396"/>
        <v>107581.403356</v>
      </c>
      <c r="M8505" s="11">
        <f t="shared" si="397"/>
        <v>0</v>
      </c>
      <c r="N8505" s="11" t="e">
        <f t="shared" si="398"/>
        <v>#VALUE!</v>
      </c>
    </row>
    <row r="8506" spans="1:14" x14ac:dyDescent="0.25">
      <c r="A8506" s="19">
        <v>41347</v>
      </c>
      <c r="B8506" s="12">
        <v>16</v>
      </c>
      <c r="D8506" s="13">
        <v>23.6</v>
      </c>
      <c r="E8506" s="27" t="s">
        <v>1</v>
      </c>
      <c r="F8506" s="14">
        <v>25.9</v>
      </c>
      <c r="G8506" s="13" t="s">
        <v>2</v>
      </c>
      <c r="H8506" s="13">
        <v>23.1</v>
      </c>
      <c r="J8506" s="27" t="s">
        <v>1</v>
      </c>
      <c r="K8506" s="15">
        <v>28.8</v>
      </c>
      <c r="L8506" s="11">
        <f t="shared" si="396"/>
        <v>109019.85984</v>
      </c>
      <c r="M8506" s="11">
        <f t="shared" si="397"/>
        <v>2518.3587623040003</v>
      </c>
      <c r="N8506" s="11" t="e">
        <f t="shared" si="398"/>
        <v>#VALUE!</v>
      </c>
    </row>
    <row r="8507" spans="1:14" x14ac:dyDescent="0.25">
      <c r="A8507" s="19">
        <v>41348</v>
      </c>
      <c r="B8507" s="12" t="s">
        <v>1</v>
      </c>
      <c r="E8507" s="27" t="s">
        <v>1</v>
      </c>
      <c r="F8507" s="14">
        <v>25.9</v>
      </c>
      <c r="G8507" s="13" t="s">
        <v>1</v>
      </c>
      <c r="J8507" s="27" t="s">
        <v>1</v>
      </c>
      <c r="K8507" s="15">
        <v>29.5</v>
      </c>
      <c r="L8507" s="11">
        <f t="shared" si="396"/>
        <v>111669.64809999999</v>
      </c>
      <c r="M8507" s="11">
        <f t="shared" si="397"/>
        <v>0</v>
      </c>
      <c r="N8507" s="11" t="e">
        <f t="shared" si="398"/>
        <v>#VALUE!</v>
      </c>
    </row>
    <row r="8508" spans="1:14" x14ac:dyDescent="0.25">
      <c r="A8508" s="19">
        <v>41349</v>
      </c>
      <c r="B8508" s="12" t="s">
        <v>1</v>
      </c>
      <c r="E8508" s="27" t="s">
        <v>1</v>
      </c>
      <c r="F8508" s="14">
        <v>24.3</v>
      </c>
      <c r="G8508" s="13" t="s">
        <v>1</v>
      </c>
      <c r="J8508" s="27" t="s">
        <v>1</v>
      </c>
      <c r="K8508" s="15">
        <v>27.7</v>
      </c>
      <c r="L8508" s="11">
        <f t="shared" si="396"/>
        <v>104855.90685999999</v>
      </c>
      <c r="M8508" s="11">
        <f t="shared" si="397"/>
        <v>0</v>
      </c>
      <c r="N8508" s="11" t="e">
        <f t="shared" si="398"/>
        <v>#VALUE!</v>
      </c>
    </row>
    <row r="8509" spans="1:14" x14ac:dyDescent="0.25">
      <c r="A8509" s="19">
        <v>41350</v>
      </c>
      <c r="B8509" s="12" t="s">
        <v>1</v>
      </c>
      <c r="E8509" s="27" t="s">
        <v>1</v>
      </c>
      <c r="F8509" s="14">
        <v>25.1</v>
      </c>
      <c r="G8509" s="13" t="s">
        <v>1</v>
      </c>
      <c r="J8509" s="27" t="s">
        <v>1</v>
      </c>
      <c r="K8509" s="15">
        <v>27.5</v>
      </c>
      <c r="L8509" s="11">
        <f t="shared" si="396"/>
        <v>104098.8245</v>
      </c>
      <c r="M8509" s="11">
        <f t="shared" si="397"/>
        <v>0</v>
      </c>
      <c r="N8509" s="11" t="e">
        <f t="shared" si="398"/>
        <v>#VALUE!</v>
      </c>
    </row>
    <row r="8510" spans="1:14" x14ac:dyDescent="0.25">
      <c r="A8510" s="19">
        <v>41351</v>
      </c>
      <c r="B8510" s="12" t="s">
        <v>1</v>
      </c>
      <c r="E8510" s="27" t="s">
        <v>1</v>
      </c>
      <c r="F8510" s="14">
        <v>25.1</v>
      </c>
      <c r="G8510" s="13" t="s">
        <v>1</v>
      </c>
      <c r="J8510" s="27" t="s">
        <v>1</v>
      </c>
      <c r="K8510" s="15">
        <v>28.3</v>
      </c>
      <c r="L8510" s="11">
        <f t="shared" si="396"/>
        <v>107127.15394</v>
      </c>
      <c r="M8510" s="11">
        <f t="shared" si="397"/>
        <v>0</v>
      </c>
      <c r="N8510" s="11" t="e">
        <f t="shared" si="398"/>
        <v>#VALUE!</v>
      </c>
    </row>
    <row r="8511" spans="1:14" x14ac:dyDescent="0.25">
      <c r="A8511" s="19">
        <v>41352</v>
      </c>
      <c r="B8511" s="12">
        <v>19.399999999999999</v>
      </c>
      <c r="C8511" s="13" t="s">
        <v>6</v>
      </c>
      <c r="D8511" s="13">
        <v>23.8</v>
      </c>
      <c r="E8511" s="27">
        <v>23.1</v>
      </c>
      <c r="F8511" s="14">
        <v>23.4</v>
      </c>
      <c r="G8511" s="13" t="s">
        <v>2</v>
      </c>
      <c r="H8511" s="13">
        <v>23.2</v>
      </c>
      <c r="I8511" s="13">
        <v>3.73</v>
      </c>
      <c r="J8511" s="27">
        <v>15</v>
      </c>
      <c r="K8511" s="15">
        <v>26.5</v>
      </c>
      <c r="L8511" s="11">
        <f t="shared" si="396"/>
        <v>100313.4127</v>
      </c>
      <c r="M8511" s="11">
        <f t="shared" si="397"/>
        <v>2327.27117464</v>
      </c>
      <c r="N8511" s="11">
        <f t="shared" si="398"/>
        <v>1504.7011904999999</v>
      </c>
    </row>
    <row r="8512" spans="1:14" x14ac:dyDescent="0.25">
      <c r="A8512" s="19">
        <v>41353</v>
      </c>
      <c r="B8512" s="12" t="s">
        <v>1</v>
      </c>
      <c r="E8512" s="27" t="s">
        <v>1</v>
      </c>
      <c r="F8512" s="14">
        <v>23.8</v>
      </c>
      <c r="G8512" s="13" t="s">
        <v>1</v>
      </c>
      <c r="J8512" s="27" t="s">
        <v>1</v>
      </c>
      <c r="K8512" s="15">
        <v>26.5</v>
      </c>
      <c r="L8512" s="11">
        <f t="shared" si="396"/>
        <v>100313.4127</v>
      </c>
      <c r="M8512" s="11">
        <f t="shared" si="397"/>
        <v>0</v>
      </c>
      <c r="N8512" s="11" t="e">
        <f t="shared" si="398"/>
        <v>#VALUE!</v>
      </c>
    </row>
    <row r="8513" spans="1:14" x14ac:dyDescent="0.25">
      <c r="A8513" s="19">
        <v>41354</v>
      </c>
      <c r="B8513" s="12">
        <v>12</v>
      </c>
      <c r="D8513" s="13">
        <v>26.6</v>
      </c>
      <c r="E8513" s="27" t="s">
        <v>1</v>
      </c>
      <c r="F8513" s="14">
        <v>22.02</v>
      </c>
      <c r="G8513" s="13" t="s">
        <v>2</v>
      </c>
      <c r="H8513" s="13">
        <v>21.2</v>
      </c>
      <c r="J8513" s="27" t="s">
        <v>1</v>
      </c>
      <c r="K8513" s="15">
        <v>24.92</v>
      </c>
      <c r="L8513" s="11">
        <f t="shared" si="396"/>
        <v>94332.462056000004</v>
      </c>
      <c r="M8513" s="11">
        <f t="shared" si="397"/>
        <v>1999.8481955872001</v>
      </c>
      <c r="N8513" s="11" t="e">
        <f t="shared" si="398"/>
        <v>#VALUE!</v>
      </c>
    </row>
    <row r="8514" spans="1:14" x14ac:dyDescent="0.25">
      <c r="A8514" s="19">
        <v>41355</v>
      </c>
      <c r="B8514" s="12" t="s">
        <v>1</v>
      </c>
      <c r="E8514" s="27" t="s">
        <v>1</v>
      </c>
      <c r="F8514" s="14">
        <v>24.14</v>
      </c>
      <c r="G8514" s="13" t="s">
        <v>1</v>
      </c>
      <c r="J8514" s="27" t="s">
        <v>1</v>
      </c>
      <c r="K8514" s="15">
        <v>24.12</v>
      </c>
      <c r="L8514" s="11">
        <f t="shared" si="396"/>
        <v>91304.132616000003</v>
      </c>
      <c r="M8514" s="11">
        <f t="shared" si="397"/>
        <v>0</v>
      </c>
      <c r="N8514" s="11" t="e">
        <f t="shared" si="398"/>
        <v>#VALUE!</v>
      </c>
    </row>
    <row r="8515" spans="1:14" x14ac:dyDescent="0.25">
      <c r="A8515" s="19">
        <v>41356</v>
      </c>
      <c r="B8515" s="12" t="s">
        <v>1</v>
      </c>
      <c r="E8515" s="27" t="s">
        <v>1</v>
      </c>
      <c r="F8515" s="14">
        <v>23.19</v>
      </c>
      <c r="G8515" s="13" t="s">
        <v>1</v>
      </c>
      <c r="J8515" s="27" t="s">
        <v>1</v>
      </c>
      <c r="K8515" s="15">
        <v>26.08</v>
      </c>
      <c r="L8515" s="11">
        <f t="shared" ref="L8515:L8578" si="399">K8515*3785.4118</f>
        <v>98723.539743999994</v>
      </c>
      <c r="M8515" s="11">
        <f t="shared" ref="M8515:M8578" si="400">H8515*L8515/1000</f>
        <v>0</v>
      </c>
      <c r="N8515" s="11" t="e">
        <f t="shared" ref="N8515:N8578" si="401">L8515*J8515/1000</f>
        <v>#VALUE!</v>
      </c>
    </row>
    <row r="8516" spans="1:14" x14ac:dyDescent="0.25">
      <c r="A8516" s="19">
        <v>41357</v>
      </c>
      <c r="B8516" s="12" t="s">
        <v>1</v>
      </c>
      <c r="E8516" s="27" t="s">
        <v>1</v>
      </c>
      <c r="F8516" s="14">
        <v>24.58</v>
      </c>
      <c r="G8516" s="13" t="s">
        <v>1</v>
      </c>
      <c r="J8516" s="27" t="s">
        <v>1</v>
      </c>
      <c r="K8516" s="15">
        <v>27.77</v>
      </c>
      <c r="L8516" s="11">
        <f t="shared" si="399"/>
        <v>105120.88568599999</v>
      </c>
      <c r="M8516" s="11">
        <f t="shared" si="400"/>
        <v>0</v>
      </c>
      <c r="N8516" s="11" t="e">
        <f t="shared" si="401"/>
        <v>#VALUE!</v>
      </c>
    </row>
    <row r="8517" spans="1:14" x14ac:dyDescent="0.25">
      <c r="A8517" s="19">
        <v>41358</v>
      </c>
      <c r="B8517" s="12" t="s">
        <v>1</v>
      </c>
      <c r="E8517" s="27" t="s">
        <v>1</v>
      </c>
      <c r="F8517" s="14">
        <v>28.75</v>
      </c>
      <c r="G8517" s="13" t="s">
        <v>1</v>
      </c>
      <c r="J8517" s="27" t="s">
        <v>1</v>
      </c>
      <c r="K8517" s="15">
        <v>32.96</v>
      </c>
      <c r="L8517" s="11">
        <f t="shared" si="399"/>
        <v>124767.172928</v>
      </c>
      <c r="M8517" s="11">
        <f t="shared" si="400"/>
        <v>0</v>
      </c>
      <c r="N8517" s="11" t="e">
        <f t="shared" si="401"/>
        <v>#VALUE!</v>
      </c>
    </row>
    <row r="8518" spans="1:14" x14ac:dyDescent="0.25">
      <c r="A8518" s="19">
        <v>41359</v>
      </c>
      <c r="B8518" s="12">
        <v>11.3</v>
      </c>
      <c r="C8518" s="21">
        <v>0.71</v>
      </c>
      <c r="D8518" s="13">
        <v>16.3</v>
      </c>
      <c r="E8518" s="27">
        <v>16.5</v>
      </c>
      <c r="F8518" s="14">
        <v>31.47</v>
      </c>
      <c r="G8518" s="13" t="s">
        <v>2</v>
      </c>
      <c r="H8518" s="13">
        <v>22.1</v>
      </c>
      <c r="I8518" s="13">
        <v>2.88</v>
      </c>
      <c r="J8518" s="27">
        <v>15.2</v>
      </c>
      <c r="K8518" s="15">
        <v>34.89</v>
      </c>
      <c r="L8518" s="11">
        <f t="shared" si="399"/>
        <v>132073.01770199998</v>
      </c>
      <c r="M8518" s="11">
        <f t="shared" si="400"/>
        <v>2918.8136912141995</v>
      </c>
      <c r="N8518" s="11">
        <f t="shared" si="401"/>
        <v>2007.5098690703996</v>
      </c>
    </row>
    <row r="8519" spans="1:14" x14ac:dyDescent="0.25">
      <c r="A8519" s="19">
        <v>41360</v>
      </c>
      <c r="B8519" s="12" t="s">
        <v>1</v>
      </c>
      <c r="E8519" s="27" t="s">
        <v>1</v>
      </c>
      <c r="F8519" s="14">
        <v>34.979999999999997</v>
      </c>
      <c r="G8519" s="13" t="s">
        <v>1</v>
      </c>
      <c r="J8519" s="27" t="s">
        <v>1</v>
      </c>
      <c r="K8519" s="15">
        <v>38.909999999999997</v>
      </c>
      <c r="L8519" s="11">
        <f t="shared" si="399"/>
        <v>147290.373138</v>
      </c>
      <c r="M8519" s="11">
        <f t="shared" si="400"/>
        <v>0</v>
      </c>
      <c r="N8519" s="11" t="e">
        <f t="shared" si="401"/>
        <v>#VALUE!</v>
      </c>
    </row>
    <row r="8520" spans="1:14" x14ac:dyDescent="0.25">
      <c r="A8520" s="19">
        <v>41361</v>
      </c>
      <c r="B8520" s="12">
        <v>7.75</v>
      </c>
      <c r="D8520" s="13">
        <v>14</v>
      </c>
      <c r="E8520" s="27" t="s">
        <v>1</v>
      </c>
      <c r="F8520" s="14">
        <v>36.479999999999997</v>
      </c>
      <c r="G8520" s="13" t="s">
        <v>2</v>
      </c>
      <c r="H8520" s="13">
        <v>17</v>
      </c>
      <c r="J8520" s="27" t="s">
        <v>1</v>
      </c>
      <c r="K8520" s="15">
        <v>40</v>
      </c>
      <c r="L8520" s="11">
        <f t="shared" si="399"/>
        <v>151416.47200000001</v>
      </c>
      <c r="M8520" s="11">
        <f t="shared" si="400"/>
        <v>2574.0800240000003</v>
      </c>
      <c r="N8520" s="11" t="e">
        <f t="shared" si="401"/>
        <v>#VALUE!</v>
      </c>
    </row>
    <row r="8521" spans="1:14" x14ac:dyDescent="0.25">
      <c r="A8521" s="19">
        <v>41362</v>
      </c>
      <c r="B8521" s="12" t="s">
        <v>1</v>
      </c>
      <c r="E8521" s="27" t="s">
        <v>1</v>
      </c>
      <c r="F8521" s="14">
        <v>37.32</v>
      </c>
      <c r="G8521" s="13" t="s">
        <v>1</v>
      </c>
      <c r="J8521" s="27" t="s">
        <v>1</v>
      </c>
      <c r="K8521" s="15">
        <v>41</v>
      </c>
      <c r="L8521" s="11">
        <f t="shared" si="399"/>
        <v>155201.88379999998</v>
      </c>
      <c r="M8521" s="11">
        <f t="shared" si="400"/>
        <v>0</v>
      </c>
      <c r="N8521" s="11" t="e">
        <f t="shared" si="401"/>
        <v>#VALUE!</v>
      </c>
    </row>
    <row r="8522" spans="1:14" x14ac:dyDescent="0.25">
      <c r="A8522" s="19">
        <v>41363</v>
      </c>
      <c r="B8522" s="12" t="s">
        <v>1</v>
      </c>
      <c r="E8522" s="27" t="s">
        <v>1</v>
      </c>
      <c r="F8522" s="14">
        <v>35.229999999999997</v>
      </c>
      <c r="G8522" s="13" t="s">
        <v>1</v>
      </c>
      <c r="J8522" s="27" t="s">
        <v>1</v>
      </c>
      <c r="K8522" s="15">
        <v>39.25</v>
      </c>
      <c r="L8522" s="11">
        <f t="shared" si="399"/>
        <v>148577.41315000001</v>
      </c>
      <c r="M8522" s="11">
        <f t="shared" si="400"/>
        <v>0</v>
      </c>
      <c r="N8522" s="11" t="e">
        <f t="shared" si="401"/>
        <v>#VALUE!</v>
      </c>
    </row>
    <row r="8523" spans="1:14" x14ac:dyDescent="0.25">
      <c r="A8523" s="19">
        <v>41364</v>
      </c>
      <c r="B8523" s="12" t="s">
        <v>1</v>
      </c>
      <c r="E8523" s="27" t="s">
        <v>1</v>
      </c>
      <c r="F8523" s="14">
        <v>31.99</v>
      </c>
      <c r="G8523" s="13" t="s">
        <v>1</v>
      </c>
      <c r="J8523" s="27" t="s">
        <v>1</v>
      </c>
      <c r="K8523" s="15">
        <v>36.159999999999997</v>
      </c>
      <c r="L8523" s="11">
        <f t="shared" si="399"/>
        <v>136880.49068799999</v>
      </c>
      <c r="M8523" s="11">
        <f t="shared" si="400"/>
        <v>0</v>
      </c>
      <c r="N8523" s="11" t="e">
        <f t="shared" si="401"/>
        <v>#VALUE!</v>
      </c>
    </row>
    <row r="8524" spans="1:14" x14ac:dyDescent="0.25">
      <c r="A8524" s="19">
        <v>41365</v>
      </c>
      <c r="B8524" s="12" t="s">
        <v>1</v>
      </c>
      <c r="E8524" s="27" t="s">
        <v>1</v>
      </c>
      <c r="F8524" s="14">
        <v>30.46</v>
      </c>
      <c r="G8524" s="13" t="s">
        <v>1</v>
      </c>
      <c r="J8524" s="27" t="s">
        <v>1</v>
      </c>
      <c r="K8524" s="15">
        <v>34.26</v>
      </c>
      <c r="L8524" s="11">
        <f t="shared" si="399"/>
        <v>129688.20826799999</v>
      </c>
      <c r="M8524" s="11">
        <f t="shared" si="400"/>
        <v>0</v>
      </c>
      <c r="N8524" s="11" t="e">
        <f t="shared" si="401"/>
        <v>#VALUE!</v>
      </c>
    </row>
    <row r="8525" spans="1:14" x14ac:dyDescent="0.25">
      <c r="A8525" s="19">
        <v>41366</v>
      </c>
      <c r="B8525" s="12">
        <v>13.5</v>
      </c>
      <c r="C8525" s="21">
        <v>2.42</v>
      </c>
      <c r="D8525" s="13">
        <v>20.3</v>
      </c>
      <c r="E8525" s="27">
        <v>14.5</v>
      </c>
      <c r="F8525" s="14">
        <v>27.6</v>
      </c>
      <c r="G8525" s="13" t="s">
        <v>2</v>
      </c>
      <c r="H8525" s="13">
        <v>21.5</v>
      </c>
      <c r="I8525" s="13">
        <v>2.58</v>
      </c>
      <c r="J8525" s="27">
        <v>12.1</v>
      </c>
      <c r="K8525" s="15">
        <v>31.5</v>
      </c>
      <c r="L8525" s="11">
        <f t="shared" si="399"/>
        <v>119240.47169999999</v>
      </c>
      <c r="M8525" s="11">
        <f t="shared" si="400"/>
        <v>2563.6701415499997</v>
      </c>
      <c r="N8525" s="11">
        <f t="shared" si="401"/>
        <v>1442.8097075699998</v>
      </c>
    </row>
    <row r="8526" spans="1:14" x14ac:dyDescent="0.25">
      <c r="A8526" s="19">
        <v>41367</v>
      </c>
      <c r="B8526" s="12" t="s">
        <v>1</v>
      </c>
      <c r="E8526" s="27" t="s">
        <v>1</v>
      </c>
      <c r="F8526" s="14">
        <v>26.73</v>
      </c>
      <c r="G8526" s="13" t="s">
        <v>1</v>
      </c>
      <c r="J8526" s="27" t="s">
        <v>1</v>
      </c>
      <c r="K8526" s="15">
        <v>30.09</v>
      </c>
      <c r="L8526" s="11">
        <f t="shared" si="399"/>
        <v>113903.04106199999</v>
      </c>
      <c r="M8526" s="11">
        <f t="shared" si="400"/>
        <v>0</v>
      </c>
      <c r="N8526" s="11" t="e">
        <f t="shared" si="401"/>
        <v>#VALUE!</v>
      </c>
    </row>
    <row r="8527" spans="1:14" x14ac:dyDescent="0.25">
      <c r="A8527" s="19">
        <v>41368</v>
      </c>
      <c r="B8527" s="12">
        <v>12.7</v>
      </c>
      <c r="D8527" s="13">
        <v>22.3</v>
      </c>
      <c r="E8527" s="27" t="s">
        <v>1</v>
      </c>
      <c r="F8527" s="14">
        <v>25.61</v>
      </c>
      <c r="G8527" s="13">
        <v>0.57999999999999996</v>
      </c>
      <c r="H8527" s="13">
        <v>28.7</v>
      </c>
      <c r="J8527" s="27" t="s">
        <v>1</v>
      </c>
      <c r="K8527" s="15">
        <v>29.55</v>
      </c>
      <c r="L8527" s="11">
        <f t="shared" si="399"/>
        <v>111858.91868999999</v>
      </c>
      <c r="M8527" s="11">
        <f t="shared" si="400"/>
        <v>3210.3509664029998</v>
      </c>
      <c r="N8527" s="11" t="e">
        <f t="shared" si="401"/>
        <v>#VALUE!</v>
      </c>
    </row>
    <row r="8528" spans="1:14" x14ac:dyDescent="0.25">
      <c r="A8528" s="19">
        <v>41369</v>
      </c>
      <c r="B8528" s="12" t="s">
        <v>1</v>
      </c>
      <c r="E8528" s="27" t="s">
        <v>1</v>
      </c>
      <c r="F8528" s="14">
        <v>24.77</v>
      </c>
      <c r="G8528" s="13" t="s">
        <v>1</v>
      </c>
      <c r="J8528" s="27" t="s">
        <v>1</v>
      </c>
      <c r="K8528" s="15">
        <v>28.34</v>
      </c>
      <c r="L8528" s="11">
        <f t="shared" si="399"/>
        <v>107278.570412</v>
      </c>
      <c r="M8528" s="11">
        <f t="shared" si="400"/>
        <v>0</v>
      </c>
      <c r="N8528" s="11" t="e">
        <f t="shared" si="401"/>
        <v>#VALUE!</v>
      </c>
    </row>
    <row r="8529" spans="1:14" x14ac:dyDescent="0.25">
      <c r="A8529" s="19">
        <v>41370</v>
      </c>
      <c r="B8529" s="12" t="s">
        <v>1</v>
      </c>
      <c r="E8529" s="27" t="s">
        <v>1</v>
      </c>
      <c r="F8529" s="14">
        <v>25.12</v>
      </c>
      <c r="G8529" s="13" t="s">
        <v>1</v>
      </c>
      <c r="J8529" s="27" t="s">
        <v>1</v>
      </c>
      <c r="K8529" s="15">
        <v>29.11</v>
      </c>
      <c r="L8529" s="11">
        <f t="shared" si="399"/>
        <v>110193.33749799999</v>
      </c>
      <c r="M8529" s="11">
        <f t="shared" si="400"/>
        <v>0</v>
      </c>
      <c r="N8529" s="11" t="e">
        <f t="shared" si="401"/>
        <v>#VALUE!</v>
      </c>
    </row>
    <row r="8530" spans="1:14" x14ac:dyDescent="0.25">
      <c r="A8530" s="19">
        <v>41371</v>
      </c>
      <c r="B8530" s="12" t="s">
        <v>1</v>
      </c>
      <c r="E8530" s="27" t="s">
        <v>1</v>
      </c>
      <c r="F8530" s="14">
        <v>24.85</v>
      </c>
      <c r="G8530" s="13" t="s">
        <v>1</v>
      </c>
      <c r="J8530" s="27" t="s">
        <v>1</v>
      </c>
      <c r="K8530" s="15">
        <v>28.78</v>
      </c>
      <c r="L8530" s="11">
        <f t="shared" si="399"/>
        <v>108944.151604</v>
      </c>
      <c r="M8530" s="11">
        <f t="shared" si="400"/>
        <v>0</v>
      </c>
      <c r="N8530" s="11" t="e">
        <f t="shared" si="401"/>
        <v>#VALUE!</v>
      </c>
    </row>
    <row r="8531" spans="1:14" x14ac:dyDescent="0.25">
      <c r="A8531" s="19">
        <v>41372</v>
      </c>
      <c r="B8531" s="12" t="s">
        <v>1</v>
      </c>
      <c r="E8531" s="27" t="s">
        <v>1</v>
      </c>
      <c r="F8531" s="14">
        <v>25.66</v>
      </c>
      <c r="G8531" s="13" t="s">
        <v>1</v>
      </c>
      <c r="J8531" s="27" t="s">
        <v>1</v>
      </c>
      <c r="K8531" s="15">
        <v>29.68</v>
      </c>
      <c r="L8531" s="11">
        <f t="shared" si="399"/>
        <v>112351.022224</v>
      </c>
      <c r="M8531" s="11">
        <f t="shared" si="400"/>
        <v>0</v>
      </c>
      <c r="N8531" s="11" t="e">
        <f t="shared" si="401"/>
        <v>#VALUE!</v>
      </c>
    </row>
    <row r="8532" spans="1:14" x14ac:dyDescent="0.25">
      <c r="A8532" s="19">
        <v>41373</v>
      </c>
      <c r="B8532" s="12">
        <v>11</v>
      </c>
      <c r="C8532" s="21">
        <v>0.624</v>
      </c>
      <c r="D8532" s="13">
        <v>16.3</v>
      </c>
      <c r="E8532" s="27">
        <v>18</v>
      </c>
      <c r="F8532" s="14">
        <v>23.79</v>
      </c>
      <c r="G8532" s="13" t="s">
        <v>2</v>
      </c>
      <c r="H8532" s="13">
        <v>25.6</v>
      </c>
      <c r="I8532" s="13">
        <v>2.76</v>
      </c>
      <c r="J8532" s="27">
        <v>15.2</v>
      </c>
      <c r="K8532" s="15">
        <v>27.74</v>
      </c>
      <c r="L8532" s="11">
        <f t="shared" si="399"/>
        <v>105007.32333199999</v>
      </c>
      <c r="M8532" s="11">
        <f t="shared" si="400"/>
        <v>2688.1874772992001</v>
      </c>
      <c r="N8532" s="11">
        <f t="shared" si="401"/>
        <v>1596.1113146463997</v>
      </c>
    </row>
    <row r="8533" spans="1:14" x14ac:dyDescent="0.25">
      <c r="A8533" s="19">
        <v>41374</v>
      </c>
      <c r="B8533" s="12" t="s">
        <v>1</v>
      </c>
      <c r="E8533" s="27" t="s">
        <v>1</v>
      </c>
      <c r="F8533" s="14">
        <v>47.55</v>
      </c>
      <c r="G8533" s="13" t="s">
        <v>1</v>
      </c>
      <c r="J8533" s="27" t="s">
        <v>1</v>
      </c>
      <c r="K8533" s="15">
        <v>50.42</v>
      </c>
      <c r="L8533" s="11">
        <f t="shared" si="399"/>
        <v>190860.462956</v>
      </c>
      <c r="M8533" s="11">
        <f t="shared" si="400"/>
        <v>0</v>
      </c>
      <c r="N8533" s="11" t="e">
        <f t="shared" si="401"/>
        <v>#VALUE!</v>
      </c>
    </row>
    <row r="8534" spans="1:14" x14ac:dyDescent="0.25">
      <c r="A8534" s="19">
        <v>41375</v>
      </c>
      <c r="B8534" s="12">
        <v>6.35</v>
      </c>
      <c r="D8534" s="13">
        <v>13</v>
      </c>
      <c r="E8534" s="27" t="s">
        <v>1</v>
      </c>
      <c r="F8534" s="14">
        <v>44.95</v>
      </c>
      <c r="G8534" s="13" t="s">
        <v>2</v>
      </c>
      <c r="H8534" s="13">
        <v>13.2</v>
      </c>
      <c r="J8534" s="27" t="s">
        <v>1</v>
      </c>
      <c r="K8534" s="15">
        <v>50.23</v>
      </c>
      <c r="L8534" s="11">
        <f t="shared" si="399"/>
        <v>190141.23471399999</v>
      </c>
      <c r="M8534" s="11">
        <f t="shared" si="400"/>
        <v>2509.8642982247998</v>
      </c>
      <c r="N8534" s="11" t="e">
        <f t="shared" si="401"/>
        <v>#VALUE!</v>
      </c>
    </row>
    <row r="8535" spans="1:14" x14ac:dyDescent="0.25">
      <c r="A8535" s="19">
        <v>41376</v>
      </c>
      <c r="B8535" s="12" t="s">
        <v>1</v>
      </c>
      <c r="E8535" s="27" t="s">
        <v>1</v>
      </c>
      <c r="F8535" s="14">
        <v>34.17</v>
      </c>
      <c r="G8535" s="13" t="s">
        <v>1</v>
      </c>
      <c r="J8535" s="27" t="s">
        <v>1</v>
      </c>
      <c r="K8535" s="15">
        <v>39.32</v>
      </c>
      <c r="L8535" s="11">
        <f t="shared" si="399"/>
        <v>148842.39197599998</v>
      </c>
      <c r="M8535" s="11">
        <f t="shared" si="400"/>
        <v>0</v>
      </c>
      <c r="N8535" s="11" t="e">
        <f t="shared" si="401"/>
        <v>#VALUE!</v>
      </c>
    </row>
    <row r="8536" spans="1:14" x14ac:dyDescent="0.25">
      <c r="A8536" s="19">
        <v>41377</v>
      </c>
      <c r="B8536" s="12" t="s">
        <v>1</v>
      </c>
      <c r="E8536" s="27" t="s">
        <v>1</v>
      </c>
      <c r="F8536" s="14">
        <v>29.72</v>
      </c>
      <c r="G8536" s="13" t="s">
        <v>1</v>
      </c>
      <c r="J8536" s="27" t="s">
        <v>1</v>
      </c>
      <c r="K8536" s="15">
        <v>34.29</v>
      </c>
      <c r="L8536" s="11">
        <f t="shared" si="399"/>
        <v>129801.770622</v>
      </c>
      <c r="M8536" s="11">
        <f t="shared" si="400"/>
        <v>0</v>
      </c>
      <c r="N8536" s="11" t="e">
        <f t="shared" si="401"/>
        <v>#VALUE!</v>
      </c>
    </row>
    <row r="8537" spans="1:14" x14ac:dyDescent="0.25">
      <c r="A8537" s="19">
        <v>41378</v>
      </c>
      <c r="B8537" s="12" t="s">
        <v>1</v>
      </c>
      <c r="E8537" s="27" t="s">
        <v>1</v>
      </c>
      <c r="F8537" s="14">
        <v>29.06</v>
      </c>
      <c r="G8537" s="13" t="s">
        <v>1</v>
      </c>
      <c r="J8537" s="27" t="s">
        <v>1</v>
      </c>
      <c r="K8537" s="15">
        <v>33.36</v>
      </c>
      <c r="L8537" s="11">
        <f t="shared" si="399"/>
        <v>126281.33764799999</v>
      </c>
      <c r="M8537" s="11">
        <f t="shared" si="400"/>
        <v>0</v>
      </c>
      <c r="N8537" s="11" t="e">
        <f t="shared" si="401"/>
        <v>#VALUE!</v>
      </c>
    </row>
    <row r="8538" spans="1:14" x14ac:dyDescent="0.25">
      <c r="A8538" s="19">
        <v>41379</v>
      </c>
      <c r="B8538" s="12" t="s">
        <v>1</v>
      </c>
      <c r="E8538" s="27" t="s">
        <v>1</v>
      </c>
      <c r="F8538" s="14">
        <v>40.200000000000003</v>
      </c>
      <c r="G8538" s="13" t="s">
        <v>1</v>
      </c>
      <c r="J8538" s="27" t="s">
        <v>1</v>
      </c>
      <c r="K8538" s="15">
        <v>43.66</v>
      </c>
      <c r="L8538" s="11">
        <f t="shared" si="399"/>
        <v>165271.07918799997</v>
      </c>
      <c r="M8538" s="11">
        <f t="shared" si="400"/>
        <v>0</v>
      </c>
      <c r="N8538" s="11" t="e">
        <f t="shared" si="401"/>
        <v>#VALUE!</v>
      </c>
    </row>
    <row r="8539" spans="1:14" x14ac:dyDescent="0.25">
      <c r="A8539" s="19">
        <v>41380</v>
      </c>
      <c r="B8539" s="12">
        <v>4.67</v>
      </c>
      <c r="C8539" s="21">
        <v>0.71899999999999997</v>
      </c>
      <c r="D8539" s="13">
        <v>9.94</v>
      </c>
      <c r="E8539" s="27">
        <v>8.3699999999999992</v>
      </c>
      <c r="F8539" s="14">
        <v>83.15</v>
      </c>
      <c r="G8539" s="13">
        <v>0.6</v>
      </c>
      <c r="H8539" s="13">
        <v>15.9</v>
      </c>
      <c r="I8539" s="13">
        <v>3.08</v>
      </c>
      <c r="J8539" s="27">
        <v>8.8000000000000007</v>
      </c>
      <c r="K8539" s="15">
        <v>83.15</v>
      </c>
      <c r="L8539" s="11">
        <f t="shared" si="399"/>
        <v>314756.99116999999</v>
      </c>
      <c r="M8539" s="11">
        <f t="shared" si="400"/>
        <v>5004.6361596030001</v>
      </c>
      <c r="N8539" s="11">
        <f t="shared" si="401"/>
        <v>2769.8615222960002</v>
      </c>
    </row>
    <row r="8540" spans="1:14" x14ac:dyDescent="0.25">
      <c r="A8540" s="19">
        <v>41381</v>
      </c>
      <c r="B8540" s="12" t="s">
        <v>1</v>
      </c>
      <c r="E8540" s="27" t="s">
        <v>1</v>
      </c>
      <c r="F8540" s="14">
        <v>56.15</v>
      </c>
      <c r="G8540" s="13" t="s">
        <v>1</v>
      </c>
      <c r="J8540" s="27" t="s">
        <v>1</v>
      </c>
      <c r="K8540" s="15">
        <v>56.15</v>
      </c>
      <c r="L8540" s="11">
        <f t="shared" si="399"/>
        <v>212550.87256999998</v>
      </c>
      <c r="M8540" s="11">
        <f t="shared" si="400"/>
        <v>0</v>
      </c>
      <c r="N8540" s="11" t="e">
        <f t="shared" si="401"/>
        <v>#VALUE!</v>
      </c>
    </row>
    <row r="8541" spans="1:14" x14ac:dyDescent="0.25">
      <c r="A8541" s="19">
        <v>41382</v>
      </c>
      <c r="B8541" s="12">
        <v>3.25</v>
      </c>
      <c r="D8541" s="13">
        <v>6.66</v>
      </c>
      <c r="E8541" s="27" t="s">
        <v>1</v>
      </c>
      <c r="F8541" s="14">
        <v>118.53</v>
      </c>
      <c r="G8541" s="13">
        <v>0.14000000000000001</v>
      </c>
      <c r="H8541" s="13">
        <v>16.100000000000001</v>
      </c>
      <c r="J8541" s="27" t="s">
        <v>1</v>
      </c>
      <c r="K8541" s="15">
        <v>118.53</v>
      </c>
      <c r="L8541" s="11">
        <f t="shared" si="399"/>
        <v>448684.86065399996</v>
      </c>
      <c r="M8541" s="11">
        <f t="shared" si="400"/>
        <v>7223.8262565293999</v>
      </c>
      <c r="N8541" s="11" t="e">
        <f t="shared" si="401"/>
        <v>#VALUE!</v>
      </c>
    </row>
    <row r="8542" spans="1:14" x14ac:dyDescent="0.25">
      <c r="A8542" s="19">
        <v>41383</v>
      </c>
      <c r="B8542" s="12" t="s">
        <v>1</v>
      </c>
      <c r="E8542" s="27" t="s">
        <v>1</v>
      </c>
      <c r="F8542" s="14">
        <v>84.88</v>
      </c>
      <c r="G8542" s="13" t="s">
        <v>1</v>
      </c>
      <c r="J8542" s="27" t="s">
        <v>1</v>
      </c>
      <c r="K8542" s="15">
        <v>84.88</v>
      </c>
      <c r="L8542" s="11">
        <f t="shared" si="399"/>
        <v>321305.75358399999</v>
      </c>
      <c r="M8542" s="11">
        <f t="shared" si="400"/>
        <v>0</v>
      </c>
      <c r="N8542" s="11" t="e">
        <f t="shared" si="401"/>
        <v>#VALUE!</v>
      </c>
    </row>
    <row r="8543" spans="1:14" x14ac:dyDescent="0.25">
      <c r="A8543" s="19">
        <v>41384</v>
      </c>
      <c r="B8543" s="12" t="s">
        <v>1</v>
      </c>
      <c r="E8543" s="27" t="s">
        <v>1</v>
      </c>
      <c r="F8543" s="14">
        <v>58.12</v>
      </c>
      <c r="G8543" s="13" t="s">
        <v>1</v>
      </c>
      <c r="J8543" s="27" t="s">
        <v>1</v>
      </c>
      <c r="K8543" s="15">
        <v>58.12</v>
      </c>
      <c r="L8543" s="11">
        <f t="shared" si="399"/>
        <v>220008.13381599999</v>
      </c>
      <c r="M8543" s="11">
        <f t="shared" si="400"/>
        <v>0</v>
      </c>
      <c r="N8543" s="11" t="e">
        <f t="shared" si="401"/>
        <v>#VALUE!</v>
      </c>
    </row>
    <row r="8544" spans="1:14" x14ac:dyDescent="0.25">
      <c r="A8544" s="19">
        <v>41385</v>
      </c>
      <c r="B8544" s="12" t="s">
        <v>1</v>
      </c>
      <c r="E8544" s="27" t="s">
        <v>1</v>
      </c>
      <c r="F8544" s="14">
        <v>49.61</v>
      </c>
      <c r="G8544" s="13" t="s">
        <v>1</v>
      </c>
      <c r="J8544" s="27" t="s">
        <v>1</v>
      </c>
      <c r="K8544" s="15">
        <v>49.61</v>
      </c>
      <c r="L8544" s="11">
        <f t="shared" si="399"/>
        <v>187794.27939799998</v>
      </c>
      <c r="M8544" s="11">
        <f t="shared" si="400"/>
        <v>0</v>
      </c>
      <c r="N8544" s="11" t="e">
        <f t="shared" si="401"/>
        <v>#VALUE!</v>
      </c>
    </row>
    <row r="8545" spans="1:14" x14ac:dyDescent="0.25">
      <c r="A8545" s="19">
        <v>41386</v>
      </c>
      <c r="B8545" s="12" t="s">
        <v>1</v>
      </c>
      <c r="E8545" s="27" t="s">
        <v>1</v>
      </c>
      <c r="F8545" s="14">
        <v>50.07</v>
      </c>
      <c r="G8545" s="13" t="s">
        <v>1</v>
      </c>
      <c r="J8545" s="27" t="s">
        <v>1</v>
      </c>
      <c r="K8545" s="15">
        <v>50.07</v>
      </c>
      <c r="L8545" s="11">
        <f t="shared" si="399"/>
        <v>189535.568826</v>
      </c>
      <c r="M8545" s="11">
        <f t="shared" si="400"/>
        <v>0</v>
      </c>
      <c r="N8545" s="11" t="e">
        <f t="shared" si="401"/>
        <v>#VALUE!</v>
      </c>
    </row>
    <row r="8546" spans="1:14" x14ac:dyDescent="0.25">
      <c r="A8546" s="19">
        <v>41387</v>
      </c>
      <c r="B8546" s="12">
        <v>7.74</v>
      </c>
      <c r="C8546" s="21">
        <v>0.36699999999999999</v>
      </c>
      <c r="D8546" s="13">
        <v>12.5</v>
      </c>
      <c r="E8546" s="27">
        <v>8.19</v>
      </c>
      <c r="F8546" s="14">
        <v>52.32</v>
      </c>
      <c r="G8546" s="13" t="s">
        <v>2</v>
      </c>
      <c r="H8546" s="13">
        <v>19.8</v>
      </c>
      <c r="I8546" s="13">
        <v>1.66</v>
      </c>
      <c r="J8546" s="27">
        <v>6.68</v>
      </c>
      <c r="K8546" s="15">
        <v>52.32</v>
      </c>
      <c r="L8546" s="11">
        <f t="shared" si="399"/>
        <v>198052.74537600001</v>
      </c>
      <c r="M8546" s="11">
        <f t="shared" si="400"/>
        <v>3921.4443584447999</v>
      </c>
      <c r="N8546" s="11">
        <f t="shared" si="401"/>
        <v>1322.9923391116799</v>
      </c>
    </row>
    <row r="8547" spans="1:14" x14ac:dyDescent="0.25">
      <c r="A8547" s="19">
        <v>41388</v>
      </c>
      <c r="B8547" s="12" t="s">
        <v>1</v>
      </c>
      <c r="E8547" s="27" t="s">
        <v>1</v>
      </c>
      <c r="F8547" s="14">
        <v>39.54</v>
      </c>
      <c r="G8547" s="13" t="s">
        <v>1</v>
      </c>
      <c r="J8547" s="27" t="s">
        <v>1</v>
      </c>
      <c r="K8547" s="15">
        <v>39.54</v>
      </c>
      <c r="L8547" s="11">
        <f t="shared" si="399"/>
        <v>149675.18257199999</v>
      </c>
      <c r="M8547" s="11">
        <f t="shared" si="400"/>
        <v>0</v>
      </c>
      <c r="N8547" s="11" t="e">
        <f t="shared" si="401"/>
        <v>#VALUE!</v>
      </c>
    </row>
    <row r="8548" spans="1:14" x14ac:dyDescent="0.25">
      <c r="A8548" s="19">
        <v>41389</v>
      </c>
      <c r="B8548" s="12">
        <v>11.7</v>
      </c>
      <c r="D8548" s="13">
        <v>16.100000000000001</v>
      </c>
      <c r="E8548" s="27" t="s">
        <v>1</v>
      </c>
      <c r="F8548" s="14">
        <v>33.72</v>
      </c>
      <c r="G8548" s="13">
        <v>1.3</v>
      </c>
      <c r="H8548" s="13">
        <v>19.399999999999999</v>
      </c>
      <c r="J8548" s="27" t="s">
        <v>1</v>
      </c>
      <c r="K8548" s="15">
        <v>33.72</v>
      </c>
      <c r="L8548" s="11">
        <f t="shared" si="399"/>
        <v>127644.08589599999</v>
      </c>
      <c r="M8548" s="11">
        <f t="shared" si="400"/>
        <v>2476.2952663823994</v>
      </c>
      <c r="N8548" s="11" t="e">
        <f t="shared" si="401"/>
        <v>#VALUE!</v>
      </c>
    </row>
    <row r="8549" spans="1:14" x14ac:dyDescent="0.25">
      <c r="A8549" s="19">
        <v>41390</v>
      </c>
      <c r="B8549" s="12" t="s">
        <v>1</v>
      </c>
      <c r="E8549" s="27" t="s">
        <v>1</v>
      </c>
      <c r="F8549" s="14">
        <v>31.38</v>
      </c>
      <c r="G8549" s="13" t="s">
        <v>1</v>
      </c>
      <c r="J8549" s="27" t="s">
        <v>1</v>
      </c>
      <c r="K8549" s="15">
        <v>31.38</v>
      </c>
      <c r="L8549" s="11">
        <f t="shared" si="399"/>
        <v>118786.22228399999</v>
      </c>
      <c r="M8549" s="11">
        <f t="shared" si="400"/>
        <v>0</v>
      </c>
      <c r="N8549" s="11" t="e">
        <f t="shared" si="401"/>
        <v>#VALUE!</v>
      </c>
    </row>
    <row r="8550" spans="1:14" x14ac:dyDescent="0.25">
      <c r="A8550" s="19">
        <v>41391</v>
      </c>
      <c r="B8550" s="12" t="s">
        <v>1</v>
      </c>
      <c r="E8550" s="27" t="s">
        <v>1</v>
      </c>
      <c r="F8550" s="14">
        <v>39.75</v>
      </c>
      <c r="G8550" s="13" t="s">
        <v>1</v>
      </c>
      <c r="J8550" s="27" t="s">
        <v>1</v>
      </c>
      <c r="K8550" s="15">
        <v>39.75</v>
      </c>
      <c r="L8550" s="11">
        <f t="shared" si="399"/>
        <v>150470.11905000001</v>
      </c>
      <c r="M8550" s="11">
        <f t="shared" si="400"/>
        <v>0</v>
      </c>
      <c r="N8550" s="11" t="e">
        <f t="shared" si="401"/>
        <v>#VALUE!</v>
      </c>
    </row>
    <row r="8551" spans="1:14" x14ac:dyDescent="0.25">
      <c r="A8551" s="19">
        <v>41392</v>
      </c>
      <c r="B8551" s="12" t="s">
        <v>1</v>
      </c>
      <c r="E8551" s="27" t="s">
        <v>1</v>
      </c>
      <c r="F8551" s="14">
        <v>34.65</v>
      </c>
      <c r="G8551" s="13" t="s">
        <v>1</v>
      </c>
      <c r="J8551" s="27" t="s">
        <v>1</v>
      </c>
      <c r="K8551" s="15">
        <v>34.65</v>
      </c>
      <c r="L8551" s="11">
        <f t="shared" si="399"/>
        <v>131164.51887</v>
      </c>
      <c r="M8551" s="11">
        <f t="shared" si="400"/>
        <v>0</v>
      </c>
      <c r="N8551" s="11" t="e">
        <f t="shared" si="401"/>
        <v>#VALUE!</v>
      </c>
    </row>
    <row r="8552" spans="1:14" x14ac:dyDescent="0.25">
      <c r="A8552" s="19">
        <v>41393</v>
      </c>
      <c r="B8552" s="12" t="s">
        <v>1</v>
      </c>
      <c r="E8552" s="27" t="s">
        <v>1</v>
      </c>
      <c r="F8552" s="14">
        <v>32.29</v>
      </c>
      <c r="G8552" s="13" t="s">
        <v>1</v>
      </c>
      <c r="J8552" s="27" t="s">
        <v>1</v>
      </c>
      <c r="K8552" s="15">
        <v>32.29</v>
      </c>
      <c r="L8552" s="11">
        <f t="shared" si="399"/>
        <v>122230.94702199999</v>
      </c>
      <c r="M8552" s="11">
        <f t="shared" si="400"/>
        <v>0</v>
      </c>
      <c r="N8552" s="11" t="e">
        <f t="shared" si="401"/>
        <v>#VALUE!</v>
      </c>
    </row>
    <row r="8553" spans="1:14" x14ac:dyDescent="0.25">
      <c r="A8553" s="19">
        <v>41394</v>
      </c>
      <c r="B8553" s="12">
        <v>9.25</v>
      </c>
      <c r="C8553" s="21">
        <v>0.95899999999999996</v>
      </c>
      <c r="D8553" s="13">
        <v>11.2</v>
      </c>
      <c r="E8553" s="27">
        <v>9.4</v>
      </c>
      <c r="F8553" s="14">
        <v>30.58</v>
      </c>
      <c r="G8553" s="13">
        <v>0.2</v>
      </c>
      <c r="H8553" s="13">
        <v>21.4</v>
      </c>
      <c r="I8553" s="13">
        <v>1.07</v>
      </c>
      <c r="J8553" s="27">
        <v>5.94</v>
      </c>
      <c r="K8553" s="15">
        <v>32.78</v>
      </c>
      <c r="L8553" s="11">
        <f t="shared" si="399"/>
        <v>124085.79880400001</v>
      </c>
      <c r="M8553" s="11">
        <f t="shared" si="400"/>
        <v>2655.4360944055998</v>
      </c>
      <c r="N8553" s="11">
        <f t="shared" si="401"/>
        <v>737.06964489576012</v>
      </c>
    </row>
    <row r="8554" spans="1:14" x14ac:dyDescent="0.25">
      <c r="A8554" s="19">
        <v>41395</v>
      </c>
      <c r="B8554" s="12" t="s">
        <v>1</v>
      </c>
      <c r="E8554" s="27" t="s">
        <v>1</v>
      </c>
      <c r="F8554" s="14">
        <v>29.17</v>
      </c>
      <c r="G8554" s="13" t="s">
        <v>1</v>
      </c>
      <c r="J8554" s="27" t="s">
        <v>1</v>
      </c>
      <c r="K8554" s="15">
        <v>31.37</v>
      </c>
      <c r="L8554" s="11">
        <f t="shared" si="399"/>
        <v>118748.368166</v>
      </c>
      <c r="M8554" s="11">
        <f t="shared" si="400"/>
        <v>0</v>
      </c>
      <c r="N8554" s="11" t="e">
        <f t="shared" si="401"/>
        <v>#VALUE!</v>
      </c>
    </row>
    <row r="8555" spans="1:14" x14ac:dyDescent="0.25">
      <c r="A8555" s="19">
        <v>41396</v>
      </c>
      <c r="B8555" s="12">
        <v>8.98</v>
      </c>
      <c r="D8555" s="13">
        <v>14.9</v>
      </c>
      <c r="E8555" s="27" t="s">
        <v>1</v>
      </c>
      <c r="F8555" s="14">
        <v>42.01</v>
      </c>
      <c r="G8555" s="13">
        <v>0.21199999999999999</v>
      </c>
      <c r="H8555" s="13">
        <v>16.100000000000001</v>
      </c>
      <c r="J8555" s="27" t="s">
        <v>1</v>
      </c>
      <c r="K8555" s="15">
        <v>43.97</v>
      </c>
      <c r="L8555" s="11">
        <f t="shared" si="399"/>
        <v>166444.55684599999</v>
      </c>
      <c r="M8555" s="11">
        <f t="shared" si="400"/>
        <v>2679.7573652206001</v>
      </c>
      <c r="N8555" s="11" t="e">
        <f t="shared" si="401"/>
        <v>#VALUE!</v>
      </c>
    </row>
    <row r="8556" spans="1:14" x14ac:dyDescent="0.25">
      <c r="A8556" s="19">
        <v>41397</v>
      </c>
      <c r="B8556" s="12" t="s">
        <v>1</v>
      </c>
      <c r="E8556" s="27" t="s">
        <v>1</v>
      </c>
      <c r="F8556" s="14">
        <v>38.28</v>
      </c>
      <c r="G8556" s="13" t="s">
        <v>1</v>
      </c>
      <c r="J8556" s="27" t="s">
        <v>1</v>
      </c>
      <c r="K8556" s="15">
        <v>41.22</v>
      </c>
      <c r="L8556" s="11">
        <f t="shared" si="399"/>
        <v>156034.67439599999</v>
      </c>
      <c r="M8556" s="11">
        <f t="shared" si="400"/>
        <v>0</v>
      </c>
      <c r="N8556" s="11" t="e">
        <f t="shared" si="401"/>
        <v>#VALUE!</v>
      </c>
    </row>
    <row r="8557" spans="1:14" x14ac:dyDescent="0.25">
      <c r="A8557" s="19">
        <v>41398</v>
      </c>
      <c r="B8557" s="12" t="s">
        <v>1</v>
      </c>
      <c r="E8557" s="27" t="s">
        <v>1</v>
      </c>
      <c r="F8557" s="14">
        <v>41.02</v>
      </c>
      <c r="G8557" s="13" t="s">
        <v>1</v>
      </c>
      <c r="J8557" s="27" t="s">
        <v>1</v>
      </c>
      <c r="K8557" s="15">
        <v>43.02</v>
      </c>
      <c r="L8557" s="11">
        <f t="shared" si="399"/>
        <v>162848.41563600002</v>
      </c>
      <c r="M8557" s="11">
        <f t="shared" si="400"/>
        <v>0</v>
      </c>
      <c r="N8557" s="11" t="e">
        <f t="shared" si="401"/>
        <v>#VALUE!</v>
      </c>
    </row>
    <row r="8558" spans="1:14" x14ac:dyDescent="0.25">
      <c r="A8558" s="19">
        <v>41399</v>
      </c>
      <c r="B8558" s="12" t="s">
        <v>1</v>
      </c>
      <c r="E8558" s="27" t="s">
        <v>1</v>
      </c>
      <c r="F8558" s="14">
        <v>46.39</v>
      </c>
      <c r="G8558" s="13" t="s">
        <v>1</v>
      </c>
      <c r="J8558" s="27" t="s">
        <v>1</v>
      </c>
      <c r="K8558" s="15">
        <v>49.67</v>
      </c>
      <c r="L8558" s="11">
        <f t="shared" si="399"/>
        <v>188021.404106</v>
      </c>
      <c r="M8558" s="11">
        <f t="shared" si="400"/>
        <v>0</v>
      </c>
      <c r="N8558" s="11" t="e">
        <f t="shared" si="401"/>
        <v>#VALUE!</v>
      </c>
    </row>
    <row r="8559" spans="1:14" x14ac:dyDescent="0.25">
      <c r="A8559" s="19">
        <v>41400</v>
      </c>
      <c r="B8559" s="12" t="s">
        <v>1</v>
      </c>
      <c r="E8559" s="27" t="s">
        <v>1</v>
      </c>
      <c r="F8559" s="14">
        <v>38.700000000000003</v>
      </c>
      <c r="G8559" s="13" t="s">
        <v>1</v>
      </c>
      <c r="J8559" s="27" t="s">
        <v>1</v>
      </c>
      <c r="K8559" s="15">
        <v>41.6</v>
      </c>
      <c r="L8559" s="11">
        <f t="shared" si="399"/>
        <v>157473.13088000001</v>
      </c>
      <c r="M8559" s="11">
        <f t="shared" si="400"/>
        <v>0</v>
      </c>
      <c r="N8559" s="11" t="e">
        <f t="shared" si="401"/>
        <v>#VALUE!</v>
      </c>
    </row>
    <row r="8560" spans="1:14" x14ac:dyDescent="0.25">
      <c r="A8560" s="19">
        <v>41401</v>
      </c>
      <c r="B8560" s="12">
        <v>8.4499999999999993</v>
      </c>
      <c r="C8560" s="21">
        <v>2.4500000000000002</v>
      </c>
      <c r="D8560" s="13">
        <v>11.5</v>
      </c>
      <c r="E8560" s="27">
        <v>10.6</v>
      </c>
      <c r="F8560" s="14">
        <v>31.69</v>
      </c>
      <c r="G8560" s="13">
        <v>0.31</v>
      </c>
      <c r="H8560" s="13">
        <v>15</v>
      </c>
      <c r="I8560" s="13">
        <v>2.2799999999999998</v>
      </c>
      <c r="J8560" s="27">
        <v>8.92</v>
      </c>
      <c r="K8560" s="15">
        <v>35.04</v>
      </c>
      <c r="L8560" s="11">
        <f t="shared" si="399"/>
        <v>132640.82947199998</v>
      </c>
      <c r="M8560" s="11">
        <f t="shared" si="400"/>
        <v>1989.6124420799997</v>
      </c>
      <c r="N8560" s="11">
        <f t="shared" si="401"/>
        <v>1183.1561988902399</v>
      </c>
    </row>
    <row r="8561" spans="1:14" x14ac:dyDescent="0.25">
      <c r="A8561" s="19">
        <v>41402</v>
      </c>
      <c r="B8561" s="12" t="s">
        <v>1</v>
      </c>
      <c r="E8561" s="27" t="s">
        <v>1</v>
      </c>
      <c r="F8561" s="14">
        <v>29.76</v>
      </c>
      <c r="G8561" s="13" t="s">
        <v>1</v>
      </c>
      <c r="J8561" s="27" t="s">
        <v>1</v>
      </c>
      <c r="K8561" s="15">
        <v>32.020000000000003</v>
      </c>
      <c r="L8561" s="11">
        <f t="shared" si="399"/>
        <v>121208.885836</v>
      </c>
      <c r="M8561" s="11">
        <f t="shared" si="400"/>
        <v>0</v>
      </c>
      <c r="N8561" s="11" t="e">
        <f t="shared" si="401"/>
        <v>#VALUE!</v>
      </c>
    </row>
    <row r="8562" spans="1:14" x14ac:dyDescent="0.25">
      <c r="A8562" s="19">
        <v>41403</v>
      </c>
      <c r="B8562" s="12">
        <v>4.38</v>
      </c>
      <c r="D8562" s="13">
        <v>7.41</v>
      </c>
      <c r="E8562" s="27" t="s">
        <v>1</v>
      </c>
      <c r="F8562" s="14">
        <v>61.75</v>
      </c>
      <c r="G8562" s="13">
        <v>0.36</v>
      </c>
      <c r="H8562" s="13">
        <v>13.1</v>
      </c>
      <c r="J8562" s="27" t="s">
        <v>1</v>
      </c>
      <c r="K8562" s="15">
        <v>63.82</v>
      </c>
      <c r="L8562" s="11">
        <f t="shared" si="399"/>
        <v>241584.981076</v>
      </c>
      <c r="M8562" s="11">
        <f t="shared" si="400"/>
        <v>3164.7632520955995</v>
      </c>
      <c r="N8562" s="11" t="e">
        <f t="shared" si="401"/>
        <v>#VALUE!</v>
      </c>
    </row>
    <row r="8563" spans="1:14" x14ac:dyDescent="0.25">
      <c r="A8563" s="19">
        <v>41404</v>
      </c>
      <c r="B8563" s="12" t="s">
        <v>1</v>
      </c>
      <c r="E8563" s="27" t="s">
        <v>1</v>
      </c>
      <c r="F8563" s="14">
        <v>43.99</v>
      </c>
      <c r="G8563" s="13" t="s">
        <v>1</v>
      </c>
      <c r="J8563" s="27" t="s">
        <v>1</v>
      </c>
      <c r="K8563" s="15">
        <v>47.07</v>
      </c>
      <c r="L8563" s="11">
        <f t="shared" si="399"/>
        <v>178179.333426</v>
      </c>
      <c r="M8563" s="11">
        <f t="shared" si="400"/>
        <v>0</v>
      </c>
      <c r="N8563" s="11" t="e">
        <f t="shared" si="401"/>
        <v>#VALUE!</v>
      </c>
    </row>
    <row r="8564" spans="1:14" x14ac:dyDescent="0.25">
      <c r="A8564" s="19">
        <v>41405</v>
      </c>
      <c r="B8564" s="12" t="s">
        <v>1</v>
      </c>
      <c r="E8564" s="27" t="s">
        <v>1</v>
      </c>
      <c r="F8564" s="14">
        <v>35.159999999999997</v>
      </c>
      <c r="G8564" s="13" t="s">
        <v>1</v>
      </c>
      <c r="J8564" s="27" t="s">
        <v>1</v>
      </c>
      <c r="K8564" s="15">
        <v>37.79</v>
      </c>
      <c r="L8564" s="11">
        <f t="shared" si="399"/>
        <v>143050.71192199999</v>
      </c>
      <c r="M8564" s="11">
        <f t="shared" si="400"/>
        <v>0</v>
      </c>
      <c r="N8564" s="11" t="e">
        <f t="shared" si="401"/>
        <v>#VALUE!</v>
      </c>
    </row>
    <row r="8565" spans="1:14" x14ac:dyDescent="0.25">
      <c r="A8565" s="19">
        <v>41406</v>
      </c>
      <c r="B8565" s="12" t="s">
        <v>1</v>
      </c>
      <c r="E8565" s="27" t="s">
        <v>1</v>
      </c>
      <c r="F8565" s="14">
        <v>33.06</v>
      </c>
      <c r="G8565" s="13" t="s">
        <v>1</v>
      </c>
      <c r="J8565" s="27" t="s">
        <v>1</v>
      </c>
      <c r="K8565" s="15">
        <v>35.33</v>
      </c>
      <c r="L8565" s="11">
        <f t="shared" si="399"/>
        <v>133738.598894</v>
      </c>
      <c r="M8565" s="11">
        <f t="shared" si="400"/>
        <v>0</v>
      </c>
      <c r="N8565" s="11" t="e">
        <f t="shared" si="401"/>
        <v>#VALUE!</v>
      </c>
    </row>
    <row r="8566" spans="1:14" x14ac:dyDescent="0.25">
      <c r="A8566" s="19">
        <v>41407</v>
      </c>
      <c r="B8566" s="12" t="s">
        <v>1</v>
      </c>
      <c r="E8566" s="27" t="s">
        <v>1</v>
      </c>
      <c r="F8566" s="14">
        <v>31.34</v>
      </c>
      <c r="G8566" s="13" t="s">
        <v>1</v>
      </c>
      <c r="J8566" s="27" t="s">
        <v>1</v>
      </c>
      <c r="K8566" s="15">
        <v>33.71</v>
      </c>
      <c r="L8566" s="11">
        <f t="shared" si="399"/>
        <v>127606.231778</v>
      </c>
      <c r="M8566" s="11">
        <f t="shared" si="400"/>
        <v>0</v>
      </c>
      <c r="N8566" s="11" t="e">
        <f t="shared" si="401"/>
        <v>#VALUE!</v>
      </c>
    </row>
    <row r="8567" spans="1:14" x14ac:dyDescent="0.25">
      <c r="A8567" s="19">
        <v>41408</v>
      </c>
      <c r="B8567" s="12">
        <v>6.35</v>
      </c>
      <c r="C8567" s="21">
        <v>1.6</v>
      </c>
      <c r="D8567" s="13">
        <v>10.1</v>
      </c>
      <c r="E8567" s="27">
        <v>13.8</v>
      </c>
      <c r="F8567" s="14">
        <v>29.62</v>
      </c>
      <c r="G8567" s="13">
        <v>0.39</v>
      </c>
      <c r="H8567" s="13">
        <v>14.2</v>
      </c>
      <c r="I8567" s="13">
        <v>2.62</v>
      </c>
      <c r="J8567" s="27">
        <v>10.199999999999999</v>
      </c>
      <c r="K8567" s="15">
        <v>33</v>
      </c>
      <c r="L8567" s="11">
        <f t="shared" si="399"/>
        <v>124918.5894</v>
      </c>
      <c r="M8567" s="11">
        <f t="shared" si="400"/>
        <v>1773.8439694799999</v>
      </c>
      <c r="N8567" s="11">
        <f t="shared" si="401"/>
        <v>1274.16961188</v>
      </c>
    </row>
    <row r="8568" spans="1:14" x14ac:dyDescent="0.25">
      <c r="A8568" s="19">
        <v>41409</v>
      </c>
      <c r="B8568" s="12" t="s">
        <v>1</v>
      </c>
      <c r="E8568" s="27" t="s">
        <v>1</v>
      </c>
      <c r="F8568" s="14">
        <v>28.9</v>
      </c>
      <c r="G8568" s="13" t="s">
        <v>1</v>
      </c>
      <c r="J8568" s="27" t="s">
        <v>1</v>
      </c>
      <c r="K8568" s="15">
        <v>31.3</v>
      </c>
      <c r="L8568" s="11">
        <f t="shared" si="399"/>
        <v>118483.38933999999</v>
      </c>
      <c r="M8568" s="11">
        <f t="shared" si="400"/>
        <v>0</v>
      </c>
      <c r="N8568" s="11" t="e">
        <f t="shared" si="401"/>
        <v>#VALUE!</v>
      </c>
    </row>
    <row r="8569" spans="1:14" x14ac:dyDescent="0.25">
      <c r="A8569" s="19">
        <v>41410</v>
      </c>
      <c r="B8569" s="12">
        <v>7.12</v>
      </c>
      <c r="D8569" s="13">
        <v>11</v>
      </c>
      <c r="E8569" s="27" t="s">
        <v>1</v>
      </c>
      <c r="F8569" s="14">
        <v>27.52</v>
      </c>
      <c r="G8569" s="13">
        <v>0.35</v>
      </c>
      <c r="H8569" s="13">
        <v>17.7</v>
      </c>
      <c r="J8569" s="27" t="s">
        <v>1</v>
      </c>
      <c r="K8569" s="15">
        <v>29.25</v>
      </c>
      <c r="L8569" s="11">
        <f t="shared" si="399"/>
        <v>110723.29514999999</v>
      </c>
      <c r="M8569" s="11">
        <f t="shared" si="400"/>
        <v>1959.8023241549997</v>
      </c>
      <c r="N8569" s="11" t="e">
        <f t="shared" si="401"/>
        <v>#VALUE!</v>
      </c>
    </row>
    <row r="8570" spans="1:14" x14ac:dyDescent="0.25">
      <c r="A8570" s="19">
        <v>41411</v>
      </c>
      <c r="B8570" s="12" t="s">
        <v>1</v>
      </c>
      <c r="E8570" s="27" t="s">
        <v>1</v>
      </c>
      <c r="F8570" s="14">
        <v>26.56</v>
      </c>
      <c r="G8570" s="13" t="s">
        <v>1</v>
      </c>
      <c r="J8570" s="27" t="s">
        <v>1</v>
      </c>
      <c r="K8570" s="15">
        <v>28.24</v>
      </c>
      <c r="L8570" s="11">
        <f t="shared" si="399"/>
        <v>106900.02923199999</v>
      </c>
      <c r="M8570" s="11">
        <f t="shared" si="400"/>
        <v>0</v>
      </c>
      <c r="N8570" s="11" t="e">
        <f t="shared" si="401"/>
        <v>#VALUE!</v>
      </c>
    </row>
    <row r="8571" spans="1:14" x14ac:dyDescent="0.25">
      <c r="A8571" s="19">
        <v>41412</v>
      </c>
      <c r="B8571" s="12" t="s">
        <v>1</v>
      </c>
      <c r="E8571" s="27" t="s">
        <v>1</v>
      </c>
      <c r="F8571" s="14">
        <v>25.72</v>
      </c>
      <c r="G8571" s="13" t="s">
        <v>1</v>
      </c>
      <c r="J8571" s="27" t="s">
        <v>1</v>
      </c>
      <c r="K8571" s="15">
        <v>27.58</v>
      </c>
      <c r="L8571" s="11">
        <f t="shared" si="399"/>
        <v>104401.657444</v>
      </c>
      <c r="M8571" s="11">
        <f t="shared" si="400"/>
        <v>0</v>
      </c>
      <c r="N8571" s="11" t="e">
        <f t="shared" si="401"/>
        <v>#VALUE!</v>
      </c>
    </row>
    <row r="8572" spans="1:14" x14ac:dyDescent="0.25">
      <c r="A8572" s="19">
        <v>41413</v>
      </c>
      <c r="B8572" s="12" t="s">
        <v>1</v>
      </c>
      <c r="E8572" s="27" t="s">
        <v>1</v>
      </c>
      <c r="F8572" s="14">
        <v>25.29</v>
      </c>
      <c r="G8572" s="13" t="s">
        <v>1</v>
      </c>
      <c r="J8572" s="27" t="s">
        <v>1</v>
      </c>
      <c r="K8572" s="15">
        <v>27.59</v>
      </c>
      <c r="L8572" s="11">
        <f t="shared" si="399"/>
        <v>104439.511562</v>
      </c>
      <c r="M8572" s="11">
        <f t="shared" si="400"/>
        <v>0</v>
      </c>
      <c r="N8572" s="11" t="e">
        <f t="shared" si="401"/>
        <v>#VALUE!</v>
      </c>
    </row>
    <row r="8573" spans="1:14" x14ac:dyDescent="0.25">
      <c r="A8573" s="19">
        <v>41414</v>
      </c>
      <c r="B8573" s="12" t="s">
        <v>1</v>
      </c>
      <c r="E8573" s="27" t="s">
        <v>1</v>
      </c>
      <c r="F8573" s="14">
        <v>41.63</v>
      </c>
      <c r="G8573" s="13" t="s">
        <v>1</v>
      </c>
      <c r="J8573" s="27" t="s">
        <v>1</v>
      </c>
      <c r="K8573" s="15">
        <v>42.52</v>
      </c>
      <c r="L8573" s="11">
        <f t="shared" si="399"/>
        <v>160955.70973600002</v>
      </c>
      <c r="M8573" s="11">
        <f t="shared" si="400"/>
        <v>0</v>
      </c>
      <c r="N8573" s="11" t="e">
        <f t="shared" si="401"/>
        <v>#VALUE!</v>
      </c>
    </row>
    <row r="8574" spans="1:14" x14ac:dyDescent="0.25">
      <c r="A8574" s="19">
        <v>41415</v>
      </c>
      <c r="B8574" s="12">
        <v>5.66</v>
      </c>
      <c r="C8574" s="21">
        <v>1.34</v>
      </c>
      <c r="D8574" s="13">
        <v>12</v>
      </c>
      <c r="E8574" s="27">
        <v>11.3</v>
      </c>
      <c r="F8574" s="14">
        <v>39.090000000000003</v>
      </c>
      <c r="G8574" s="13">
        <v>1.36</v>
      </c>
      <c r="H8574" s="13">
        <v>12.8</v>
      </c>
      <c r="I8574" s="13">
        <v>3.27</v>
      </c>
      <c r="J8574" s="27">
        <v>7.79</v>
      </c>
      <c r="K8574" s="15">
        <v>43.33</v>
      </c>
      <c r="L8574" s="11">
        <f t="shared" si="399"/>
        <v>164021.89329399998</v>
      </c>
      <c r="M8574" s="11">
        <f t="shared" si="400"/>
        <v>2099.4802341631998</v>
      </c>
      <c r="N8574" s="11">
        <f t="shared" si="401"/>
        <v>1277.7305487602598</v>
      </c>
    </row>
    <row r="8575" spans="1:14" x14ac:dyDescent="0.25">
      <c r="A8575" s="19">
        <v>41416</v>
      </c>
      <c r="B8575" s="12" t="s">
        <v>1</v>
      </c>
      <c r="E8575" s="27" t="s">
        <v>1</v>
      </c>
      <c r="F8575" s="14">
        <v>29.05</v>
      </c>
      <c r="G8575" s="13" t="s">
        <v>1</v>
      </c>
      <c r="J8575" s="27" t="s">
        <v>1</v>
      </c>
      <c r="K8575" s="15">
        <v>31.31</v>
      </c>
      <c r="L8575" s="11">
        <f t="shared" si="399"/>
        <v>118521.243458</v>
      </c>
      <c r="M8575" s="11">
        <f t="shared" si="400"/>
        <v>0</v>
      </c>
      <c r="N8575" s="11" t="e">
        <f t="shared" si="401"/>
        <v>#VALUE!</v>
      </c>
    </row>
    <row r="8576" spans="1:14" x14ac:dyDescent="0.25">
      <c r="A8576" s="19">
        <v>41417</v>
      </c>
      <c r="B8576" s="12">
        <v>10.3</v>
      </c>
      <c r="E8576" s="27" t="s">
        <v>1</v>
      </c>
      <c r="F8576" s="14">
        <v>27.63</v>
      </c>
      <c r="G8576" s="13">
        <v>0.4</v>
      </c>
      <c r="H8576" s="13">
        <v>11</v>
      </c>
      <c r="J8576" s="27" t="s">
        <v>1</v>
      </c>
      <c r="K8576" s="15">
        <v>29.36</v>
      </c>
      <c r="L8576" s="11">
        <f t="shared" si="399"/>
        <v>111139.69044799999</v>
      </c>
      <c r="M8576" s="11">
        <f t="shared" si="400"/>
        <v>1222.5365949279999</v>
      </c>
      <c r="N8576" s="11" t="e">
        <f t="shared" si="401"/>
        <v>#VALUE!</v>
      </c>
    </row>
    <row r="8577" spans="1:14" x14ac:dyDescent="0.25">
      <c r="A8577" s="19">
        <v>41418</v>
      </c>
      <c r="B8577" s="12" t="s">
        <v>1</v>
      </c>
      <c r="E8577" s="27" t="s">
        <v>1</v>
      </c>
      <c r="F8577" s="14">
        <v>25.91</v>
      </c>
      <c r="G8577" s="13" t="s">
        <v>1</v>
      </c>
      <c r="J8577" s="27" t="s">
        <v>1</v>
      </c>
      <c r="K8577" s="15">
        <v>28.74</v>
      </c>
      <c r="L8577" s="11">
        <f t="shared" si="399"/>
        <v>108792.73513199999</v>
      </c>
      <c r="M8577" s="11">
        <f t="shared" si="400"/>
        <v>0</v>
      </c>
      <c r="N8577" s="11" t="e">
        <f t="shared" si="401"/>
        <v>#VALUE!</v>
      </c>
    </row>
    <row r="8578" spans="1:14" x14ac:dyDescent="0.25">
      <c r="A8578" s="19">
        <v>41419</v>
      </c>
      <c r="B8578" s="12" t="s">
        <v>1</v>
      </c>
      <c r="E8578" s="27" t="s">
        <v>1</v>
      </c>
      <c r="F8578" s="14">
        <v>33.200000000000003</v>
      </c>
      <c r="G8578" s="13" t="s">
        <v>1</v>
      </c>
      <c r="J8578" s="27" t="s">
        <v>1</v>
      </c>
      <c r="K8578" s="15">
        <v>33.82</v>
      </c>
      <c r="L8578" s="11">
        <f t="shared" si="399"/>
        <v>128022.62707599999</v>
      </c>
      <c r="M8578" s="11">
        <f t="shared" si="400"/>
        <v>0</v>
      </c>
      <c r="N8578" s="11" t="e">
        <f t="shared" si="401"/>
        <v>#VALUE!</v>
      </c>
    </row>
    <row r="8579" spans="1:14" x14ac:dyDescent="0.25">
      <c r="A8579" s="19">
        <v>41420</v>
      </c>
      <c r="B8579" s="12" t="s">
        <v>1</v>
      </c>
      <c r="E8579" s="27" t="s">
        <v>1</v>
      </c>
      <c r="F8579" s="14">
        <v>57.31</v>
      </c>
      <c r="G8579" s="13" t="s">
        <v>1</v>
      </c>
      <c r="J8579" s="27" t="s">
        <v>1</v>
      </c>
      <c r="K8579" s="15">
        <v>58.45</v>
      </c>
      <c r="L8579" s="11">
        <f t="shared" ref="L8579:L8642" si="402">K8579*3785.4118</f>
        <v>221257.31971000001</v>
      </c>
      <c r="M8579" s="11">
        <f t="shared" ref="M8579:M8642" si="403">H8579*L8579/1000</f>
        <v>0</v>
      </c>
      <c r="N8579" s="11" t="e">
        <f t="shared" ref="N8579:N8642" si="404">L8579*J8579/1000</f>
        <v>#VALUE!</v>
      </c>
    </row>
    <row r="8580" spans="1:14" x14ac:dyDescent="0.25">
      <c r="A8580" s="19">
        <v>41421</v>
      </c>
      <c r="B8580" s="12" t="s">
        <v>1</v>
      </c>
      <c r="E8580" s="27" t="s">
        <v>1</v>
      </c>
      <c r="F8580" s="14">
        <v>62.36</v>
      </c>
      <c r="G8580" s="13" t="s">
        <v>1</v>
      </c>
      <c r="J8580" s="27" t="s">
        <v>1</v>
      </c>
      <c r="K8580" s="15">
        <v>65.36</v>
      </c>
      <c r="L8580" s="11">
        <f t="shared" si="402"/>
        <v>247414.51524799998</v>
      </c>
      <c r="M8580" s="11">
        <f t="shared" si="403"/>
        <v>0</v>
      </c>
      <c r="N8580" s="11" t="e">
        <f t="shared" si="404"/>
        <v>#VALUE!</v>
      </c>
    </row>
    <row r="8581" spans="1:14" x14ac:dyDescent="0.25">
      <c r="A8581" s="19">
        <v>41422</v>
      </c>
      <c r="B8581" s="12">
        <v>4.9000000000000004</v>
      </c>
      <c r="C8581" s="21">
        <v>2.74</v>
      </c>
      <c r="E8581" s="27" t="s">
        <v>1</v>
      </c>
      <c r="F8581" s="14">
        <v>48.08</v>
      </c>
      <c r="G8581" s="13">
        <v>0.21</v>
      </c>
      <c r="H8581" s="13">
        <v>6.4</v>
      </c>
      <c r="J8581" s="27" t="s">
        <v>1</v>
      </c>
      <c r="K8581" s="15">
        <v>51.61</v>
      </c>
      <c r="L8581" s="11">
        <f t="shared" si="402"/>
        <v>195365.10299799999</v>
      </c>
      <c r="M8581" s="11">
        <f t="shared" si="403"/>
        <v>1250.3366591872</v>
      </c>
      <c r="N8581" s="11" t="e">
        <f t="shared" si="404"/>
        <v>#VALUE!</v>
      </c>
    </row>
    <row r="8582" spans="1:14" x14ac:dyDescent="0.25">
      <c r="A8582" s="19">
        <v>41423</v>
      </c>
      <c r="B8582" s="12" t="s">
        <v>1</v>
      </c>
      <c r="E8582" s="27" t="s">
        <v>1</v>
      </c>
      <c r="F8582" s="14">
        <v>38.56</v>
      </c>
      <c r="G8582" s="13" t="s">
        <v>1</v>
      </c>
      <c r="J8582" s="27" t="s">
        <v>1</v>
      </c>
      <c r="K8582" s="15">
        <v>44.58</v>
      </c>
      <c r="L8582" s="11">
        <f t="shared" si="402"/>
        <v>168753.65804399998</v>
      </c>
      <c r="M8582" s="11">
        <f t="shared" si="403"/>
        <v>0</v>
      </c>
      <c r="N8582" s="11" t="e">
        <f t="shared" si="404"/>
        <v>#VALUE!</v>
      </c>
    </row>
    <row r="8583" spans="1:14" x14ac:dyDescent="0.25">
      <c r="A8583" s="19">
        <v>41424</v>
      </c>
      <c r="B8583" s="12">
        <v>16.2</v>
      </c>
      <c r="D8583" s="13">
        <v>12.6</v>
      </c>
      <c r="E8583" s="27" t="s">
        <v>1</v>
      </c>
      <c r="F8583" s="14">
        <v>40.83</v>
      </c>
      <c r="G8583" s="13">
        <v>1.29</v>
      </c>
      <c r="H8583" s="13">
        <v>10.1</v>
      </c>
      <c r="J8583" s="27" t="s">
        <v>1</v>
      </c>
      <c r="K8583" s="15">
        <v>43.26</v>
      </c>
      <c r="L8583" s="11">
        <f t="shared" si="402"/>
        <v>163756.91446799997</v>
      </c>
      <c r="M8583" s="11">
        <f t="shared" si="403"/>
        <v>1653.9448361267996</v>
      </c>
      <c r="N8583" s="11" t="e">
        <f t="shared" si="404"/>
        <v>#VALUE!</v>
      </c>
    </row>
    <row r="8584" spans="1:14" x14ac:dyDescent="0.25">
      <c r="A8584" s="19">
        <v>41425</v>
      </c>
      <c r="B8584" s="12" t="s">
        <v>1</v>
      </c>
      <c r="E8584" s="27" t="s">
        <v>1</v>
      </c>
      <c r="F8584" s="14">
        <v>60.48</v>
      </c>
      <c r="G8584" s="13" t="s">
        <v>1</v>
      </c>
      <c r="J8584" s="27" t="s">
        <v>1</v>
      </c>
      <c r="K8584" s="15">
        <v>60.58</v>
      </c>
      <c r="L8584" s="11">
        <f t="shared" si="402"/>
        <v>229320.24684399998</v>
      </c>
      <c r="M8584" s="11">
        <f t="shared" si="403"/>
        <v>0</v>
      </c>
      <c r="N8584" s="11" t="e">
        <f t="shared" si="404"/>
        <v>#VALUE!</v>
      </c>
    </row>
    <row r="8585" spans="1:14" x14ac:dyDescent="0.25">
      <c r="A8585" s="19">
        <v>41426</v>
      </c>
      <c r="B8585" s="12" t="s">
        <v>1</v>
      </c>
      <c r="E8585" s="27" t="s">
        <v>1</v>
      </c>
      <c r="F8585" s="14">
        <v>81.45</v>
      </c>
      <c r="G8585" s="13" t="s">
        <v>1</v>
      </c>
      <c r="J8585" s="27" t="s">
        <v>1</v>
      </c>
      <c r="K8585" s="15">
        <v>85.14</v>
      </c>
      <c r="L8585" s="11">
        <f t="shared" si="402"/>
        <v>322289.96065199998</v>
      </c>
      <c r="M8585" s="11">
        <f t="shared" si="403"/>
        <v>0</v>
      </c>
      <c r="N8585" s="11" t="e">
        <f t="shared" si="404"/>
        <v>#VALUE!</v>
      </c>
    </row>
    <row r="8586" spans="1:14" x14ac:dyDescent="0.25">
      <c r="A8586" s="19">
        <v>41427</v>
      </c>
      <c r="B8586" s="12" t="s">
        <v>1</v>
      </c>
      <c r="E8586" s="27" t="s">
        <v>1</v>
      </c>
      <c r="F8586" s="14">
        <v>52.86</v>
      </c>
      <c r="G8586" s="13" t="s">
        <v>1</v>
      </c>
      <c r="J8586" s="27" t="s">
        <v>1</v>
      </c>
      <c r="K8586" s="15">
        <v>56.5</v>
      </c>
      <c r="L8586" s="11">
        <f t="shared" si="402"/>
        <v>213875.76669999998</v>
      </c>
      <c r="M8586" s="11">
        <f t="shared" si="403"/>
        <v>0</v>
      </c>
      <c r="N8586" s="11" t="e">
        <f t="shared" si="404"/>
        <v>#VALUE!</v>
      </c>
    </row>
    <row r="8587" spans="1:14" x14ac:dyDescent="0.25">
      <c r="A8587" s="19">
        <v>41428</v>
      </c>
      <c r="B8587" s="12" t="s">
        <v>1</v>
      </c>
      <c r="E8587" s="27" t="s">
        <v>1</v>
      </c>
      <c r="F8587" s="14">
        <v>43.85</v>
      </c>
      <c r="G8587" s="13" t="s">
        <v>1</v>
      </c>
      <c r="J8587" s="27" t="s">
        <v>1</v>
      </c>
      <c r="K8587" s="15">
        <v>45.69</v>
      </c>
      <c r="L8587" s="11">
        <f t="shared" si="402"/>
        <v>172955.46514199997</v>
      </c>
      <c r="M8587" s="11">
        <f t="shared" si="403"/>
        <v>0</v>
      </c>
      <c r="N8587" s="11" t="e">
        <f t="shared" si="404"/>
        <v>#VALUE!</v>
      </c>
    </row>
    <row r="8588" spans="1:14" x14ac:dyDescent="0.25">
      <c r="A8588" s="19">
        <v>41429</v>
      </c>
      <c r="B8588" s="12">
        <v>7.83</v>
      </c>
      <c r="C8588" s="21">
        <v>15</v>
      </c>
      <c r="D8588" s="13">
        <v>14.6</v>
      </c>
      <c r="E8588" s="27">
        <v>14.2</v>
      </c>
      <c r="F8588" s="14">
        <v>37.03</v>
      </c>
      <c r="G8588" s="13">
        <v>0.82</v>
      </c>
      <c r="H8588" s="13">
        <v>12.9</v>
      </c>
      <c r="I8588" s="13">
        <v>2.71</v>
      </c>
      <c r="J8588" s="27">
        <v>7.42</v>
      </c>
      <c r="K8588" s="15">
        <v>40.86</v>
      </c>
      <c r="L8588" s="11">
        <f t="shared" si="402"/>
        <v>154671.926148</v>
      </c>
      <c r="M8588" s="11">
        <f t="shared" si="403"/>
        <v>1995.2678473092001</v>
      </c>
      <c r="N8588" s="11">
        <f t="shared" si="404"/>
        <v>1147.6656920181599</v>
      </c>
    </row>
    <row r="8589" spans="1:14" x14ac:dyDescent="0.25">
      <c r="A8589" s="19">
        <v>41430</v>
      </c>
      <c r="B8589" s="12" t="s">
        <v>1</v>
      </c>
      <c r="E8589" s="27" t="s">
        <v>1</v>
      </c>
      <c r="F8589" s="14">
        <v>32.79</v>
      </c>
      <c r="G8589" s="13" t="s">
        <v>1</v>
      </c>
      <c r="J8589" s="27" t="s">
        <v>1</v>
      </c>
      <c r="K8589" s="15">
        <v>35.909999999999997</v>
      </c>
      <c r="L8589" s="11">
        <f t="shared" si="402"/>
        <v>135934.13773799999</v>
      </c>
      <c r="M8589" s="11">
        <f t="shared" si="403"/>
        <v>0</v>
      </c>
      <c r="N8589" s="11" t="e">
        <f t="shared" si="404"/>
        <v>#VALUE!</v>
      </c>
    </row>
    <row r="8590" spans="1:14" x14ac:dyDescent="0.25">
      <c r="A8590" s="19">
        <v>41431</v>
      </c>
      <c r="B8590" s="12">
        <v>9.84</v>
      </c>
      <c r="E8590" s="27" t="s">
        <v>1</v>
      </c>
      <c r="F8590" s="14">
        <v>30.65</v>
      </c>
      <c r="G8590" s="13">
        <v>0.28999999999999998</v>
      </c>
      <c r="H8590" s="13">
        <v>15.5</v>
      </c>
      <c r="J8590" s="27" t="s">
        <v>1</v>
      </c>
      <c r="K8590" s="15">
        <v>33.49</v>
      </c>
      <c r="L8590" s="11">
        <f t="shared" si="402"/>
        <v>126773.44118200001</v>
      </c>
      <c r="M8590" s="11">
        <f t="shared" si="403"/>
        <v>1964.9883383210001</v>
      </c>
      <c r="N8590" s="11" t="e">
        <f t="shared" si="404"/>
        <v>#VALUE!</v>
      </c>
    </row>
    <row r="8591" spans="1:14" x14ac:dyDescent="0.25">
      <c r="A8591" s="19">
        <v>41432</v>
      </c>
      <c r="B8591" s="12" t="s">
        <v>1</v>
      </c>
      <c r="E8591" s="27" t="s">
        <v>1</v>
      </c>
      <c r="F8591" s="14">
        <v>28.85</v>
      </c>
      <c r="G8591" s="13" t="s">
        <v>1</v>
      </c>
      <c r="J8591" s="27" t="s">
        <v>1</v>
      </c>
      <c r="K8591" s="15">
        <v>31.46</v>
      </c>
      <c r="L8591" s="11">
        <f t="shared" si="402"/>
        <v>119089.055228</v>
      </c>
      <c r="M8591" s="11">
        <f t="shared" si="403"/>
        <v>0</v>
      </c>
      <c r="N8591" s="11" t="e">
        <f t="shared" si="404"/>
        <v>#VALUE!</v>
      </c>
    </row>
    <row r="8592" spans="1:14" x14ac:dyDescent="0.25">
      <c r="A8592" s="19">
        <v>41433</v>
      </c>
      <c r="B8592" s="12" t="s">
        <v>1</v>
      </c>
      <c r="E8592" s="27" t="s">
        <v>1</v>
      </c>
      <c r="F8592" s="14">
        <v>27.1</v>
      </c>
      <c r="G8592" s="13" t="s">
        <v>1</v>
      </c>
      <c r="J8592" s="27" t="s">
        <v>1</v>
      </c>
      <c r="K8592" s="15">
        <v>29.08</v>
      </c>
      <c r="L8592" s="11">
        <f t="shared" si="402"/>
        <v>110079.77514399998</v>
      </c>
      <c r="M8592" s="11">
        <f t="shared" si="403"/>
        <v>0</v>
      </c>
      <c r="N8592" s="11" t="e">
        <f t="shared" si="404"/>
        <v>#VALUE!</v>
      </c>
    </row>
    <row r="8593" spans="1:14" x14ac:dyDescent="0.25">
      <c r="A8593" s="19">
        <v>41434</v>
      </c>
      <c r="B8593" s="12" t="s">
        <v>1</v>
      </c>
      <c r="E8593" s="27" t="s">
        <v>1</v>
      </c>
      <c r="F8593" s="14">
        <v>27.12</v>
      </c>
      <c r="G8593" s="13" t="s">
        <v>1</v>
      </c>
      <c r="J8593" s="27" t="s">
        <v>1</v>
      </c>
      <c r="K8593" s="15">
        <v>29.08</v>
      </c>
      <c r="L8593" s="11">
        <f t="shared" si="402"/>
        <v>110079.77514399998</v>
      </c>
      <c r="M8593" s="11">
        <f t="shared" si="403"/>
        <v>0</v>
      </c>
      <c r="N8593" s="11" t="e">
        <f t="shared" si="404"/>
        <v>#VALUE!</v>
      </c>
    </row>
    <row r="8594" spans="1:14" x14ac:dyDescent="0.25">
      <c r="A8594" s="19">
        <v>41435</v>
      </c>
      <c r="B8594" s="12" t="s">
        <v>1</v>
      </c>
      <c r="E8594" s="27" t="s">
        <v>1</v>
      </c>
      <c r="F8594" s="14">
        <v>25.95</v>
      </c>
      <c r="G8594" s="13" t="s">
        <v>1</v>
      </c>
      <c r="J8594" s="27" t="s">
        <v>1</v>
      </c>
      <c r="K8594" s="15">
        <v>27.14</v>
      </c>
      <c r="L8594" s="11">
        <f t="shared" si="402"/>
        <v>102736.076252</v>
      </c>
      <c r="M8594" s="11">
        <f t="shared" si="403"/>
        <v>0</v>
      </c>
      <c r="N8594" s="11" t="e">
        <f t="shared" si="404"/>
        <v>#VALUE!</v>
      </c>
    </row>
    <row r="8595" spans="1:14" x14ac:dyDescent="0.25">
      <c r="A8595" s="19">
        <v>41436</v>
      </c>
      <c r="B8595" s="12">
        <v>12.1</v>
      </c>
      <c r="C8595" s="21">
        <v>0.95</v>
      </c>
      <c r="E8595" s="27">
        <v>14.7</v>
      </c>
      <c r="F8595" s="14">
        <v>23.7</v>
      </c>
      <c r="G8595" s="13">
        <v>0.35</v>
      </c>
      <c r="H8595" s="13">
        <v>16.100000000000001</v>
      </c>
      <c r="J8595" s="27">
        <v>12.1</v>
      </c>
      <c r="K8595" s="15">
        <v>26.88</v>
      </c>
      <c r="L8595" s="11">
        <f t="shared" si="402"/>
        <v>101751.869184</v>
      </c>
      <c r="M8595" s="11">
        <f t="shared" si="403"/>
        <v>1638.2050938624002</v>
      </c>
      <c r="N8595" s="11">
        <f t="shared" si="404"/>
        <v>1231.1976171263998</v>
      </c>
    </row>
    <row r="8596" spans="1:14" x14ac:dyDescent="0.25">
      <c r="A8596" s="19">
        <v>41437</v>
      </c>
      <c r="B8596" s="12" t="s">
        <v>1</v>
      </c>
      <c r="E8596" s="27" t="s">
        <v>1</v>
      </c>
      <c r="F8596" s="14">
        <v>23.13</v>
      </c>
      <c r="G8596" s="13" t="s">
        <v>1</v>
      </c>
      <c r="J8596" s="27" t="s">
        <v>1</v>
      </c>
      <c r="K8596" s="15">
        <v>25.38</v>
      </c>
      <c r="L8596" s="11">
        <f t="shared" si="402"/>
        <v>96073.751483999993</v>
      </c>
      <c r="M8596" s="11">
        <f t="shared" si="403"/>
        <v>0</v>
      </c>
      <c r="N8596" s="11" t="e">
        <f t="shared" si="404"/>
        <v>#VALUE!</v>
      </c>
    </row>
    <row r="8597" spans="1:14" x14ac:dyDescent="0.25">
      <c r="A8597" s="19">
        <v>41438</v>
      </c>
      <c r="B8597" s="12">
        <v>14.9</v>
      </c>
      <c r="E8597" s="27">
        <v>19.7</v>
      </c>
      <c r="F8597" s="14">
        <v>23.16</v>
      </c>
      <c r="G8597" s="13">
        <v>0.25</v>
      </c>
      <c r="H8597" s="13">
        <v>16</v>
      </c>
      <c r="J8597" s="27">
        <v>12.1</v>
      </c>
      <c r="K8597" s="15">
        <v>24.77</v>
      </c>
      <c r="L8597" s="11">
        <f t="shared" si="402"/>
        <v>93764.650285999989</v>
      </c>
      <c r="M8597" s="11">
        <f t="shared" si="403"/>
        <v>1500.2344045759999</v>
      </c>
      <c r="N8597" s="11">
        <f t="shared" si="404"/>
        <v>1134.5522684605999</v>
      </c>
    </row>
    <row r="8598" spans="1:14" x14ac:dyDescent="0.25">
      <c r="A8598" s="19">
        <v>41439</v>
      </c>
      <c r="B8598" s="12" t="s">
        <v>1</v>
      </c>
      <c r="E8598" s="27" t="s">
        <v>1</v>
      </c>
      <c r="F8598" s="14">
        <v>22.94</v>
      </c>
      <c r="G8598" s="13" t="s">
        <v>1</v>
      </c>
      <c r="J8598" s="27" t="s">
        <v>1</v>
      </c>
      <c r="K8598" s="15">
        <v>24.91</v>
      </c>
      <c r="L8598" s="11">
        <f t="shared" si="402"/>
        <v>94294.607938000001</v>
      </c>
      <c r="M8598" s="11">
        <f t="shared" si="403"/>
        <v>0</v>
      </c>
      <c r="N8598" s="11" t="e">
        <f t="shared" si="404"/>
        <v>#VALUE!</v>
      </c>
    </row>
    <row r="8599" spans="1:14" x14ac:dyDescent="0.25">
      <c r="A8599" s="19">
        <v>41440</v>
      </c>
      <c r="B8599" s="12" t="s">
        <v>1</v>
      </c>
      <c r="E8599" s="27" t="s">
        <v>1</v>
      </c>
      <c r="F8599" s="14">
        <v>38.700000000000003</v>
      </c>
      <c r="G8599" s="13" t="s">
        <v>1</v>
      </c>
      <c r="J8599" s="27" t="s">
        <v>1</v>
      </c>
      <c r="K8599" s="15">
        <v>39.03</v>
      </c>
      <c r="L8599" s="11">
        <f t="shared" si="402"/>
        <v>147744.622554</v>
      </c>
      <c r="M8599" s="11">
        <f t="shared" si="403"/>
        <v>0</v>
      </c>
      <c r="N8599" s="11" t="e">
        <f t="shared" si="404"/>
        <v>#VALUE!</v>
      </c>
    </row>
    <row r="8600" spans="1:14" x14ac:dyDescent="0.25">
      <c r="A8600" s="19">
        <v>41441</v>
      </c>
      <c r="B8600" s="12" t="s">
        <v>1</v>
      </c>
      <c r="E8600" s="27" t="s">
        <v>1</v>
      </c>
      <c r="F8600" s="14">
        <v>27.6</v>
      </c>
      <c r="G8600" s="13" t="s">
        <v>1</v>
      </c>
      <c r="J8600" s="27" t="s">
        <v>1</v>
      </c>
      <c r="K8600" s="15">
        <v>30.56</v>
      </c>
      <c r="L8600" s="11">
        <f t="shared" si="402"/>
        <v>115682.184608</v>
      </c>
      <c r="M8600" s="11">
        <f t="shared" si="403"/>
        <v>0</v>
      </c>
      <c r="N8600" s="11" t="e">
        <f t="shared" si="404"/>
        <v>#VALUE!</v>
      </c>
    </row>
    <row r="8601" spans="1:14" x14ac:dyDescent="0.25">
      <c r="A8601" s="19">
        <v>41442</v>
      </c>
      <c r="B8601" s="12" t="s">
        <v>1</v>
      </c>
      <c r="E8601" s="27" t="s">
        <v>1</v>
      </c>
      <c r="F8601" s="14">
        <v>27.36</v>
      </c>
      <c r="G8601" s="13" t="s">
        <v>1</v>
      </c>
      <c r="J8601" s="27" t="s">
        <v>1</v>
      </c>
      <c r="K8601" s="15">
        <v>29.93</v>
      </c>
      <c r="L8601" s="11">
        <f t="shared" si="402"/>
        <v>113297.375174</v>
      </c>
      <c r="M8601" s="11">
        <f t="shared" si="403"/>
        <v>0</v>
      </c>
      <c r="N8601" s="11" t="e">
        <f t="shared" si="404"/>
        <v>#VALUE!</v>
      </c>
    </row>
    <row r="8602" spans="1:14" x14ac:dyDescent="0.25">
      <c r="A8602" s="19">
        <v>41443</v>
      </c>
      <c r="B8602" s="12">
        <v>10.9</v>
      </c>
      <c r="C8602" s="13" t="s">
        <v>6</v>
      </c>
      <c r="E8602" s="27">
        <v>14.3</v>
      </c>
      <c r="F8602" s="14">
        <v>44.9</v>
      </c>
      <c r="G8602" s="13">
        <v>0.74</v>
      </c>
      <c r="H8602" s="13">
        <v>15.9</v>
      </c>
      <c r="J8602" s="27">
        <v>12.1</v>
      </c>
      <c r="K8602" s="15">
        <v>46.83</v>
      </c>
      <c r="L8602" s="11">
        <f t="shared" si="402"/>
        <v>177270.83459399999</v>
      </c>
      <c r="M8602" s="11">
        <f t="shared" si="403"/>
        <v>2818.6062700445996</v>
      </c>
      <c r="N8602" s="11">
        <f t="shared" si="404"/>
        <v>2144.9770985873997</v>
      </c>
    </row>
    <row r="8603" spans="1:14" x14ac:dyDescent="0.25">
      <c r="A8603" s="19">
        <v>41444</v>
      </c>
      <c r="B8603" s="12" t="s">
        <v>1</v>
      </c>
      <c r="E8603" s="27" t="s">
        <v>1</v>
      </c>
      <c r="F8603" s="14">
        <v>30.23</v>
      </c>
      <c r="G8603" s="13" t="s">
        <v>1</v>
      </c>
      <c r="J8603" s="27" t="s">
        <v>1</v>
      </c>
      <c r="K8603" s="15">
        <v>32.950000000000003</v>
      </c>
      <c r="L8603" s="11">
        <f t="shared" si="402"/>
        <v>124729.31881000001</v>
      </c>
      <c r="M8603" s="11">
        <f t="shared" si="403"/>
        <v>0</v>
      </c>
      <c r="N8603" s="11" t="e">
        <f t="shared" si="404"/>
        <v>#VALUE!</v>
      </c>
    </row>
    <row r="8604" spans="1:14" x14ac:dyDescent="0.25">
      <c r="A8604" s="19">
        <v>41445</v>
      </c>
      <c r="B8604" s="12">
        <v>11.5</v>
      </c>
      <c r="D8604" s="13">
        <v>20.6</v>
      </c>
      <c r="E8604" s="27" t="s">
        <v>1</v>
      </c>
      <c r="F8604" s="14">
        <v>26.62</v>
      </c>
      <c r="G8604" s="13">
        <v>0.52</v>
      </c>
      <c r="H8604" s="13">
        <v>13.2</v>
      </c>
      <c r="J8604" s="27" t="s">
        <v>1</v>
      </c>
      <c r="K8604" s="15">
        <v>29.25</v>
      </c>
      <c r="L8604" s="11">
        <f t="shared" si="402"/>
        <v>110723.29514999999</v>
      </c>
      <c r="M8604" s="11">
        <f t="shared" si="403"/>
        <v>1461.5474959799999</v>
      </c>
      <c r="N8604" s="11" t="e">
        <f t="shared" si="404"/>
        <v>#VALUE!</v>
      </c>
    </row>
    <row r="8605" spans="1:14" x14ac:dyDescent="0.25">
      <c r="A8605" s="19">
        <v>41446</v>
      </c>
      <c r="B8605" s="12" t="s">
        <v>1</v>
      </c>
      <c r="E8605" s="27" t="s">
        <v>1</v>
      </c>
      <c r="F8605" s="14">
        <v>25.79</v>
      </c>
      <c r="G8605" s="13" t="s">
        <v>1</v>
      </c>
      <c r="J8605" s="27" t="s">
        <v>1</v>
      </c>
      <c r="K8605" s="15">
        <v>28.35</v>
      </c>
      <c r="L8605" s="11">
        <f t="shared" si="402"/>
        <v>107316.42453</v>
      </c>
      <c r="M8605" s="11">
        <f t="shared" si="403"/>
        <v>0</v>
      </c>
      <c r="N8605" s="11" t="e">
        <f t="shared" si="404"/>
        <v>#VALUE!</v>
      </c>
    </row>
    <row r="8606" spans="1:14" x14ac:dyDescent="0.25">
      <c r="A8606" s="19">
        <v>41447</v>
      </c>
      <c r="B8606" s="12" t="s">
        <v>1</v>
      </c>
      <c r="E8606" s="27" t="s">
        <v>1</v>
      </c>
      <c r="F8606" s="14">
        <v>31.1</v>
      </c>
      <c r="G8606" s="13" t="s">
        <v>1</v>
      </c>
      <c r="J8606" s="27" t="s">
        <v>1</v>
      </c>
      <c r="K8606" s="15">
        <v>33.65</v>
      </c>
      <c r="L8606" s="11">
        <f t="shared" si="402"/>
        <v>127379.10706999998</v>
      </c>
      <c r="M8606" s="11">
        <f t="shared" si="403"/>
        <v>0</v>
      </c>
      <c r="N8606" s="11" t="e">
        <f t="shared" si="404"/>
        <v>#VALUE!</v>
      </c>
    </row>
    <row r="8607" spans="1:14" x14ac:dyDescent="0.25">
      <c r="A8607" s="19">
        <v>41448</v>
      </c>
      <c r="B8607" s="12" t="s">
        <v>1</v>
      </c>
      <c r="E8607" s="27" t="s">
        <v>1</v>
      </c>
      <c r="F8607" s="14">
        <v>25.78</v>
      </c>
      <c r="G8607" s="13" t="s">
        <v>1</v>
      </c>
      <c r="J8607" s="27" t="s">
        <v>1</v>
      </c>
      <c r="K8607" s="15">
        <v>28.26</v>
      </c>
      <c r="L8607" s="11">
        <f t="shared" si="402"/>
        <v>106975.73746800001</v>
      </c>
      <c r="M8607" s="11">
        <f t="shared" si="403"/>
        <v>0</v>
      </c>
      <c r="N8607" s="11" t="e">
        <f t="shared" si="404"/>
        <v>#VALUE!</v>
      </c>
    </row>
    <row r="8608" spans="1:14" x14ac:dyDescent="0.25">
      <c r="A8608" s="19">
        <v>41449</v>
      </c>
      <c r="B8608" s="12" t="s">
        <v>1</v>
      </c>
      <c r="E8608" s="27" t="s">
        <v>1</v>
      </c>
      <c r="F8608" s="14">
        <v>24.4</v>
      </c>
      <c r="G8608" s="13" t="s">
        <v>1</v>
      </c>
      <c r="J8608" s="27" t="s">
        <v>1</v>
      </c>
      <c r="K8608" s="15">
        <v>26.64</v>
      </c>
      <c r="L8608" s="11">
        <f t="shared" si="402"/>
        <v>100843.370352</v>
      </c>
      <c r="M8608" s="11">
        <f t="shared" si="403"/>
        <v>0</v>
      </c>
      <c r="N8608" s="11" t="e">
        <f t="shared" si="404"/>
        <v>#VALUE!</v>
      </c>
    </row>
    <row r="8609" spans="1:14" x14ac:dyDescent="0.25">
      <c r="A8609" s="19">
        <v>41450</v>
      </c>
      <c r="B8609" s="12">
        <v>7.89</v>
      </c>
      <c r="C8609" s="13" t="s">
        <v>6</v>
      </c>
      <c r="D8609" s="13">
        <v>16.2</v>
      </c>
      <c r="E8609" s="27">
        <v>13.6</v>
      </c>
      <c r="F8609" s="14">
        <v>32.06</v>
      </c>
      <c r="G8609" s="13">
        <v>0.25</v>
      </c>
      <c r="H8609" s="13">
        <v>13</v>
      </c>
      <c r="I8609" s="13">
        <v>3.46</v>
      </c>
      <c r="J8609" s="27">
        <v>11.1</v>
      </c>
      <c r="K8609" s="15">
        <v>34.200000000000003</v>
      </c>
      <c r="L8609" s="11">
        <f t="shared" si="402"/>
        <v>129461.08356</v>
      </c>
      <c r="M8609" s="11">
        <f t="shared" si="403"/>
        <v>1682.9940862799999</v>
      </c>
      <c r="N8609" s="11">
        <f t="shared" si="404"/>
        <v>1437.0180275160001</v>
      </c>
    </row>
    <row r="8610" spans="1:14" x14ac:dyDescent="0.25">
      <c r="A8610" s="19">
        <v>41451</v>
      </c>
      <c r="B8610" s="12" t="s">
        <v>1</v>
      </c>
      <c r="E8610" s="27" t="s">
        <v>1</v>
      </c>
      <c r="F8610" s="14">
        <v>34.130000000000003</v>
      </c>
      <c r="G8610" s="13" t="s">
        <v>1</v>
      </c>
      <c r="J8610" s="27" t="s">
        <v>1</v>
      </c>
      <c r="K8610" s="15">
        <v>37.549999999999997</v>
      </c>
      <c r="L8610" s="11">
        <f t="shared" si="402"/>
        <v>142142.21308999998</v>
      </c>
      <c r="M8610" s="11">
        <f t="shared" si="403"/>
        <v>0</v>
      </c>
      <c r="N8610" s="11" t="e">
        <f t="shared" si="404"/>
        <v>#VALUE!</v>
      </c>
    </row>
    <row r="8611" spans="1:14" x14ac:dyDescent="0.25">
      <c r="A8611" s="19">
        <v>41452</v>
      </c>
      <c r="B8611" s="12">
        <v>12.8</v>
      </c>
      <c r="D8611" s="13">
        <v>18.7</v>
      </c>
      <c r="E8611" s="27" t="s">
        <v>1</v>
      </c>
      <c r="F8611" s="14">
        <v>27.32</v>
      </c>
      <c r="G8611" s="13">
        <v>0.28000000000000003</v>
      </c>
      <c r="H8611" s="13">
        <v>4.82</v>
      </c>
      <c r="J8611" s="27" t="s">
        <v>1</v>
      </c>
      <c r="K8611" s="15">
        <v>29.57</v>
      </c>
      <c r="L8611" s="11">
        <f t="shared" si="402"/>
        <v>111934.626926</v>
      </c>
      <c r="M8611" s="11">
        <f t="shared" si="403"/>
        <v>539.52490178332005</v>
      </c>
      <c r="N8611" s="11" t="e">
        <f t="shared" si="404"/>
        <v>#VALUE!</v>
      </c>
    </row>
    <row r="8612" spans="1:14" x14ac:dyDescent="0.25">
      <c r="A8612" s="19">
        <v>41453</v>
      </c>
      <c r="B8612" s="12" t="s">
        <v>1</v>
      </c>
      <c r="E8612" s="27" t="s">
        <v>1</v>
      </c>
      <c r="F8612" s="14">
        <v>25.84</v>
      </c>
      <c r="G8612" s="13" t="s">
        <v>1</v>
      </c>
      <c r="J8612" s="27" t="s">
        <v>1</v>
      </c>
      <c r="K8612" s="15">
        <v>28.57</v>
      </c>
      <c r="L8612" s="11">
        <f t="shared" si="402"/>
        <v>108149.215126</v>
      </c>
      <c r="M8612" s="11">
        <f t="shared" si="403"/>
        <v>0</v>
      </c>
      <c r="N8612" s="11" t="e">
        <f t="shared" si="404"/>
        <v>#VALUE!</v>
      </c>
    </row>
    <row r="8613" spans="1:14" x14ac:dyDescent="0.25">
      <c r="A8613" s="19">
        <v>41454</v>
      </c>
      <c r="B8613" s="12" t="s">
        <v>1</v>
      </c>
      <c r="E8613" s="27" t="s">
        <v>1</v>
      </c>
      <c r="F8613" s="14">
        <v>45.47</v>
      </c>
      <c r="G8613" s="13" t="s">
        <v>1</v>
      </c>
      <c r="J8613" s="27" t="s">
        <v>1</v>
      </c>
      <c r="K8613" s="15">
        <v>47.78</v>
      </c>
      <c r="L8613" s="11">
        <f t="shared" si="402"/>
        <v>180866.97580399999</v>
      </c>
      <c r="M8613" s="11">
        <f t="shared" si="403"/>
        <v>0</v>
      </c>
      <c r="N8613" s="11" t="e">
        <f t="shared" si="404"/>
        <v>#VALUE!</v>
      </c>
    </row>
    <row r="8614" spans="1:14" x14ac:dyDescent="0.25">
      <c r="A8614" s="19">
        <v>41455</v>
      </c>
      <c r="B8614" s="12" t="s">
        <v>1</v>
      </c>
      <c r="E8614" s="27" t="s">
        <v>1</v>
      </c>
      <c r="F8614" s="14">
        <v>31.27</v>
      </c>
      <c r="G8614" s="13" t="s">
        <v>1</v>
      </c>
      <c r="J8614" s="27" t="s">
        <v>1</v>
      </c>
      <c r="K8614" s="15">
        <v>33.96</v>
      </c>
      <c r="L8614" s="11">
        <f t="shared" si="402"/>
        <v>128552.584728</v>
      </c>
      <c r="M8614" s="11">
        <f t="shared" si="403"/>
        <v>0</v>
      </c>
      <c r="N8614" s="11" t="e">
        <f t="shared" si="404"/>
        <v>#VALUE!</v>
      </c>
    </row>
    <row r="8615" spans="1:14" x14ac:dyDescent="0.25">
      <c r="A8615" s="19">
        <v>41456</v>
      </c>
      <c r="B8615" s="12" t="s">
        <v>1</v>
      </c>
      <c r="E8615" s="27" t="s">
        <v>1</v>
      </c>
      <c r="F8615" s="14">
        <v>29.82</v>
      </c>
      <c r="G8615" s="13" t="s">
        <v>1</v>
      </c>
      <c r="J8615" s="27" t="s">
        <v>1</v>
      </c>
      <c r="K8615" s="15">
        <v>31.9</v>
      </c>
      <c r="L8615" s="11">
        <f t="shared" si="402"/>
        <v>120754.63642</v>
      </c>
      <c r="M8615" s="11">
        <f t="shared" si="403"/>
        <v>0</v>
      </c>
      <c r="N8615" s="11" t="e">
        <f t="shared" si="404"/>
        <v>#VALUE!</v>
      </c>
    </row>
    <row r="8616" spans="1:14" x14ac:dyDescent="0.25">
      <c r="A8616" s="19">
        <v>41457</v>
      </c>
      <c r="B8616" s="12">
        <v>16.7</v>
      </c>
      <c r="C8616" s="13" t="s">
        <v>6</v>
      </c>
      <c r="D8616" s="13">
        <v>20.9</v>
      </c>
      <c r="E8616" s="27">
        <v>18.8</v>
      </c>
      <c r="F8616" s="14">
        <v>27.2</v>
      </c>
      <c r="G8616" s="13">
        <v>1</v>
      </c>
      <c r="H8616" s="13">
        <v>16</v>
      </c>
      <c r="I8616" s="13">
        <v>3.69</v>
      </c>
      <c r="J8616" s="27">
        <v>11.1</v>
      </c>
      <c r="K8616" s="15">
        <v>28.98</v>
      </c>
      <c r="L8616" s="11">
        <f t="shared" si="402"/>
        <v>109701.233964</v>
      </c>
      <c r="M8616" s="11">
        <f t="shared" si="403"/>
        <v>1755.2197434239999</v>
      </c>
      <c r="N8616" s="11">
        <f t="shared" si="404"/>
        <v>1217.6836970003999</v>
      </c>
    </row>
    <row r="8617" spans="1:14" x14ac:dyDescent="0.25">
      <c r="A8617" s="19">
        <v>41458</v>
      </c>
      <c r="B8617" s="12" t="s">
        <v>1</v>
      </c>
      <c r="E8617" s="27" t="s">
        <v>1</v>
      </c>
      <c r="F8617" s="14">
        <v>24.83</v>
      </c>
      <c r="G8617" s="13" t="s">
        <v>1</v>
      </c>
      <c r="H8617" s="13">
        <v>14</v>
      </c>
      <c r="J8617" s="27" t="s">
        <v>1</v>
      </c>
      <c r="K8617" s="15">
        <v>26.15</v>
      </c>
      <c r="L8617" s="11">
        <f t="shared" si="402"/>
        <v>98988.518569999986</v>
      </c>
      <c r="M8617" s="11">
        <f t="shared" si="403"/>
        <v>1385.83925998</v>
      </c>
      <c r="N8617" s="11" t="e">
        <f t="shared" si="404"/>
        <v>#VALUE!</v>
      </c>
    </row>
    <row r="8618" spans="1:14" x14ac:dyDescent="0.25">
      <c r="A8618" s="19">
        <v>41459</v>
      </c>
      <c r="B8618" s="12">
        <v>15.2</v>
      </c>
      <c r="D8618" s="13">
        <v>18.5</v>
      </c>
      <c r="E8618" s="27" t="s">
        <v>1</v>
      </c>
      <c r="F8618" s="14">
        <v>24.78</v>
      </c>
      <c r="G8618" s="13">
        <v>1.01</v>
      </c>
      <c r="J8618" s="27" t="s">
        <v>1</v>
      </c>
      <c r="K8618" s="15">
        <v>26.18</v>
      </c>
      <c r="L8618" s="11">
        <f t="shared" si="402"/>
        <v>99102.080923999994</v>
      </c>
      <c r="M8618" s="11">
        <f t="shared" si="403"/>
        <v>0</v>
      </c>
      <c r="N8618" s="11" t="e">
        <f t="shared" si="404"/>
        <v>#VALUE!</v>
      </c>
    </row>
    <row r="8619" spans="1:14" x14ac:dyDescent="0.25">
      <c r="A8619" s="19">
        <v>41460</v>
      </c>
      <c r="B8619" s="12" t="s">
        <v>1</v>
      </c>
      <c r="E8619" s="27" t="s">
        <v>1</v>
      </c>
      <c r="F8619" s="14">
        <v>24.17</v>
      </c>
      <c r="G8619" s="13" t="s">
        <v>1</v>
      </c>
      <c r="J8619" s="27" t="s">
        <v>1</v>
      </c>
      <c r="K8619" s="15">
        <v>25.42</v>
      </c>
      <c r="L8619" s="11">
        <f t="shared" si="402"/>
        <v>96225.167956000005</v>
      </c>
      <c r="M8619" s="11">
        <f t="shared" si="403"/>
        <v>0</v>
      </c>
      <c r="N8619" s="11" t="e">
        <f t="shared" si="404"/>
        <v>#VALUE!</v>
      </c>
    </row>
    <row r="8620" spans="1:14" x14ac:dyDescent="0.25">
      <c r="A8620" s="19">
        <v>41461</v>
      </c>
      <c r="B8620" s="12" t="s">
        <v>1</v>
      </c>
      <c r="E8620" s="27" t="s">
        <v>1</v>
      </c>
      <c r="F8620" s="14">
        <v>22.89</v>
      </c>
      <c r="G8620" s="13" t="s">
        <v>1</v>
      </c>
      <c r="J8620" s="27" t="s">
        <v>1</v>
      </c>
      <c r="K8620" s="15">
        <v>24.37</v>
      </c>
      <c r="L8620" s="11">
        <f t="shared" si="402"/>
        <v>92250.485566000003</v>
      </c>
      <c r="M8620" s="11">
        <f t="shared" si="403"/>
        <v>0</v>
      </c>
      <c r="N8620" s="11" t="e">
        <f t="shared" si="404"/>
        <v>#VALUE!</v>
      </c>
    </row>
    <row r="8621" spans="1:14" x14ac:dyDescent="0.25">
      <c r="A8621" s="19">
        <v>41462</v>
      </c>
      <c r="B8621" s="12" t="s">
        <v>1</v>
      </c>
      <c r="E8621" s="27" t="s">
        <v>1</v>
      </c>
      <c r="F8621" s="14">
        <v>22.73</v>
      </c>
      <c r="G8621" s="13" t="s">
        <v>1</v>
      </c>
      <c r="J8621" s="27" t="s">
        <v>1</v>
      </c>
      <c r="K8621" s="15">
        <v>24.36</v>
      </c>
      <c r="L8621" s="11">
        <f t="shared" si="402"/>
        <v>92212.631448</v>
      </c>
      <c r="M8621" s="11">
        <f t="shared" si="403"/>
        <v>0</v>
      </c>
      <c r="N8621" s="11" t="e">
        <f t="shared" si="404"/>
        <v>#VALUE!</v>
      </c>
    </row>
    <row r="8622" spans="1:14" x14ac:dyDescent="0.25">
      <c r="A8622" s="19">
        <v>41463</v>
      </c>
      <c r="B8622" s="12" t="s">
        <v>1</v>
      </c>
      <c r="E8622" s="27" t="s">
        <v>1</v>
      </c>
      <c r="F8622" s="14">
        <v>24.14</v>
      </c>
      <c r="G8622" s="13" t="s">
        <v>1</v>
      </c>
      <c r="J8622" s="27" t="s">
        <v>1</v>
      </c>
      <c r="K8622" s="15">
        <v>25.06</v>
      </c>
      <c r="L8622" s="11">
        <f t="shared" si="402"/>
        <v>94862.419707999987</v>
      </c>
      <c r="M8622" s="11">
        <f t="shared" si="403"/>
        <v>0</v>
      </c>
      <c r="N8622" s="11" t="e">
        <f t="shared" si="404"/>
        <v>#VALUE!</v>
      </c>
    </row>
    <row r="8623" spans="1:14" x14ac:dyDescent="0.25">
      <c r="A8623" s="19">
        <v>41464</v>
      </c>
      <c r="B8623" s="12">
        <v>17.8</v>
      </c>
      <c r="C8623" s="21">
        <v>0.32</v>
      </c>
      <c r="D8623" s="13">
        <v>21.5</v>
      </c>
      <c r="E8623" s="27">
        <v>20.6</v>
      </c>
      <c r="F8623" s="14">
        <v>23.62</v>
      </c>
      <c r="G8623" s="13">
        <v>1.35</v>
      </c>
      <c r="H8623" s="13">
        <v>18.100000000000001</v>
      </c>
      <c r="I8623" s="13">
        <v>3.49</v>
      </c>
      <c r="J8623" s="27">
        <v>14.3</v>
      </c>
      <c r="K8623" s="15">
        <v>25.36</v>
      </c>
      <c r="L8623" s="11">
        <f t="shared" si="402"/>
        <v>95998.043247999987</v>
      </c>
      <c r="M8623" s="11">
        <f t="shared" si="403"/>
        <v>1737.5645827888</v>
      </c>
      <c r="N8623" s="11">
        <f t="shared" si="404"/>
        <v>1372.7720184463999</v>
      </c>
    </row>
    <row r="8624" spans="1:14" x14ac:dyDescent="0.25">
      <c r="A8624" s="19">
        <v>41465</v>
      </c>
      <c r="B8624" s="12" t="s">
        <v>1</v>
      </c>
      <c r="E8624" s="27" t="s">
        <v>1</v>
      </c>
      <c r="F8624" s="14">
        <v>58.34</v>
      </c>
      <c r="G8624" s="13" t="s">
        <v>1</v>
      </c>
      <c r="J8624" s="27" t="s">
        <v>1</v>
      </c>
      <c r="K8624" s="15">
        <v>61.34</v>
      </c>
      <c r="L8624" s="11">
        <f t="shared" si="402"/>
        <v>232197.159812</v>
      </c>
      <c r="M8624" s="11">
        <f t="shared" si="403"/>
        <v>0</v>
      </c>
      <c r="N8624" s="11" t="e">
        <f t="shared" si="404"/>
        <v>#VALUE!</v>
      </c>
    </row>
    <row r="8625" spans="1:14" x14ac:dyDescent="0.25">
      <c r="A8625" s="19">
        <v>41466</v>
      </c>
      <c r="B8625" s="12">
        <v>11.5</v>
      </c>
      <c r="D8625" s="13">
        <v>13.6</v>
      </c>
      <c r="E8625" s="27" t="s">
        <v>1</v>
      </c>
      <c r="F8625" s="14">
        <v>36.1</v>
      </c>
      <c r="G8625" s="13">
        <v>0.3</v>
      </c>
      <c r="H8625" s="13">
        <v>10.9</v>
      </c>
      <c r="J8625" s="27" t="s">
        <v>1</v>
      </c>
      <c r="K8625" s="15">
        <v>43.56</v>
      </c>
      <c r="L8625" s="11">
        <f t="shared" si="402"/>
        <v>164892.538008</v>
      </c>
      <c r="M8625" s="11">
        <f t="shared" si="403"/>
        <v>1797.3286642872001</v>
      </c>
      <c r="N8625" s="11" t="e">
        <f t="shared" si="404"/>
        <v>#VALUE!</v>
      </c>
    </row>
    <row r="8626" spans="1:14" x14ac:dyDescent="0.25">
      <c r="A8626" s="19">
        <v>41467</v>
      </c>
      <c r="B8626" s="12" t="s">
        <v>1</v>
      </c>
      <c r="E8626" s="27" t="s">
        <v>1</v>
      </c>
      <c r="F8626" s="14">
        <v>26.75</v>
      </c>
      <c r="G8626" s="13" t="s">
        <v>1</v>
      </c>
      <c r="J8626" s="27" t="s">
        <v>1</v>
      </c>
      <c r="K8626" s="15">
        <v>28.55</v>
      </c>
      <c r="L8626" s="11">
        <f t="shared" si="402"/>
        <v>108073.50689</v>
      </c>
      <c r="M8626" s="11">
        <f t="shared" si="403"/>
        <v>0</v>
      </c>
      <c r="N8626" s="11" t="e">
        <f t="shared" si="404"/>
        <v>#VALUE!</v>
      </c>
    </row>
    <row r="8627" spans="1:14" x14ac:dyDescent="0.25">
      <c r="A8627" s="19">
        <v>41468</v>
      </c>
      <c r="B8627" s="12" t="s">
        <v>1</v>
      </c>
      <c r="E8627" s="27" t="s">
        <v>1</v>
      </c>
      <c r="F8627" s="14">
        <v>25.92</v>
      </c>
      <c r="G8627" s="13" t="s">
        <v>1</v>
      </c>
      <c r="J8627" s="27" t="s">
        <v>1</v>
      </c>
      <c r="K8627" s="15">
        <v>27.69</v>
      </c>
      <c r="L8627" s="11">
        <f t="shared" si="402"/>
        <v>104818.052742</v>
      </c>
      <c r="M8627" s="11">
        <f t="shared" si="403"/>
        <v>0</v>
      </c>
      <c r="N8627" s="11" t="e">
        <f t="shared" si="404"/>
        <v>#VALUE!</v>
      </c>
    </row>
    <row r="8628" spans="1:14" x14ac:dyDescent="0.25">
      <c r="A8628" s="19">
        <v>41469</v>
      </c>
      <c r="B8628" s="12" t="s">
        <v>1</v>
      </c>
      <c r="E8628" s="27" t="s">
        <v>1</v>
      </c>
      <c r="F8628" s="14">
        <v>25.38</v>
      </c>
      <c r="G8628" s="13" t="s">
        <v>1</v>
      </c>
      <c r="J8628" s="27" t="s">
        <v>1</v>
      </c>
      <c r="K8628" s="15">
        <v>26.9</v>
      </c>
      <c r="L8628" s="11">
        <f t="shared" si="402"/>
        <v>101827.57741999999</v>
      </c>
      <c r="M8628" s="11">
        <f t="shared" si="403"/>
        <v>0</v>
      </c>
      <c r="N8628" s="11" t="e">
        <f t="shared" si="404"/>
        <v>#VALUE!</v>
      </c>
    </row>
    <row r="8629" spans="1:14" x14ac:dyDescent="0.25">
      <c r="A8629" s="19">
        <v>41470</v>
      </c>
      <c r="B8629" s="12" t="s">
        <v>1</v>
      </c>
      <c r="E8629" s="27" t="s">
        <v>1</v>
      </c>
      <c r="F8629" s="14">
        <v>25.81</v>
      </c>
      <c r="G8629" s="13" t="s">
        <v>1</v>
      </c>
      <c r="J8629" s="27" t="s">
        <v>1</v>
      </c>
      <c r="K8629" s="15">
        <v>22.96</v>
      </c>
      <c r="L8629" s="11">
        <f t="shared" si="402"/>
        <v>86913.054927999998</v>
      </c>
      <c r="M8629" s="11">
        <f t="shared" si="403"/>
        <v>0</v>
      </c>
      <c r="N8629" s="11" t="e">
        <f t="shared" si="404"/>
        <v>#VALUE!</v>
      </c>
    </row>
    <row r="8630" spans="1:14" x14ac:dyDescent="0.25">
      <c r="A8630" s="19">
        <v>41471</v>
      </c>
      <c r="B8630" s="12">
        <v>11.3</v>
      </c>
      <c r="C8630" s="21">
        <v>0.40699999999999997</v>
      </c>
      <c r="D8630" s="13">
        <v>20.5</v>
      </c>
      <c r="E8630" s="27">
        <v>21.5</v>
      </c>
      <c r="F8630" s="14">
        <v>25.33</v>
      </c>
      <c r="G8630" s="13">
        <v>0.42</v>
      </c>
      <c r="H8630" s="13">
        <v>20.399999999999999</v>
      </c>
      <c r="I8630" s="13">
        <v>3.23</v>
      </c>
      <c r="J8630" s="27">
        <v>14</v>
      </c>
      <c r="K8630" s="15">
        <v>24.43</v>
      </c>
      <c r="L8630" s="11">
        <f t="shared" si="402"/>
        <v>92477.610273999991</v>
      </c>
      <c r="M8630" s="11">
        <f t="shared" si="403"/>
        <v>1886.5432495895998</v>
      </c>
      <c r="N8630" s="11">
        <f t="shared" si="404"/>
        <v>1294.6865438359998</v>
      </c>
    </row>
    <row r="8631" spans="1:14" x14ac:dyDescent="0.25">
      <c r="A8631" s="19">
        <v>41472</v>
      </c>
      <c r="B8631" s="12" t="s">
        <v>1</v>
      </c>
      <c r="E8631" s="27" t="s">
        <v>1</v>
      </c>
      <c r="F8631" s="14">
        <v>24.19</v>
      </c>
      <c r="G8631" s="13" t="s">
        <v>1</v>
      </c>
      <c r="J8631" s="27" t="s">
        <v>1</v>
      </c>
      <c r="K8631" s="15">
        <v>25.5</v>
      </c>
      <c r="L8631" s="11">
        <f t="shared" si="402"/>
        <v>96528.000899999999</v>
      </c>
      <c r="M8631" s="11">
        <f t="shared" si="403"/>
        <v>0</v>
      </c>
      <c r="N8631" s="11" t="e">
        <f t="shared" si="404"/>
        <v>#VALUE!</v>
      </c>
    </row>
    <row r="8632" spans="1:14" x14ac:dyDescent="0.25">
      <c r="A8632" s="19">
        <v>41473</v>
      </c>
      <c r="B8632" s="12">
        <v>10.5</v>
      </c>
      <c r="D8632" s="13">
        <v>22.9</v>
      </c>
      <c r="E8632" s="27" t="s">
        <v>1</v>
      </c>
      <c r="F8632" s="14">
        <v>24.6</v>
      </c>
      <c r="G8632" s="13">
        <v>0.44</v>
      </c>
      <c r="H8632" s="13">
        <v>20.8</v>
      </c>
      <c r="J8632" s="27" t="s">
        <v>1</v>
      </c>
      <c r="K8632" s="15">
        <v>29.53</v>
      </c>
      <c r="L8632" s="11">
        <f t="shared" si="402"/>
        <v>111783.210454</v>
      </c>
      <c r="M8632" s="11">
        <f t="shared" si="403"/>
        <v>2325.0907774431998</v>
      </c>
      <c r="N8632" s="11" t="e">
        <f t="shared" si="404"/>
        <v>#VALUE!</v>
      </c>
    </row>
    <row r="8633" spans="1:14" x14ac:dyDescent="0.25">
      <c r="A8633" s="19">
        <v>41474</v>
      </c>
      <c r="B8633" s="12" t="s">
        <v>1</v>
      </c>
      <c r="E8633" s="27" t="s">
        <v>1</v>
      </c>
      <c r="F8633" s="14">
        <v>24.64</v>
      </c>
      <c r="G8633" s="13" t="s">
        <v>1</v>
      </c>
      <c r="J8633" s="27" t="s">
        <v>1</v>
      </c>
      <c r="K8633" s="15">
        <v>26.22</v>
      </c>
      <c r="L8633" s="11">
        <f t="shared" si="402"/>
        <v>99253.497395999992</v>
      </c>
      <c r="M8633" s="11">
        <f t="shared" si="403"/>
        <v>0</v>
      </c>
      <c r="N8633" s="11" t="e">
        <f t="shared" si="404"/>
        <v>#VALUE!</v>
      </c>
    </row>
    <row r="8634" spans="1:14" x14ac:dyDescent="0.25">
      <c r="A8634" s="19">
        <v>41475</v>
      </c>
      <c r="B8634" s="12" t="s">
        <v>1</v>
      </c>
      <c r="E8634" s="27" t="s">
        <v>1</v>
      </c>
      <c r="F8634" s="14">
        <v>22.74</v>
      </c>
      <c r="G8634" s="13" t="s">
        <v>1</v>
      </c>
      <c r="J8634" s="27" t="s">
        <v>1</v>
      </c>
      <c r="K8634" s="15">
        <v>24.24</v>
      </c>
      <c r="L8634" s="11">
        <f t="shared" si="402"/>
        <v>91758.382031999994</v>
      </c>
      <c r="M8634" s="11">
        <f t="shared" si="403"/>
        <v>0</v>
      </c>
      <c r="N8634" s="11" t="e">
        <f t="shared" si="404"/>
        <v>#VALUE!</v>
      </c>
    </row>
    <row r="8635" spans="1:14" x14ac:dyDescent="0.25">
      <c r="A8635" s="19">
        <v>41476</v>
      </c>
      <c r="B8635" s="12" t="s">
        <v>1</v>
      </c>
      <c r="E8635" s="27" t="s">
        <v>1</v>
      </c>
      <c r="F8635" s="14">
        <v>34.82</v>
      </c>
      <c r="G8635" s="13" t="s">
        <v>1</v>
      </c>
      <c r="J8635" s="27" t="s">
        <v>1</v>
      </c>
      <c r="K8635" s="15">
        <v>33.979999999999997</v>
      </c>
      <c r="L8635" s="11">
        <f t="shared" si="402"/>
        <v>128628.29296399998</v>
      </c>
      <c r="M8635" s="11">
        <f t="shared" si="403"/>
        <v>0</v>
      </c>
      <c r="N8635" s="11" t="e">
        <f t="shared" si="404"/>
        <v>#VALUE!</v>
      </c>
    </row>
    <row r="8636" spans="1:14" x14ac:dyDescent="0.25">
      <c r="A8636" s="19">
        <v>41477</v>
      </c>
      <c r="B8636" s="12" t="s">
        <v>1</v>
      </c>
      <c r="E8636" s="27" t="s">
        <v>1</v>
      </c>
      <c r="F8636" s="14">
        <v>37.39</v>
      </c>
      <c r="G8636" s="13" t="s">
        <v>1</v>
      </c>
      <c r="J8636" s="27" t="s">
        <v>1</v>
      </c>
      <c r="K8636" s="15">
        <v>38.86</v>
      </c>
      <c r="L8636" s="11">
        <f t="shared" si="402"/>
        <v>147101.102548</v>
      </c>
      <c r="M8636" s="11">
        <f t="shared" si="403"/>
        <v>0</v>
      </c>
      <c r="N8636" s="11" t="e">
        <f t="shared" si="404"/>
        <v>#VALUE!</v>
      </c>
    </row>
    <row r="8637" spans="1:14" x14ac:dyDescent="0.25">
      <c r="A8637" s="19">
        <v>41478</v>
      </c>
      <c r="B8637" s="12">
        <v>8.5299999999999994</v>
      </c>
      <c r="C8637" s="21">
        <v>4.53</v>
      </c>
      <c r="D8637" s="13">
        <v>20.3</v>
      </c>
      <c r="E8637" s="27">
        <v>17.899999999999999</v>
      </c>
      <c r="F8637" s="14">
        <v>24.55</v>
      </c>
      <c r="G8637" s="13">
        <v>0.44</v>
      </c>
      <c r="H8637" s="13">
        <v>14.4</v>
      </c>
      <c r="I8637" s="13">
        <v>2.98</v>
      </c>
      <c r="J8637" s="27">
        <v>11.3</v>
      </c>
      <c r="K8637" s="15">
        <v>24.99</v>
      </c>
      <c r="L8637" s="11">
        <f t="shared" si="402"/>
        <v>94597.440881999995</v>
      </c>
      <c r="M8637" s="11">
        <f t="shared" si="403"/>
        <v>1362.2031487008001</v>
      </c>
      <c r="N8637" s="11">
        <f t="shared" si="404"/>
        <v>1068.9510819666</v>
      </c>
    </row>
    <row r="8638" spans="1:14" x14ac:dyDescent="0.25">
      <c r="A8638" s="19">
        <v>41479</v>
      </c>
      <c r="B8638" s="12" t="s">
        <v>1</v>
      </c>
      <c r="E8638" s="27" t="s">
        <v>1</v>
      </c>
      <c r="F8638" s="14">
        <v>22.84</v>
      </c>
      <c r="G8638" s="13" t="s">
        <v>1</v>
      </c>
      <c r="J8638" s="27" t="s">
        <v>1</v>
      </c>
      <c r="K8638" s="15">
        <v>23.86</v>
      </c>
      <c r="L8638" s="11">
        <f t="shared" si="402"/>
        <v>90319.925547999999</v>
      </c>
      <c r="M8638" s="11">
        <f t="shared" si="403"/>
        <v>0</v>
      </c>
      <c r="N8638" s="11" t="e">
        <f t="shared" si="404"/>
        <v>#VALUE!</v>
      </c>
    </row>
    <row r="8639" spans="1:14" x14ac:dyDescent="0.25">
      <c r="A8639" s="19">
        <v>41480</v>
      </c>
      <c r="B8639" s="12">
        <v>9.99</v>
      </c>
      <c r="D8639" s="13">
        <v>20.6</v>
      </c>
      <c r="E8639" s="27" t="s">
        <v>1</v>
      </c>
      <c r="F8639" s="14">
        <v>22.63</v>
      </c>
      <c r="G8639" s="13">
        <v>0.37</v>
      </c>
      <c r="H8639" s="13">
        <v>14.8</v>
      </c>
      <c r="J8639" s="27" t="s">
        <v>1</v>
      </c>
      <c r="K8639" s="15">
        <v>23.61</v>
      </c>
      <c r="L8639" s="11">
        <f t="shared" si="402"/>
        <v>89373.572597999999</v>
      </c>
      <c r="M8639" s="11">
        <f t="shared" si="403"/>
        <v>1322.7288744504001</v>
      </c>
      <c r="N8639" s="11" t="e">
        <f t="shared" si="404"/>
        <v>#VALUE!</v>
      </c>
    </row>
    <row r="8640" spans="1:14" x14ac:dyDescent="0.25">
      <c r="A8640" s="19">
        <v>41481</v>
      </c>
      <c r="B8640" s="12" t="s">
        <v>1</v>
      </c>
      <c r="E8640" s="27" t="s">
        <v>1</v>
      </c>
      <c r="F8640" s="14">
        <v>24.18</v>
      </c>
      <c r="G8640" s="13" t="s">
        <v>1</v>
      </c>
      <c r="J8640" s="27" t="s">
        <v>1</v>
      </c>
      <c r="K8640" s="15">
        <v>26.98</v>
      </c>
      <c r="L8640" s="11">
        <f t="shared" si="402"/>
        <v>102130.410364</v>
      </c>
      <c r="M8640" s="11">
        <f t="shared" si="403"/>
        <v>0</v>
      </c>
      <c r="N8640" s="11" t="e">
        <f t="shared" si="404"/>
        <v>#VALUE!</v>
      </c>
    </row>
    <row r="8641" spans="1:14" x14ac:dyDescent="0.25">
      <c r="A8641" s="19">
        <v>41482</v>
      </c>
      <c r="B8641" s="12" t="s">
        <v>1</v>
      </c>
      <c r="E8641" s="27" t="s">
        <v>1</v>
      </c>
      <c r="F8641" s="14">
        <v>22.66</v>
      </c>
      <c r="G8641" s="13" t="s">
        <v>1</v>
      </c>
      <c r="J8641" s="27" t="s">
        <v>1</v>
      </c>
      <c r="K8641" s="15">
        <v>23.34</v>
      </c>
      <c r="L8641" s="11">
        <f t="shared" si="402"/>
        <v>88351.511411999993</v>
      </c>
      <c r="M8641" s="11">
        <f t="shared" si="403"/>
        <v>0</v>
      </c>
      <c r="N8641" s="11" t="e">
        <f t="shared" si="404"/>
        <v>#VALUE!</v>
      </c>
    </row>
    <row r="8642" spans="1:14" x14ac:dyDescent="0.25">
      <c r="A8642" s="19">
        <v>41483</v>
      </c>
      <c r="B8642" s="12" t="s">
        <v>1</v>
      </c>
      <c r="E8642" s="27" t="s">
        <v>1</v>
      </c>
      <c r="F8642" s="14">
        <v>21.77</v>
      </c>
      <c r="G8642" s="13" t="s">
        <v>1</v>
      </c>
      <c r="J8642" s="27" t="s">
        <v>1</v>
      </c>
      <c r="K8642" s="15">
        <v>22.11</v>
      </c>
      <c r="L8642" s="11">
        <f t="shared" si="402"/>
        <v>83695.454897999996</v>
      </c>
      <c r="M8642" s="11">
        <f t="shared" si="403"/>
        <v>0</v>
      </c>
      <c r="N8642" s="11" t="e">
        <f t="shared" si="404"/>
        <v>#VALUE!</v>
      </c>
    </row>
    <row r="8643" spans="1:14" x14ac:dyDescent="0.25">
      <c r="A8643" s="19">
        <v>41484</v>
      </c>
      <c r="B8643" s="12" t="s">
        <v>1</v>
      </c>
      <c r="E8643" s="27" t="s">
        <v>1</v>
      </c>
      <c r="F8643" s="14">
        <v>22.35</v>
      </c>
      <c r="G8643" s="13" t="s">
        <v>1</v>
      </c>
      <c r="J8643" s="27" t="s">
        <v>1</v>
      </c>
      <c r="K8643" s="15">
        <v>22.26</v>
      </c>
      <c r="L8643" s="11">
        <f t="shared" ref="L8643:L8706" si="405">K8643*3785.4118</f>
        <v>84263.266667999997</v>
      </c>
      <c r="M8643" s="11">
        <f t="shared" ref="M8643:M8706" si="406">H8643*L8643/1000</f>
        <v>0</v>
      </c>
      <c r="N8643" s="11" t="e">
        <f t="shared" ref="N8643:N8706" si="407">L8643*J8643/1000</f>
        <v>#VALUE!</v>
      </c>
    </row>
    <row r="8644" spans="1:14" x14ac:dyDescent="0.25">
      <c r="A8644" s="19">
        <v>41485</v>
      </c>
      <c r="B8644" s="12">
        <v>7.08</v>
      </c>
      <c r="C8644" s="21">
        <v>0.33300000000000002</v>
      </c>
      <c r="D8644" s="13">
        <v>19.8</v>
      </c>
      <c r="E8644" s="27">
        <v>18</v>
      </c>
      <c r="F8644" s="14">
        <v>33.51</v>
      </c>
      <c r="G8644" s="13">
        <v>0.35</v>
      </c>
      <c r="H8644" s="13">
        <v>19.3</v>
      </c>
      <c r="I8644" s="13">
        <v>3.69</v>
      </c>
      <c r="J8644" s="27">
        <v>13.9</v>
      </c>
      <c r="K8644" s="15">
        <v>34.06</v>
      </c>
      <c r="L8644" s="11">
        <f t="shared" si="405"/>
        <v>128931.125908</v>
      </c>
      <c r="M8644" s="11">
        <f t="shared" si="406"/>
        <v>2488.3707300244</v>
      </c>
      <c r="N8644" s="11">
        <f t="shared" si="407"/>
        <v>1792.1426501212002</v>
      </c>
    </row>
    <row r="8645" spans="1:14" x14ac:dyDescent="0.25">
      <c r="A8645" s="19">
        <v>41486</v>
      </c>
      <c r="B8645" s="12" t="s">
        <v>1</v>
      </c>
      <c r="E8645" s="27" t="s">
        <v>1</v>
      </c>
      <c r="F8645" s="14">
        <v>24.72</v>
      </c>
      <c r="G8645" s="13" t="s">
        <v>1</v>
      </c>
      <c r="J8645" s="27" t="s">
        <v>1</v>
      </c>
      <c r="K8645" s="15">
        <v>25.57</v>
      </c>
      <c r="L8645" s="11">
        <f t="shared" si="405"/>
        <v>96792.97972599999</v>
      </c>
      <c r="M8645" s="11">
        <f t="shared" si="406"/>
        <v>0</v>
      </c>
      <c r="N8645" s="11" t="e">
        <f t="shared" si="407"/>
        <v>#VALUE!</v>
      </c>
    </row>
    <row r="8646" spans="1:14" x14ac:dyDescent="0.25">
      <c r="A8646" s="19">
        <v>41487</v>
      </c>
      <c r="B8646" s="12">
        <v>10.8</v>
      </c>
      <c r="D8646" s="13">
        <v>22.3</v>
      </c>
      <c r="E8646" s="27" t="s">
        <v>1</v>
      </c>
      <c r="F8646" s="14">
        <v>23.6</v>
      </c>
      <c r="G8646" s="13">
        <v>0.47</v>
      </c>
      <c r="H8646" s="13">
        <v>15.9</v>
      </c>
      <c r="J8646" s="27" t="s">
        <v>1</v>
      </c>
      <c r="K8646" s="15">
        <v>24.75</v>
      </c>
      <c r="L8646" s="11">
        <f t="shared" si="405"/>
        <v>93688.942049999998</v>
      </c>
      <c r="M8646" s="11">
        <f t="shared" si="406"/>
        <v>1489.6541785949998</v>
      </c>
      <c r="N8646" s="11" t="e">
        <f t="shared" si="407"/>
        <v>#VALUE!</v>
      </c>
    </row>
    <row r="8647" spans="1:14" x14ac:dyDescent="0.25">
      <c r="A8647" s="19">
        <v>41488</v>
      </c>
      <c r="B8647" s="12" t="s">
        <v>1</v>
      </c>
      <c r="E8647" s="27" t="s">
        <v>1</v>
      </c>
      <c r="F8647" s="14">
        <v>23.79</v>
      </c>
      <c r="G8647" s="13" t="s">
        <v>1</v>
      </c>
      <c r="J8647" s="27" t="s">
        <v>1</v>
      </c>
      <c r="K8647" s="15">
        <v>23.56</v>
      </c>
      <c r="L8647" s="11">
        <f t="shared" si="405"/>
        <v>89184.302007999999</v>
      </c>
      <c r="M8647" s="11">
        <f t="shared" si="406"/>
        <v>0</v>
      </c>
      <c r="N8647" s="11" t="e">
        <f t="shared" si="407"/>
        <v>#VALUE!</v>
      </c>
    </row>
    <row r="8648" spans="1:14" x14ac:dyDescent="0.25">
      <c r="A8648" s="19">
        <v>41489</v>
      </c>
      <c r="B8648" s="12" t="s">
        <v>1</v>
      </c>
      <c r="E8648" s="27" t="s">
        <v>1</v>
      </c>
      <c r="F8648" s="14">
        <v>21.67</v>
      </c>
      <c r="G8648" s="13" t="s">
        <v>1</v>
      </c>
      <c r="J8648" s="27" t="s">
        <v>1</v>
      </c>
      <c r="K8648" s="15">
        <v>22.27</v>
      </c>
      <c r="L8648" s="11">
        <f t="shared" si="405"/>
        <v>84301.120785999999</v>
      </c>
      <c r="M8648" s="11">
        <f t="shared" si="406"/>
        <v>0</v>
      </c>
      <c r="N8648" s="11" t="e">
        <f t="shared" si="407"/>
        <v>#VALUE!</v>
      </c>
    </row>
    <row r="8649" spans="1:14" x14ac:dyDescent="0.25">
      <c r="A8649" s="19">
        <v>41490</v>
      </c>
      <c r="B8649" s="12" t="s">
        <v>1</v>
      </c>
      <c r="E8649" s="27" t="s">
        <v>1</v>
      </c>
      <c r="F8649" s="14">
        <v>21.53</v>
      </c>
      <c r="G8649" s="13" t="s">
        <v>1</v>
      </c>
      <c r="J8649" s="27" t="s">
        <v>1</v>
      </c>
      <c r="K8649" s="15">
        <v>23.09</v>
      </c>
      <c r="L8649" s="11">
        <f t="shared" si="405"/>
        <v>87405.158461999992</v>
      </c>
      <c r="M8649" s="11">
        <f t="shared" si="406"/>
        <v>0</v>
      </c>
      <c r="N8649" s="11" t="e">
        <f t="shared" si="407"/>
        <v>#VALUE!</v>
      </c>
    </row>
    <row r="8650" spans="1:14" x14ac:dyDescent="0.25">
      <c r="A8650" s="19">
        <v>41491</v>
      </c>
      <c r="B8650" s="12" t="s">
        <v>1</v>
      </c>
      <c r="E8650" s="27" t="s">
        <v>1</v>
      </c>
      <c r="F8650" s="14">
        <v>21.5</v>
      </c>
      <c r="G8650" s="13" t="s">
        <v>1</v>
      </c>
      <c r="J8650" s="27" t="s">
        <v>1</v>
      </c>
      <c r="K8650" s="15">
        <v>22.86</v>
      </c>
      <c r="L8650" s="11">
        <f t="shared" si="405"/>
        <v>86534.513747999998</v>
      </c>
      <c r="M8650" s="11">
        <f t="shared" si="406"/>
        <v>0</v>
      </c>
      <c r="N8650" s="11" t="e">
        <f t="shared" si="407"/>
        <v>#VALUE!</v>
      </c>
    </row>
    <row r="8651" spans="1:14" x14ac:dyDescent="0.25">
      <c r="A8651" s="19">
        <v>41492</v>
      </c>
      <c r="B8651" s="12">
        <v>12.9</v>
      </c>
      <c r="C8651" s="21">
        <v>0.66600000000000004</v>
      </c>
      <c r="D8651" s="13">
        <v>25.1</v>
      </c>
      <c r="E8651" s="27">
        <v>11.2</v>
      </c>
      <c r="F8651" s="14">
        <v>20.6</v>
      </c>
      <c r="G8651" s="13">
        <v>0.34</v>
      </c>
      <c r="H8651" s="13">
        <v>16.7</v>
      </c>
      <c r="I8651" s="13">
        <v>3.97</v>
      </c>
      <c r="J8651" s="27">
        <v>7.39</v>
      </c>
      <c r="K8651" s="15">
        <v>22.13</v>
      </c>
      <c r="L8651" s="11">
        <f t="shared" si="405"/>
        <v>83771.163133999988</v>
      </c>
      <c r="M8651" s="11">
        <f t="shared" si="406"/>
        <v>1398.9784243377997</v>
      </c>
      <c r="N8651" s="11">
        <f t="shared" si="407"/>
        <v>619.06889556025988</v>
      </c>
    </row>
    <row r="8652" spans="1:14" x14ac:dyDescent="0.25">
      <c r="A8652" s="19">
        <v>41493</v>
      </c>
      <c r="B8652" s="12" t="s">
        <v>1</v>
      </c>
      <c r="E8652" s="27" t="s">
        <v>1</v>
      </c>
      <c r="F8652" s="14">
        <v>22.89</v>
      </c>
      <c r="G8652" s="13" t="s">
        <v>1</v>
      </c>
      <c r="J8652" s="27" t="s">
        <v>1</v>
      </c>
      <c r="K8652" s="15">
        <v>22.89</v>
      </c>
      <c r="L8652" s="11">
        <f t="shared" si="405"/>
        <v>86648.076101999992</v>
      </c>
      <c r="M8652" s="11">
        <f t="shared" si="406"/>
        <v>0</v>
      </c>
      <c r="N8652" s="11" t="e">
        <f t="shared" si="407"/>
        <v>#VALUE!</v>
      </c>
    </row>
    <row r="8653" spans="1:14" x14ac:dyDescent="0.25">
      <c r="A8653" s="19">
        <v>41494</v>
      </c>
      <c r="B8653" s="12">
        <v>15</v>
      </c>
      <c r="D8653" s="13">
        <v>27.9</v>
      </c>
      <c r="E8653" s="27" t="s">
        <v>1</v>
      </c>
      <c r="F8653" s="14">
        <v>21.68</v>
      </c>
      <c r="G8653" s="13">
        <v>0.46</v>
      </c>
      <c r="H8653" s="13">
        <v>11</v>
      </c>
      <c r="J8653" s="27" t="s">
        <v>1</v>
      </c>
      <c r="K8653" s="15">
        <v>23.32</v>
      </c>
      <c r="L8653" s="11">
        <f t="shared" si="405"/>
        <v>88275.803176000001</v>
      </c>
      <c r="M8653" s="11">
        <f t="shared" si="406"/>
        <v>971.03383493600006</v>
      </c>
      <c r="N8653" s="11" t="e">
        <f t="shared" si="407"/>
        <v>#VALUE!</v>
      </c>
    </row>
    <row r="8654" spans="1:14" x14ac:dyDescent="0.25">
      <c r="A8654" s="19">
        <v>41495</v>
      </c>
      <c r="B8654" s="12" t="s">
        <v>1</v>
      </c>
      <c r="E8654" s="27" t="s">
        <v>1</v>
      </c>
      <c r="F8654" s="14">
        <v>20.25</v>
      </c>
      <c r="G8654" s="13" t="s">
        <v>1</v>
      </c>
      <c r="J8654" s="27" t="s">
        <v>1</v>
      </c>
      <c r="K8654" s="15">
        <v>21.77</v>
      </c>
      <c r="L8654" s="11">
        <f t="shared" si="405"/>
        <v>82408.414885999999</v>
      </c>
      <c r="M8654" s="11">
        <f t="shared" si="406"/>
        <v>0</v>
      </c>
      <c r="N8654" s="11" t="e">
        <f t="shared" si="407"/>
        <v>#VALUE!</v>
      </c>
    </row>
    <row r="8655" spans="1:14" x14ac:dyDescent="0.25">
      <c r="A8655" s="19">
        <v>41496</v>
      </c>
      <c r="B8655" s="12" t="s">
        <v>1</v>
      </c>
      <c r="E8655" s="27" t="s">
        <v>1</v>
      </c>
      <c r="F8655" s="14">
        <v>20.65</v>
      </c>
      <c r="G8655" s="13" t="s">
        <v>1</v>
      </c>
      <c r="J8655" s="27" t="s">
        <v>1</v>
      </c>
      <c r="K8655" s="15">
        <v>22.21</v>
      </c>
      <c r="L8655" s="11">
        <f t="shared" si="405"/>
        <v>84073.996077999996</v>
      </c>
      <c r="M8655" s="11">
        <f t="shared" si="406"/>
        <v>0</v>
      </c>
      <c r="N8655" s="11" t="e">
        <f t="shared" si="407"/>
        <v>#VALUE!</v>
      </c>
    </row>
    <row r="8656" spans="1:14" x14ac:dyDescent="0.25">
      <c r="A8656" s="19">
        <v>41497</v>
      </c>
      <c r="B8656" s="12" t="s">
        <v>1</v>
      </c>
      <c r="E8656" s="27" t="s">
        <v>1</v>
      </c>
      <c r="F8656" s="14">
        <v>19.72</v>
      </c>
      <c r="G8656" s="13" t="s">
        <v>1</v>
      </c>
      <c r="J8656" s="27" t="s">
        <v>1</v>
      </c>
      <c r="K8656" s="15">
        <v>21.21</v>
      </c>
      <c r="L8656" s="11">
        <f t="shared" si="405"/>
        <v>80288.584277999995</v>
      </c>
      <c r="M8656" s="11">
        <f t="shared" si="406"/>
        <v>0</v>
      </c>
      <c r="N8656" s="11" t="e">
        <f t="shared" si="407"/>
        <v>#VALUE!</v>
      </c>
    </row>
    <row r="8657" spans="1:14" x14ac:dyDescent="0.25">
      <c r="A8657" s="19">
        <v>41498</v>
      </c>
      <c r="B8657" s="12" t="s">
        <v>1</v>
      </c>
      <c r="E8657" s="27" t="s">
        <v>1</v>
      </c>
      <c r="F8657" s="14">
        <v>20.12</v>
      </c>
      <c r="G8657" s="13" t="s">
        <v>1</v>
      </c>
      <c r="J8657" s="27" t="s">
        <v>1</v>
      </c>
      <c r="K8657" s="15">
        <v>21.63</v>
      </c>
      <c r="L8657" s="11">
        <f t="shared" si="405"/>
        <v>81878.457233999987</v>
      </c>
      <c r="M8657" s="11">
        <f t="shared" si="406"/>
        <v>0</v>
      </c>
      <c r="N8657" s="11" t="e">
        <f t="shared" si="407"/>
        <v>#VALUE!</v>
      </c>
    </row>
    <row r="8658" spans="1:14" x14ac:dyDescent="0.25">
      <c r="A8658" s="19">
        <v>41499</v>
      </c>
      <c r="B8658" s="12">
        <v>10.1</v>
      </c>
      <c r="C8658" s="13" t="s">
        <v>6</v>
      </c>
      <c r="D8658" s="13">
        <v>21.5</v>
      </c>
      <c r="E8658" s="27">
        <v>24.8</v>
      </c>
      <c r="F8658" s="14">
        <v>23.02</v>
      </c>
      <c r="G8658" s="13">
        <v>0.4</v>
      </c>
      <c r="H8658" s="13">
        <v>25.9</v>
      </c>
      <c r="I8658" s="13">
        <v>4.3</v>
      </c>
      <c r="J8658" s="27">
        <v>16.600000000000001</v>
      </c>
      <c r="K8658" s="15">
        <v>24.75</v>
      </c>
      <c r="L8658" s="11">
        <f t="shared" si="405"/>
        <v>93688.942049999998</v>
      </c>
      <c r="M8658" s="11">
        <f t="shared" si="406"/>
        <v>2426.543599095</v>
      </c>
      <c r="N8658" s="11">
        <f t="shared" si="407"/>
        <v>1555.23643803</v>
      </c>
    </row>
    <row r="8659" spans="1:14" x14ac:dyDescent="0.25">
      <c r="A8659" s="19">
        <v>41500</v>
      </c>
      <c r="B8659" s="12" t="s">
        <v>1</v>
      </c>
      <c r="E8659" s="27" t="s">
        <v>1</v>
      </c>
      <c r="F8659" s="14">
        <v>19.829999999999998</v>
      </c>
      <c r="G8659" s="13" t="s">
        <v>1</v>
      </c>
      <c r="J8659" s="27" t="s">
        <v>1</v>
      </c>
      <c r="K8659" s="15">
        <v>21.32</v>
      </c>
      <c r="L8659" s="11">
        <f t="shared" si="405"/>
        <v>80704.979575999998</v>
      </c>
      <c r="M8659" s="11">
        <f t="shared" si="406"/>
        <v>0</v>
      </c>
      <c r="N8659" s="11" t="e">
        <f t="shared" si="407"/>
        <v>#VALUE!</v>
      </c>
    </row>
    <row r="8660" spans="1:14" x14ac:dyDescent="0.25">
      <c r="A8660" s="19">
        <v>41501</v>
      </c>
      <c r="B8660" s="12">
        <v>11.4</v>
      </c>
      <c r="D8660" s="13">
        <v>21.7</v>
      </c>
      <c r="E8660" s="27" t="s">
        <v>1</v>
      </c>
      <c r="F8660" s="14">
        <v>21.08</v>
      </c>
      <c r="G8660" s="13">
        <v>0.49</v>
      </c>
      <c r="H8660" s="13">
        <v>24.3</v>
      </c>
      <c r="J8660" s="27" t="s">
        <v>1</v>
      </c>
      <c r="K8660" s="15">
        <v>22.67</v>
      </c>
      <c r="L8660" s="11">
        <f t="shared" si="405"/>
        <v>85815.285506</v>
      </c>
      <c r="M8660" s="11">
        <f t="shared" si="406"/>
        <v>2085.3114377958</v>
      </c>
      <c r="N8660" s="11" t="e">
        <f t="shared" si="407"/>
        <v>#VALUE!</v>
      </c>
    </row>
    <row r="8661" spans="1:14" x14ac:dyDescent="0.25">
      <c r="A8661" s="19">
        <v>41502</v>
      </c>
      <c r="B8661" s="12" t="s">
        <v>1</v>
      </c>
      <c r="E8661" s="27" t="s">
        <v>1</v>
      </c>
      <c r="F8661" s="14">
        <v>21.16</v>
      </c>
      <c r="G8661" s="13" t="s">
        <v>1</v>
      </c>
      <c r="J8661" s="27" t="s">
        <v>1</v>
      </c>
      <c r="K8661" s="15">
        <v>22.75</v>
      </c>
      <c r="L8661" s="11">
        <f t="shared" si="405"/>
        <v>86118.118449999994</v>
      </c>
      <c r="M8661" s="11">
        <f t="shared" si="406"/>
        <v>0</v>
      </c>
      <c r="N8661" s="11" t="e">
        <f t="shared" si="407"/>
        <v>#VALUE!</v>
      </c>
    </row>
    <row r="8662" spans="1:14" x14ac:dyDescent="0.25">
      <c r="A8662" s="19">
        <v>41503</v>
      </c>
      <c r="B8662" s="12" t="s">
        <v>1</v>
      </c>
      <c r="E8662" s="27" t="s">
        <v>1</v>
      </c>
      <c r="F8662" s="14">
        <v>19.27</v>
      </c>
      <c r="G8662" s="13" t="s">
        <v>1</v>
      </c>
      <c r="J8662" s="27" t="s">
        <v>1</v>
      </c>
      <c r="K8662" s="15">
        <v>20.72</v>
      </c>
      <c r="L8662" s="11">
        <f t="shared" si="405"/>
        <v>78433.732495999997</v>
      </c>
      <c r="M8662" s="11">
        <f t="shared" si="406"/>
        <v>0</v>
      </c>
      <c r="N8662" s="11" t="e">
        <f t="shared" si="407"/>
        <v>#VALUE!</v>
      </c>
    </row>
    <row r="8663" spans="1:14" x14ac:dyDescent="0.25">
      <c r="A8663" s="19">
        <v>41504</v>
      </c>
      <c r="B8663" s="12" t="s">
        <v>1</v>
      </c>
      <c r="E8663" s="27" t="s">
        <v>1</v>
      </c>
      <c r="F8663" s="14">
        <v>18.79</v>
      </c>
      <c r="G8663" s="13" t="s">
        <v>1</v>
      </c>
      <c r="J8663" s="27" t="s">
        <v>1</v>
      </c>
      <c r="K8663" s="15">
        <v>20.21</v>
      </c>
      <c r="L8663" s="11">
        <f t="shared" si="405"/>
        <v>76503.172477999993</v>
      </c>
      <c r="M8663" s="11">
        <f t="shared" si="406"/>
        <v>0</v>
      </c>
      <c r="N8663" s="11" t="e">
        <f t="shared" si="407"/>
        <v>#VALUE!</v>
      </c>
    </row>
    <row r="8664" spans="1:14" x14ac:dyDescent="0.25">
      <c r="A8664" s="19">
        <v>41505</v>
      </c>
      <c r="B8664" s="12" t="s">
        <v>1</v>
      </c>
      <c r="E8664" s="27" t="s">
        <v>1</v>
      </c>
      <c r="F8664" s="14">
        <v>19.59</v>
      </c>
      <c r="G8664" s="13" t="s">
        <v>1</v>
      </c>
      <c r="J8664" s="27" t="s">
        <v>1</v>
      </c>
      <c r="K8664" s="15">
        <v>21.06</v>
      </c>
      <c r="L8664" s="11">
        <f t="shared" si="405"/>
        <v>79720.772507999995</v>
      </c>
      <c r="M8664" s="11">
        <f t="shared" si="406"/>
        <v>0</v>
      </c>
      <c r="N8664" s="11" t="e">
        <f t="shared" si="407"/>
        <v>#VALUE!</v>
      </c>
    </row>
    <row r="8665" spans="1:14" x14ac:dyDescent="0.25">
      <c r="A8665" s="19">
        <v>41506</v>
      </c>
      <c r="B8665" s="12">
        <v>13.7</v>
      </c>
      <c r="C8665" s="21">
        <v>0.57699999999999996</v>
      </c>
      <c r="D8665" s="13">
        <v>20</v>
      </c>
      <c r="E8665" s="27" t="s">
        <v>1</v>
      </c>
      <c r="F8665" s="14">
        <v>20.32</v>
      </c>
      <c r="G8665" s="13">
        <v>0.4</v>
      </c>
      <c r="H8665" s="13">
        <v>14.3</v>
      </c>
      <c r="I8665" s="13">
        <v>3.56</v>
      </c>
      <c r="J8665" s="27" t="s">
        <v>1</v>
      </c>
      <c r="K8665" s="15">
        <v>21.85</v>
      </c>
      <c r="L8665" s="11">
        <f t="shared" si="405"/>
        <v>82711.247830000008</v>
      </c>
      <c r="M8665" s="11">
        <f t="shared" si="406"/>
        <v>1182.7708439690002</v>
      </c>
      <c r="N8665" s="11" t="e">
        <f t="shared" si="407"/>
        <v>#VALUE!</v>
      </c>
    </row>
    <row r="8666" spans="1:14" x14ac:dyDescent="0.25">
      <c r="A8666" s="19">
        <v>41507</v>
      </c>
      <c r="B8666" s="12" t="s">
        <v>1</v>
      </c>
      <c r="E8666" s="27" t="s">
        <v>1</v>
      </c>
      <c r="F8666" s="14">
        <v>21.15</v>
      </c>
      <c r="G8666" s="13" t="s">
        <v>1</v>
      </c>
      <c r="J8666" s="27" t="s">
        <v>1</v>
      </c>
      <c r="K8666" s="15">
        <v>21.82</v>
      </c>
      <c r="L8666" s="11">
        <f t="shared" si="405"/>
        <v>82597.685475999999</v>
      </c>
      <c r="M8666" s="11">
        <f t="shared" si="406"/>
        <v>0</v>
      </c>
      <c r="N8666" s="11" t="e">
        <f t="shared" si="407"/>
        <v>#VALUE!</v>
      </c>
    </row>
    <row r="8667" spans="1:14" x14ac:dyDescent="0.25">
      <c r="A8667" s="19">
        <v>41508</v>
      </c>
      <c r="B8667" s="12">
        <v>16.100000000000001</v>
      </c>
      <c r="D8667" s="13">
        <v>23.8</v>
      </c>
      <c r="E8667" s="27" t="s">
        <v>1</v>
      </c>
      <c r="F8667" s="14">
        <v>21.31</v>
      </c>
      <c r="G8667" s="13">
        <v>0.46</v>
      </c>
      <c r="H8667" s="13">
        <v>18.899999999999999</v>
      </c>
      <c r="J8667" s="27" t="s">
        <v>1</v>
      </c>
      <c r="K8667" s="15">
        <v>21.47</v>
      </c>
      <c r="L8667" s="11">
        <f t="shared" si="405"/>
        <v>81272.791345999998</v>
      </c>
      <c r="M8667" s="11">
        <f t="shared" si="406"/>
        <v>1536.0557564393998</v>
      </c>
      <c r="N8667" s="11" t="e">
        <f t="shared" si="407"/>
        <v>#VALUE!</v>
      </c>
    </row>
    <row r="8668" spans="1:14" x14ac:dyDescent="0.25">
      <c r="A8668" s="19">
        <v>41509</v>
      </c>
      <c r="B8668" s="12" t="s">
        <v>1</v>
      </c>
      <c r="E8668" s="27" t="s">
        <v>1</v>
      </c>
      <c r="F8668" s="14">
        <v>21.2</v>
      </c>
      <c r="G8668" s="13" t="s">
        <v>1</v>
      </c>
      <c r="J8668" s="27" t="s">
        <v>1</v>
      </c>
      <c r="K8668" s="15">
        <v>21.42</v>
      </c>
      <c r="L8668" s="11">
        <f t="shared" si="405"/>
        <v>81083.520755999998</v>
      </c>
      <c r="M8668" s="11">
        <f t="shared" si="406"/>
        <v>0</v>
      </c>
      <c r="N8668" s="11" t="e">
        <f t="shared" si="407"/>
        <v>#VALUE!</v>
      </c>
    </row>
    <row r="8669" spans="1:14" x14ac:dyDescent="0.25">
      <c r="A8669" s="19">
        <v>41510</v>
      </c>
      <c r="B8669" s="12" t="s">
        <v>1</v>
      </c>
      <c r="E8669" s="27" t="s">
        <v>1</v>
      </c>
      <c r="F8669" s="14">
        <v>19.940000000000001</v>
      </c>
      <c r="G8669" s="13" t="s">
        <v>1</v>
      </c>
      <c r="J8669" s="27" t="s">
        <v>1</v>
      </c>
      <c r="K8669" s="15">
        <v>20.329999999999998</v>
      </c>
      <c r="L8669" s="11">
        <f t="shared" si="405"/>
        <v>76957.421893999985</v>
      </c>
      <c r="M8669" s="11">
        <f t="shared" si="406"/>
        <v>0</v>
      </c>
      <c r="N8669" s="11" t="e">
        <f t="shared" si="407"/>
        <v>#VALUE!</v>
      </c>
    </row>
    <row r="8670" spans="1:14" x14ac:dyDescent="0.25">
      <c r="A8670" s="19">
        <v>41511</v>
      </c>
      <c r="B8670" s="12" t="s">
        <v>1</v>
      </c>
      <c r="E8670" s="27" t="s">
        <v>1</v>
      </c>
      <c r="F8670" s="14">
        <v>21.2</v>
      </c>
      <c r="G8670" s="13" t="s">
        <v>1</v>
      </c>
      <c r="J8670" s="27" t="s">
        <v>1</v>
      </c>
      <c r="K8670" s="15">
        <v>21.23</v>
      </c>
      <c r="L8670" s="11">
        <f t="shared" si="405"/>
        <v>80364.292514000001</v>
      </c>
      <c r="M8670" s="11">
        <f t="shared" si="406"/>
        <v>0</v>
      </c>
      <c r="N8670" s="11" t="e">
        <f t="shared" si="407"/>
        <v>#VALUE!</v>
      </c>
    </row>
    <row r="8671" spans="1:14" x14ac:dyDescent="0.25">
      <c r="A8671" s="19">
        <v>41512</v>
      </c>
      <c r="B8671" s="12" t="s">
        <v>1</v>
      </c>
      <c r="E8671" s="27" t="s">
        <v>1</v>
      </c>
      <c r="F8671" s="14">
        <v>22.33</v>
      </c>
      <c r="G8671" s="13" t="s">
        <v>1</v>
      </c>
      <c r="J8671" s="27" t="s">
        <v>1</v>
      </c>
      <c r="K8671" s="15">
        <v>20.27</v>
      </c>
      <c r="L8671" s="11">
        <f t="shared" si="405"/>
        <v>76730.297185999996</v>
      </c>
      <c r="M8671" s="11">
        <f t="shared" si="406"/>
        <v>0</v>
      </c>
      <c r="N8671" s="11" t="e">
        <f t="shared" si="407"/>
        <v>#VALUE!</v>
      </c>
    </row>
    <row r="8672" spans="1:14" x14ac:dyDescent="0.25">
      <c r="A8672" s="19">
        <v>41513</v>
      </c>
      <c r="B8672" s="12">
        <v>12.7</v>
      </c>
      <c r="C8672" s="21">
        <v>0.314</v>
      </c>
      <c r="D8672" s="13">
        <v>25.4</v>
      </c>
      <c r="E8672" s="27" t="s">
        <v>1</v>
      </c>
      <c r="F8672" s="14">
        <v>21.71</v>
      </c>
      <c r="G8672" s="13">
        <v>0.53</v>
      </c>
      <c r="H8672" s="13">
        <v>17.7</v>
      </c>
      <c r="I8672" s="13">
        <v>4.53</v>
      </c>
      <c r="J8672" s="27" t="s">
        <v>1</v>
      </c>
      <c r="K8672" s="15">
        <v>20.89</v>
      </c>
      <c r="L8672" s="11">
        <f t="shared" si="405"/>
        <v>79077.252502000003</v>
      </c>
      <c r="M8672" s="11">
        <f t="shared" si="406"/>
        <v>1399.6673692854001</v>
      </c>
      <c r="N8672" s="11" t="e">
        <f t="shared" si="407"/>
        <v>#VALUE!</v>
      </c>
    </row>
    <row r="8673" spans="1:14" x14ac:dyDescent="0.25">
      <c r="A8673" s="19">
        <v>41514</v>
      </c>
      <c r="B8673" s="12" t="s">
        <v>1</v>
      </c>
      <c r="E8673" s="27" t="s">
        <v>1</v>
      </c>
      <c r="F8673" s="14">
        <v>21.98</v>
      </c>
      <c r="G8673" s="13" t="s">
        <v>1</v>
      </c>
      <c r="J8673" s="27" t="s">
        <v>1</v>
      </c>
      <c r="K8673" s="15">
        <v>21.22</v>
      </c>
      <c r="L8673" s="11">
        <f t="shared" si="405"/>
        <v>80326.438395999998</v>
      </c>
      <c r="M8673" s="11">
        <f t="shared" si="406"/>
        <v>0</v>
      </c>
      <c r="N8673" s="11" t="e">
        <f t="shared" si="407"/>
        <v>#VALUE!</v>
      </c>
    </row>
    <row r="8674" spans="1:14" x14ac:dyDescent="0.25">
      <c r="A8674" s="19">
        <v>41515</v>
      </c>
      <c r="B8674" s="12">
        <v>10.3</v>
      </c>
      <c r="E8674" s="27" t="s">
        <v>1</v>
      </c>
      <c r="F8674" s="14">
        <v>21.36</v>
      </c>
      <c r="G8674" s="13">
        <v>0.57999999999999996</v>
      </c>
      <c r="H8674" s="13">
        <v>15.5</v>
      </c>
      <c r="J8674" s="27" t="s">
        <v>1</v>
      </c>
      <c r="K8674" s="15">
        <v>19.05</v>
      </c>
      <c r="L8674" s="11">
        <f t="shared" si="405"/>
        <v>72112.094790000003</v>
      </c>
      <c r="M8674" s="11">
        <f t="shared" si="406"/>
        <v>1117.7374692450001</v>
      </c>
      <c r="N8674" s="11" t="e">
        <f t="shared" si="407"/>
        <v>#VALUE!</v>
      </c>
    </row>
    <row r="8675" spans="1:14" x14ac:dyDescent="0.25">
      <c r="A8675" s="19">
        <v>41516</v>
      </c>
      <c r="B8675" s="12" t="s">
        <v>1</v>
      </c>
      <c r="E8675" s="27" t="s">
        <v>1</v>
      </c>
      <c r="F8675" s="14">
        <v>19.98</v>
      </c>
      <c r="G8675" s="13" t="s">
        <v>1</v>
      </c>
      <c r="J8675" s="27" t="s">
        <v>1</v>
      </c>
      <c r="K8675" s="15">
        <v>19.260000000000002</v>
      </c>
      <c r="L8675" s="11">
        <f t="shared" si="405"/>
        <v>72907.031268000006</v>
      </c>
      <c r="M8675" s="11">
        <f t="shared" si="406"/>
        <v>0</v>
      </c>
      <c r="N8675" s="11" t="e">
        <f t="shared" si="407"/>
        <v>#VALUE!</v>
      </c>
    </row>
    <row r="8676" spans="1:14" x14ac:dyDescent="0.25">
      <c r="A8676" s="19">
        <v>41517</v>
      </c>
      <c r="B8676" s="12" t="s">
        <v>1</v>
      </c>
      <c r="E8676" s="27" t="s">
        <v>1</v>
      </c>
      <c r="F8676" s="14">
        <v>21.39</v>
      </c>
      <c r="G8676" s="13" t="s">
        <v>1</v>
      </c>
      <c r="J8676" s="27" t="s">
        <v>1</v>
      </c>
      <c r="K8676" s="15">
        <v>20.81</v>
      </c>
      <c r="L8676" s="11">
        <f t="shared" si="405"/>
        <v>78774.419557999994</v>
      </c>
      <c r="M8676" s="11">
        <f t="shared" si="406"/>
        <v>0</v>
      </c>
      <c r="N8676" s="11" t="e">
        <f t="shared" si="407"/>
        <v>#VALUE!</v>
      </c>
    </row>
    <row r="8677" spans="1:14" x14ac:dyDescent="0.25">
      <c r="A8677" s="19">
        <v>41518</v>
      </c>
      <c r="B8677" s="12" t="s">
        <v>1</v>
      </c>
      <c r="E8677" s="27" t="s">
        <v>1</v>
      </c>
      <c r="F8677" s="14">
        <v>21.99</v>
      </c>
      <c r="G8677" s="13" t="s">
        <v>1</v>
      </c>
      <c r="J8677" s="27" t="s">
        <v>1</v>
      </c>
      <c r="K8677" s="15">
        <v>21.02</v>
      </c>
      <c r="L8677" s="11">
        <f t="shared" si="405"/>
        <v>79569.356035999997</v>
      </c>
      <c r="M8677" s="11">
        <f t="shared" si="406"/>
        <v>0</v>
      </c>
      <c r="N8677" s="11" t="e">
        <f t="shared" si="407"/>
        <v>#VALUE!</v>
      </c>
    </row>
    <row r="8678" spans="1:14" x14ac:dyDescent="0.25">
      <c r="A8678" s="19">
        <v>41519</v>
      </c>
      <c r="B8678" s="12" t="s">
        <v>1</v>
      </c>
      <c r="E8678" s="27" t="s">
        <v>1</v>
      </c>
      <c r="F8678" s="14">
        <v>22.16</v>
      </c>
      <c r="G8678" s="13" t="s">
        <v>1</v>
      </c>
      <c r="J8678" s="27" t="s">
        <v>1</v>
      </c>
      <c r="K8678" s="15">
        <v>21.52</v>
      </c>
      <c r="L8678" s="11">
        <f t="shared" si="405"/>
        <v>81462.061935999998</v>
      </c>
      <c r="M8678" s="11">
        <f t="shared" si="406"/>
        <v>0</v>
      </c>
      <c r="N8678" s="11" t="e">
        <f t="shared" si="407"/>
        <v>#VALUE!</v>
      </c>
    </row>
    <row r="8679" spans="1:14" x14ac:dyDescent="0.25">
      <c r="A8679" s="19">
        <v>41520</v>
      </c>
      <c r="B8679" s="12">
        <v>8.5500000000000007</v>
      </c>
      <c r="C8679" s="13" t="s">
        <v>6</v>
      </c>
      <c r="E8679" s="27">
        <v>22.5</v>
      </c>
      <c r="F8679" s="14">
        <v>21.7</v>
      </c>
      <c r="G8679" s="13">
        <v>0.51</v>
      </c>
      <c r="H8679" s="13">
        <v>15.1</v>
      </c>
      <c r="J8679" s="27">
        <v>16.5</v>
      </c>
      <c r="K8679" s="15">
        <v>21.6</v>
      </c>
      <c r="L8679" s="11">
        <f t="shared" si="405"/>
        <v>81764.894880000007</v>
      </c>
      <c r="M8679" s="11">
        <f t="shared" si="406"/>
        <v>1234.6499126880001</v>
      </c>
      <c r="N8679" s="11">
        <f t="shared" si="407"/>
        <v>1349.1207655200001</v>
      </c>
    </row>
    <row r="8680" spans="1:14" x14ac:dyDescent="0.25">
      <c r="A8680" s="19">
        <v>41521</v>
      </c>
      <c r="B8680" s="12" t="s">
        <v>1</v>
      </c>
      <c r="E8680" s="27" t="s">
        <v>1</v>
      </c>
      <c r="F8680" s="14">
        <v>17.73</v>
      </c>
      <c r="G8680" s="13" t="s">
        <v>1</v>
      </c>
      <c r="J8680" s="27" t="s">
        <v>1</v>
      </c>
      <c r="K8680" s="15">
        <v>16.13</v>
      </c>
      <c r="L8680" s="11">
        <f t="shared" si="405"/>
        <v>61058.692333999992</v>
      </c>
      <c r="M8680" s="11">
        <f t="shared" si="406"/>
        <v>0</v>
      </c>
      <c r="N8680" s="11" t="e">
        <f t="shared" si="407"/>
        <v>#VALUE!</v>
      </c>
    </row>
    <row r="8681" spans="1:14" x14ac:dyDescent="0.25">
      <c r="A8681" s="19">
        <v>41522</v>
      </c>
      <c r="B8681" s="12">
        <v>9.25</v>
      </c>
      <c r="D8681" s="13">
        <v>19.5</v>
      </c>
      <c r="E8681" s="27" t="s">
        <v>1</v>
      </c>
      <c r="F8681" s="14">
        <v>21.08</v>
      </c>
      <c r="G8681" s="13">
        <v>0.54</v>
      </c>
      <c r="H8681" s="13">
        <v>15.3</v>
      </c>
      <c r="J8681" s="27" t="s">
        <v>1</v>
      </c>
      <c r="K8681" s="15">
        <v>19.03</v>
      </c>
      <c r="L8681" s="11">
        <f t="shared" si="405"/>
        <v>72036.386553999997</v>
      </c>
      <c r="M8681" s="11">
        <f t="shared" si="406"/>
        <v>1102.1567142761999</v>
      </c>
      <c r="N8681" s="11" t="e">
        <f t="shared" si="407"/>
        <v>#VALUE!</v>
      </c>
    </row>
    <row r="8682" spans="1:14" x14ac:dyDescent="0.25">
      <c r="A8682" s="19">
        <v>41523</v>
      </c>
      <c r="B8682" s="12" t="s">
        <v>1</v>
      </c>
      <c r="E8682" s="27" t="s">
        <v>1</v>
      </c>
      <c r="F8682" s="14">
        <v>21.44</v>
      </c>
      <c r="G8682" s="13" t="s">
        <v>1</v>
      </c>
      <c r="J8682" s="27" t="s">
        <v>1</v>
      </c>
      <c r="K8682" s="15">
        <v>21.55</v>
      </c>
      <c r="L8682" s="11">
        <f t="shared" si="405"/>
        <v>81575.624289999992</v>
      </c>
      <c r="M8682" s="11">
        <f t="shared" si="406"/>
        <v>0</v>
      </c>
      <c r="N8682" s="11" t="e">
        <f t="shared" si="407"/>
        <v>#VALUE!</v>
      </c>
    </row>
    <row r="8683" spans="1:14" x14ac:dyDescent="0.25">
      <c r="A8683" s="19">
        <v>41524</v>
      </c>
      <c r="B8683" s="12" t="s">
        <v>1</v>
      </c>
      <c r="E8683" s="27" t="s">
        <v>1</v>
      </c>
      <c r="F8683" s="14">
        <v>20.39</v>
      </c>
      <c r="G8683" s="13" t="s">
        <v>1</v>
      </c>
      <c r="J8683" s="27" t="s">
        <v>1</v>
      </c>
      <c r="K8683" s="15">
        <v>19.850000000000001</v>
      </c>
      <c r="L8683" s="11">
        <f t="shared" si="405"/>
        <v>75140.424230000004</v>
      </c>
      <c r="M8683" s="11">
        <f t="shared" si="406"/>
        <v>0</v>
      </c>
      <c r="N8683" s="11" t="e">
        <f t="shared" si="407"/>
        <v>#VALUE!</v>
      </c>
    </row>
    <row r="8684" spans="1:14" x14ac:dyDescent="0.25">
      <c r="A8684" s="19">
        <v>41525</v>
      </c>
      <c r="B8684" s="12" t="s">
        <v>1</v>
      </c>
      <c r="E8684" s="27" t="s">
        <v>1</v>
      </c>
      <c r="F8684" s="14">
        <v>22.26</v>
      </c>
      <c r="G8684" s="13" t="s">
        <v>1</v>
      </c>
      <c r="J8684" s="27" t="s">
        <v>1</v>
      </c>
      <c r="K8684" s="15">
        <v>21.6</v>
      </c>
      <c r="L8684" s="11">
        <f t="shared" si="405"/>
        <v>81764.894880000007</v>
      </c>
      <c r="M8684" s="11">
        <f t="shared" si="406"/>
        <v>0</v>
      </c>
      <c r="N8684" s="11" t="e">
        <f t="shared" si="407"/>
        <v>#VALUE!</v>
      </c>
    </row>
    <row r="8685" spans="1:14" x14ac:dyDescent="0.25">
      <c r="A8685" s="19">
        <v>41526</v>
      </c>
      <c r="B8685" s="12" t="s">
        <v>1</v>
      </c>
      <c r="E8685" s="27" t="s">
        <v>1</v>
      </c>
      <c r="F8685" s="14">
        <v>21.22</v>
      </c>
      <c r="G8685" s="13" t="s">
        <v>1</v>
      </c>
      <c r="J8685" s="27" t="s">
        <v>1</v>
      </c>
      <c r="K8685" s="15">
        <v>19.79</v>
      </c>
      <c r="L8685" s="11">
        <f t="shared" si="405"/>
        <v>74913.299522000001</v>
      </c>
      <c r="M8685" s="11">
        <f t="shared" si="406"/>
        <v>0</v>
      </c>
      <c r="N8685" s="11" t="e">
        <f t="shared" si="407"/>
        <v>#VALUE!</v>
      </c>
    </row>
    <row r="8686" spans="1:14" x14ac:dyDescent="0.25">
      <c r="A8686" s="19">
        <v>41527</v>
      </c>
      <c r="B8686" s="12">
        <v>10.5</v>
      </c>
      <c r="C8686" s="21">
        <v>0.61599999999999999</v>
      </c>
      <c r="D8686" s="13">
        <v>27.5</v>
      </c>
      <c r="E8686" s="27">
        <v>26.1</v>
      </c>
      <c r="F8686" s="14">
        <v>21.59</v>
      </c>
      <c r="G8686" s="13">
        <v>0.5</v>
      </c>
      <c r="H8686" s="13">
        <v>12.3</v>
      </c>
      <c r="I8686" s="13">
        <v>4.29</v>
      </c>
      <c r="J8686" s="27">
        <v>19.3</v>
      </c>
      <c r="K8686" s="15">
        <v>21.53</v>
      </c>
      <c r="L8686" s="11">
        <f t="shared" si="405"/>
        <v>81499.916054000001</v>
      </c>
      <c r="M8686" s="11">
        <f t="shared" si="406"/>
        <v>1002.4489674642001</v>
      </c>
      <c r="N8686" s="11">
        <f t="shared" si="407"/>
        <v>1572.9483798422</v>
      </c>
    </row>
    <row r="8687" spans="1:14" x14ac:dyDescent="0.25">
      <c r="A8687" s="19">
        <v>41528</v>
      </c>
      <c r="B8687" s="12" t="s">
        <v>1</v>
      </c>
      <c r="E8687" s="27" t="s">
        <v>1</v>
      </c>
      <c r="F8687" s="14">
        <v>21.29</v>
      </c>
      <c r="G8687" s="13" t="s">
        <v>1</v>
      </c>
      <c r="J8687" s="27" t="s">
        <v>1</v>
      </c>
      <c r="K8687" s="15">
        <v>20.93</v>
      </c>
      <c r="L8687" s="11">
        <f t="shared" si="405"/>
        <v>79228.668974</v>
      </c>
      <c r="M8687" s="11">
        <f t="shared" si="406"/>
        <v>0</v>
      </c>
      <c r="N8687" s="11" t="e">
        <f t="shared" si="407"/>
        <v>#VALUE!</v>
      </c>
    </row>
    <row r="8688" spans="1:14" x14ac:dyDescent="0.25">
      <c r="A8688" s="19">
        <v>41529</v>
      </c>
      <c r="B8688" s="12">
        <v>10.8</v>
      </c>
      <c r="D8688" s="13">
        <v>28</v>
      </c>
      <c r="E8688" s="27" t="s">
        <v>1</v>
      </c>
      <c r="F8688" s="14">
        <v>22.36</v>
      </c>
      <c r="G8688" s="13">
        <v>0.56000000000000005</v>
      </c>
      <c r="H8688" s="13">
        <v>11.9</v>
      </c>
      <c r="J8688" s="27" t="s">
        <v>1</v>
      </c>
      <c r="K8688" s="15">
        <v>21.72</v>
      </c>
      <c r="L8688" s="11">
        <f t="shared" si="405"/>
        <v>82219.144295999999</v>
      </c>
      <c r="M8688" s="11">
        <f t="shared" si="406"/>
        <v>978.40781712240005</v>
      </c>
      <c r="N8688" s="11" t="e">
        <f t="shared" si="407"/>
        <v>#VALUE!</v>
      </c>
    </row>
    <row r="8689" spans="1:14" x14ac:dyDescent="0.25">
      <c r="A8689" s="19">
        <v>41530</v>
      </c>
      <c r="B8689" s="12" t="s">
        <v>1</v>
      </c>
      <c r="E8689" s="27" t="s">
        <v>1</v>
      </c>
      <c r="F8689" s="14">
        <v>22.36</v>
      </c>
      <c r="G8689" s="13" t="s">
        <v>1</v>
      </c>
      <c r="J8689" s="27" t="s">
        <v>1</v>
      </c>
      <c r="K8689" s="15">
        <v>21.72</v>
      </c>
      <c r="L8689" s="11">
        <f t="shared" si="405"/>
        <v>82219.144295999999</v>
      </c>
      <c r="M8689" s="11">
        <f t="shared" si="406"/>
        <v>0</v>
      </c>
      <c r="N8689" s="11" t="e">
        <f t="shared" si="407"/>
        <v>#VALUE!</v>
      </c>
    </row>
    <row r="8690" spans="1:14" x14ac:dyDescent="0.25">
      <c r="A8690" s="19">
        <v>41531</v>
      </c>
      <c r="B8690" s="12" t="s">
        <v>1</v>
      </c>
      <c r="E8690" s="27" t="s">
        <v>1</v>
      </c>
      <c r="F8690" s="14">
        <v>21.14</v>
      </c>
      <c r="G8690" s="13" t="s">
        <v>1</v>
      </c>
      <c r="J8690" s="27" t="s">
        <v>1</v>
      </c>
      <c r="K8690" s="15">
        <v>20.18</v>
      </c>
      <c r="L8690" s="11">
        <f t="shared" si="405"/>
        <v>76389.610123999999</v>
      </c>
      <c r="M8690" s="11">
        <f t="shared" si="406"/>
        <v>0</v>
      </c>
      <c r="N8690" s="11" t="e">
        <f t="shared" si="407"/>
        <v>#VALUE!</v>
      </c>
    </row>
    <row r="8691" spans="1:14" x14ac:dyDescent="0.25">
      <c r="A8691" s="19">
        <v>41532</v>
      </c>
      <c r="B8691" s="12" t="s">
        <v>1</v>
      </c>
      <c r="E8691" s="27" t="s">
        <v>1</v>
      </c>
      <c r="F8691" s="14">
        <v>21.88</v>
      </c>
      <c r="G8691" s="13" t="s">
        <v>1</v>
      </c>
      <c r="J8691" s="27" t="s">
        <v>1</v>
      </c>
      <c r="K8691" s="15">
        <v>20.65</v>
      </c>
      <c r="L8691" s="11">
        <f t="shared" si="405"/>
        <v>78168.753669999991</v>
      </c>
      <c r="M8691" s="11">
        <f t="shared" si="406"/>
        <v>0</v>
      </c>
      <c r="N8691" s="11" t="e">
        <f t="shared" si="407"/>
        <v>#VALUE!</v>
      </c>
    </row>
    <row r="8692" spans="1:14" x14ac:dyDescent="0.25">
      <c r="A8692" s="19">
        <v>41533</v>
      </c>
      <c r="B8692" s="12" t="s">
        <v>1</v>
      </c>
      <c r="E8692" s="27" t="s">
        <v>1</v>
      </c>
      <c r="F8692" s="14">
        <v>22.06</v>
      </c>
      <c r="G8692" s="13" t="s">
        <v>1</v>
      </c>
      <c r="J8692" s="27" t="s">
        <v>1</v>
      </c>
      <c r="K8692" s="15">
        <v>20.56</v>
      </c>
      <c r="L8692" s="11">
        <f t="shared" si="405"/>
        <v>77828.066607999994</v>
      </c>
      <c r="M8692" s="11">
        <f t="shared" si="406"/>
        <v>0</v>
      </c>
      <c r="N8692" s="11" t="e">
        <f t="shared" si="407"/>
        <v>#VALUE!</v>
      </c>
    </row>
    <row r="8693" spans="1:14" x14ac:dyDescent="0.25">
      <c r="A8693" s="19">
        <v>41534</v>
      </c>
      <c r="B8693" s="12">
        <v>11.2</v>
      </c>
      <c r="C8693" s="21">
        <v>0.3</v>
      </c>
      <c r="D8693" s="13">
        <v>18.3</v>
      </c>
      <c r="E8693" s="27">
        <v>24.5</v>
      </c>
      <c r="F8693" s="14">
        <v>21.21</v>
      </c>
      <c r="G8693" s="13">
        <v>0.55000000000000004</v>
      </c>
      <c r="H8693" s="13">
        <v>14.2</v>
      </c>
      <c r="I8693" s="13">
        <v>3.56</v>
      </c>
      <c r="J8693" s="27">
        <v>19.899999999999999</v>
      </c>
      <c r="K8693" s="15">
        <v>17.739999999999998</v>
      </c>
      <c r="L8693" s="11">
        <f t="shared" si="405"/>
        <v>67153.205331999998</v>
      </c>
      <c r="M8693" s="11">
        <f t="shared" si="406"/>
        <v>953.5755157143999</v>
      </c>
      <c r="N8693" s="11">
        <f t="shared" si="407"/>
        <v>1336.3487861067999</v>
      </c>
    </row>
    <row r="8694" spans="1:14" x14ac:dyDescent="0.25">
      <c r="A8694" s="19">
        <v>41535</v>
      </c>
      <c r="B8694" s="12" t="s">
        <v>1</v>
      </c>
      <c r="E8694" s="27" t="s">
        <v>1</v>
      </c>
      <c r="F8694" s="14">
        <v>21.44</v>
      </c>
      <c r="G8694" s="13" t="s">
        <v>1</v>
      </c>
      <c r="J8694" s="27" t="s">
        <v>1</v>
      </c>
      <c r="K8694" s="15">
        <v>19.940000000000001</v>
      </c>
      <c r="L8694" s="11">
        <f t="shared" si="405"/>
        <v>75481.111292000001</v>
      </c>
      <c r="M8694" s="11">
        <f t="shared" si="406"/>
        <v>0</v>
      </c>
      <c r="N8694" s="11" t="e">
        <f t="shared" si="407"/>
        <v>#VALUE!</v>
      </c>
    </row>
    <row r="8695" spans="1:14" x14ac:dyDescent="0.25">
      <c r="A8695" s="19">
        <v>41536</v>
      </c>
      <c r="B8695" s="12">
        <v>10.3</v>
      </c>
      <c r="D8695" s="13">
        <v>20.399999999999999</v>
      </c>
      <c r="E8695" s="27">
        <v>24.1</v>
      </c>
      <c r="F8695" s="14">
        <v>22.63</v>
      </c>
      <c r="G8695" s="13">
        <v>0.47</v>
      </c>
      <c r="H8695" s="13">
        <v>15.1</v>
      </c>
      <c r="J8695" s="27">
        <v>19.2</v>
      </c>
      <c r="K8695" s="15">
        <v>19.510000000000002</v>
      </c>
      <c r="L8695" s="11">
        <f t="shared" si="405"/>
        <v>73853.384218000007</v>
      </c>
      <c r="M8695" s="11">
        <f t="shared" si="406"/>
        <v>1115.1861016918001</v>
      </c>
      <c r="N8695" s="11">
        <f t="shared" si="407"/>
        <v>1417.9849769856</v>
      </c>
    </row>
    <row r="8696" spans="1:14" x14ac:dyDescent="0.25">
      <c r="A8696" s="19">
        <v>41537</v>
      </c>
      <c r="B8696" s="12" t="s">
        <v>1</v>
      </c>
      <c r="E8696" s="27" t="s">
        <v>1</v>
      </c>
      <c r="F8696" s="14">
        <v>25.96</v>
      </c>
      <c r="G8696" s="13" t="s">
        <v>1</v>
      </c>
      <c r="J8696" s="27" t="s">
        <v>1</v>
      </c>
      <c r="K8696" s="15">
        <v>25.4</v>
      </c>
      <c r="L8696" s="11">
        <f t="shared" si="405"/>
        <v>96149.459719999984</v>
      </c>
      <c r="M8696" s="11">
        <f t="shared" si="406"/>
        <v>0</v>
      </c>
      <c r="N8696" s="11" t="e">
        <f t="shared" si="407"/>
        <v>#VALUE!</v>
      </c>
    </row>
    <row r="8697" spans="1:14" x14ac:dyDescent="0.25">
      <c r="A8697" s="19">
        <v>41538</v>
      </c>
      <c r="B8697" s="12" t="s">
        <v>1</v>
      </c>
      <c r="E8697" s="27" t="s">
        <v>1</v>
      </c>
      <c r="F8697" s="14">
        <v>21.13</v>
      </c>
      <c r="G8697" s="13" t="s">
        <v>1</v>
      </c>
      <c r="J8697" s="27" t="s">
        <v>1</v>
      </c>
      <c r="K8697" s="15">
        <v>20.58</v>
      </c>
      <c r="L8697" s="11">
        <f t="shared" si="405"/>
        <v>77903.774843999985</v>
      </c>
      <c r="M8697" s="11">
        <f t="shared" si="406"/>
        <v>0</v>
      </c>
      <c r="N8697" s="11" t="e">
        <f t="shared" si="407"/>
        <v>#VALUE!</v>
      </c>
    </row>
    <row r="8698" spans="1:14" x14ac:dyDescent="0.25">
      <c r="A8698" s="19">
        <v>41539</v>
      </c>
      <c r="B8698" s="12" t="s">
        <v>1</v>
      </c>
      <c r="E8698" s="27" t="s">
        <v>1</v>
      </c>
      <c r="F8698" s="14">
        <v>20.94</v>
      </c>
      <c r="G8698" s="13" t="s">
        <v>1</v>
      </c>
      <c r="J8698" s="27" t="s">
        <v>1</v>
      </c>
      <c r="K8698" s="15">
        <v>19.690000000000001</v>
      </c>
      <c r="L8698" s="11">
        <f t="shared" si="405"/>
        <v>74534.758342000001</v>
      </c>
      <c r="M8698" s="11">
        <f t="shared" si="406"/>
        <v>0</v>
      </c>
      <c r="N8698" s="11" t="e">
        <f t="shared" si="407"/>
        <v>#VALUE!</v>
      </c>
    </row>
    <row r="8699" spans="1:14" x14ac:dyDescent="0.25">
      <c r="A8699" s="19">
        <v>41540</v>
      </c>
      <c r="B8699" s="12" t="s">
        <v>1</v>
      </c>
      <c r="E8699" s="27" t="s">
        <v>1</v>
      </c>
      <c r="F8699" s="14">
        <v>21.4</v>
      </c>
      <c r="G8699" s="13" t="s">
        <v>1</v>
      </c>
      <c r="J8699" s="27" t="s">
        <v>1</v>
      </c>
      <c r="K8699" s="15">
        <v>21.9</v>
      </c>
      <c r="L8699" s="11">
        <f t="shared" si="405"/>
        <v>82900.518419999993</v>
      </c>
      <c r="M8699" s="11">
        <f t="shared" si="406"/>
        <v>0</v>
      </c>
      <c r="N8699" s="11" t="e">
        <f t="shared" si="407"/>
        <v>#VALUE!</v>
      </c>
    </row>
    <row r="8700" spans="1:14" x14ac:dyDescent="0.25">
      <c r="A8700" s="19">
        <v>41541</v>
      </c>
      <c r="B8700" s="12">
        <v>11.4</v>
      </c>
      <c r="C8700" s="21">
        <v>0.3</v>
      </c>
      <c r="D8700" s="13">
        <v>20.6</v>
      </c>
      <c r="E8700" s="27">
        <v>24.5</v>
      </c>
      <c r="F8700" s="14">
        <v>21.63</v>
      </c>
      <c r="G8700" s="13">
        <v>0.47</v>
      </c>
      <c r="H8700" s="13">
        <v>12.5</v>
      </c>
      <c r="I8700" s="13">
        <v>3.56</v>
      </c>
      <c r="J8700" s="27">
        <v>19.600000000000001</v>
      </c>
      <c r="K8700" s="15">
        <v>17.98</v>
      </c>
      <c r="L8700" s="11">
        <f t="shared" si="405"/>
        <v>68061.704163999995</v>
      </c>
      <c r="M8700" s="11">
        <f t="shared" si="406"/>
        <v>850.77130204999992</v>
      </c>
      <c r="N8700" s="11">
        <f t="shared" si="407"/>
        <v>1334.0094016144001</v>
      </c>
    </row>
    <row r="8701" spans="1:14" x14ac:dyDescent="0.25">
      <c r="A8701" s="19">
        <v>41542</v>
      </c>
      <c r="B8701" s="12" t="s">
        <v>1</v>
      </c>
      <c r="E8701" s="27" t="s">
        <v>1</v>
      </c>
      <c r="F8701" s="14">
        <v>20.72</v>
      </c>
      <c r="G8701" s="13" t="s">
        <v>1</v>
      </c>
      <c r="J8701" s="27" t="s">
        <v>1</v>
      </c>
      <c r="K8701" s="15">
        <v>18.54</v>
      </c>
      <c r="L8701" s="11">
        <f t="shared" si="405"/>
        <v>70181.534771999999</v>
      </c>
      <c r="M8701" s="11">
        <f t="shared" si="406"/>
        <v>0</v>
      </c>
      <c r="N8701" s="11" t="e">
        <f t="shared" si="407"/>
        <v>#VALUE!</v>
      </c>
    </row>
    <row r="8702" spans="1:14" x14ac:dyDescent="0.25">
      <c r="A8702" s="19">
        <v>41543</v>
      </c>
      <c r="B8702" s="12">
        <v>10.8</v>
      </c>
      <c r="D8702" s="13">
        <v>32.6</v>
      </c>
      <c r="E8702" s="27" t="s">
        <v>1</v>
      </c>
      <c r="F8702" s="14">
        <v>20.97</v>
      </c>
      <c r="G8702" s="13">
        <v>0.42</v>
      </c>
      <c r="H8702" s="13">
        <v>15.6</v>
      </c>
      <c r="J8702" s="27" t="s">
        <v>1</v>
      </c>
      <c r="K8702" s="15">
        <v>19.14</v>
      </c>
      <c r="L8702" s="11">
        <f t="shared" si="405"/>
        <v>72452.781852</v>
      </c>
      <c r="M8702" s="11">
        <f t="shared" si="406"/>
        <v>1130.2633968912</v>
      </c>
      <c r="N8702" s="11" t="e">
        <f t="shared" si="407"/>
        <v>#VALUE!</v>
      </c>
    </row>
    <row r="8703" spans="1:14" x14ac:dyDescent="0.25">
      <c r="A8703" s="19">
        <v>41544</v>
      </c>
      <c r="B8703" s="12" t="s">
        <v>1</v>
      </c>
      <c r="E8703" s="27" t="s">
        <v>1</v>
      </c>
      <c r="F8703" s="14">
        <v>21.2</v>
      </c>
      <c r="G8703" s="13" t="s">
        <v>1</v>
      </c>
      <c r="J8703" s="27" t="s">
        <v>1</v>
      </c>
      <c r="K8703" s="15">
        <v>20.39</v>
      </c>
      <c r="L8703" s="11">
        <f t="shared" si="405"/>
        <v>77184.546602000002</v>
      </c>
      <c r="M8703" s="11">
        <f t="shared" si="406"/>
        <v>0</v>
      </c>
      <c r="N8703" s="11" t="e">
        <f t="shared" si="407"/>
        <v>#VALUE!</v>
      </c>
    </row>
    <row r="8704" spans="1:14" x14ac:dyDescent="0.25">
      <c r="A8704" s="19">
        <v>41545</v>
      </c>
      <c r="B8704" s="12" t="s">
        <v>1</v>
      </c>
      <c r="E8704" s="27" t="s">
        <v>1</v>
      </c>
      <c r="F8704" s="14">
        <v>21.49</v>
      </c>
      <c r="G8704" s="13" t="s">
        <v>1</v>
      </c>
      <c r="J8704" s="27" t="s">
        <v>1</v>
      </c>
      <c r="K8704" s="15">
        <v>20.74</v>
      </c>
      <c r="L8704" s="11">
        <f t="shared" si="405"/>
        <v>78509.440731999988</v>
      </c>
      <c r="M8704" s="11">
        <f t="shared" si="406"/>
        <v>0</v>
      </c>
      <c r="N8704" s="11" t="e">
        <f t="shared" si="407"/>
        <v>#VALUE!</v>
      </c>
    </row>
    <row r="8705" spans="1:14" x14ac:dyDescent="0.25">
      <c r="A8705" s="19">
        <v>41546</v>
      </c>
      <c r="B8705" s="12" t="s">
        <v>1</v>
      </c>
      <c r="E8705" s="27" t="s">
        <v>1</v>
      </c>
      <c r="F8705" s="14">
        <v>20.52</v>
      </c>
      <c r="G8705" s="13" t="s">
        <v>1</v>
      </c>
      <c r="J8705" s="27" t="s">
        <v>1</v>
      </c>
      <c r="K8705" s="15">
        <v>20.420000000000002</v>
      </c>
      <c r="L8705" s="11">
        <f t="shared" si="405"/>
        <v>77298.108955999996</v>
      </c>
      <c r="M8705" s="11">
        <f t="shared" si="406"/>
        <v>0</v>
      </c>
      <c r="N8705" s="11" t="e">
        <f t="shared" si="407"/>
        <v>#VALUE!</v>
      </c>
    </row>
    <row r="8706" spans="1:14" x14ac:dyDescent="0.25">
      <c r="A8706" s="19">
        <v>41547</v>
      </c>
      <c r="B8706" s="12" t="s">
        <v>1</v>
      </c>
      <c r="E8706" s="27" t="s">
        <v>1</v>
      </c>
      <c r="F8706" s="14">
        <v>21.89</v>
      </c>
      <c r="G8706" s="13" t="s">
        <v>1</v>
      </c>
      <c r="J8706" s="27" t="s">
        <v>1</v>
      </c>
      <c r="K8706" s="15">
        <v>21.25</v>
      </c>
      <c r="L8706" s="11">
        <f t="shared" si="405"/>
        <v>80440.000749999992</v>
      </c>
      <c r="M8706" s="11">
        <f t="shared" si="406"/>
        <v>0</v>
      </c>
      <c r="N8706" s="11" t="e">
        <f t="shared" si="407"/>
        <v>#VALUE!</v>
      </c>
    </row>
    <row r="8707" spans="1:14" x14ac:dyDescent="0.25">
      <c r="A8707" s="19">
        <v>41548</v>
      </c>
      <c r="B8707" s="12">
        <v>11.8</v>
      </c>
      <c r="C8707" s="21">
        <v>0.47099999999999997</v>
      </c>
      <c r="D8707" s="13">
        <v>23.2</v>
      </c>
      <c r="E8707" s="27">
        <v>24.6</v>
      </c>
      <c r="F8707" s="14">
        <v>21.76</v>
      </c>
      <c r="G8707" s="13">
        <v>0.39</v>
      </c>
      <c r="H8707" s="13">
        <v>12.6</v>
      </c>
      <c r="I8707" s="13">
        <v>4.24</v>
      </c>
      <c r="J8707" s="27">
        <v>20.100000000000001</v>
      </c>
      <c r="K8707" s="15">
        <v>20.96</v>
      </c>
      <c r="L8707" s="11">
        <f t="shared" ref="L8707:L8770" si="408">K8707*3785.4118</f>
        <v>79342.231327999994</v>
      </c>
      <c r="M8707" s="11">
        <f t="shared" ref="M8707:M8770" si="409">H8707*L8707/1000</f>
        <v>999.71211473279993</v>
      </c>
      <c r="N8707" s="11">
        <f t="shared" ref="N8707:N8770" si="410">L8707*J8707/1000</f>
        <v>1594.7788496928001</v>
      </c>
    </row>
    <row r="8708" spans="1:14" x14ac:dyDescent="0.25">
      <c r="A8708" s="19">
        <v>41549</v>
      </c>
      <c r="B8708" s="12" t="s">
        <v>1</v>
      </c>
      <c r="E8708" s="27" t="s">
        <v>1</v>
      </c>
      <c r="F8708" s="14">
        <v>21.71</v>
      </c>
      <c r="G8708" s="13" t="s">
        <v>1</v>
      </c>
      <c r="J8708" s="27" t="s">
        <v>1</v>
      </c>
      <c r="K8708" s="15">
        <v>21.1</v>
      </c>
      <c r="L8708" s="11">
        <f t="shared" si="408"/>
        <v>79872.188980000006</v>
      </c>
      <c r="M8708" s="11">
        <f t="shared" si="409"/>
        <v>0</v>
      </c>
      <c r="N8708" s="11" t="e">
        <f t="shared" si="410"/>
        <v>#VALUE!</v>
      </c>
    </row>
    <row r="8709" spans="1:14" x14ac:dyDescent="0.25">
      <c r="A8709" s="19">
        <v>41550</v>
      </c>
      <c r="B8709" s="12">
        <v>9.26</v>
      </c>
      <c r="E8709" s="27" t="s">
        <v>1</v>
      </c>
      <c r="F8709" s="14">
        <v>34.42</v>
      </c>
      <c r="G8709" s="13">
        <v>0.57999999999999996</v>
      </c>
      <c r="H8709" s="13">
        <v>10.8</v>
      </c>
      <c r="J8709" s="27" t="s">
        <v>1</v>
      </c>
      <c r="K8709" s="15">
        <v>35.619999999999997</v>
      </c>
      <c r="L8709" s="11">
        <f t="shared" si="408"/>
        <v>134836.36831599998</v>
      </c>
      <c r="M8709" s="11">
        <f t="shared" si="409"/>
        <v>1456.2327778127999</v>
      </c>
      <c r="N8709" s="11" t="e">
        <f t="shared" si="410"/>
        <v>#VALUE!</v>
      </c>
    </row>
    <row r="8710" spans="1:14" x14ac:dyDescent="0.25">
      <c r="A8710" s="19">
        <v>41551</v>
      </c>
      <c r="B8710" s="12" t="s">
        <v>1</v>
      </c>
      <c r="E8710" s="27" t="s">
        <v>1</v>
      </c>
      <c r="F8710" s="14">
        <v>24.94</v>
      </c>
      <c r="G8710" s="13" t="s">
        <v>1</v>
      </c>
      <c r="J8710" s="27" t="s">
        <v>1</v>
      </c>
      <c r="K8710" s="15">
        <v>24.79</v>
      </c>
      <c r="L8710" s="11">
        <f t="shared" si="408"/>
        <v>93840.358521999995</v>
      </c>
      <c r="M8710" s="11">
        <f t="shared" si="409"/>
        <v>0</v>
      </c>
      <c r="N8710" s="11" t="e">
        <f t="shared" si="410"/>
        <v>#VALUE!</v>
      </c>
    </row>
    <row r="8711" spans="1:14" x14ac:dyDescent="0.25">
      <c r="A8711" s="19">
        <v>41552</v>
      </c>
      <c r="B8711" s="12" t="s">
        <v>1</v>
      </c>
      <c r="E8711" s="27" t="s">
        <v>1</v>
      </c>
      <c r="F8711" s="14">
        <v>23.55</v>
      </c>
      <c r="G8711" s="13" t="s">
        <v>1</v>
      </c>
      <c r="J8711" s="27" t="s">
        <v>1</v>
      </c>
      <c r="K8711" s="15">
        <v>23.02</v>
      </c>
      <c r="L8711" s="11">
        <f t="shared" si="408"/>
        <v>87140.179636000001</v>
      </c>
      <c r="M8711" s="11">
        <f t="shared" si="409"/>
        <v>0</v>
      </c>
      <c r="N8711" s="11" t="e">
        <f t="shared" si="410"/>
        <v>#VALUE!</v>
      </c>
    </row>
    <row r="8712" spans="1:14" x14ac:dyDescent="0.25">
      <c r="A8712" s="19">
        <v>41553</v>
      </c>
      <c r="B8712" s="12" t="s">
        <v>1</v>
      </c>
      <c r="E8712" s="27" t="s">
        <v>1</v>
      </c>
      <c r="F8712" s="14">
        <v>22.26</v>
      </c>
      <c r="G8712" s="13" t="s">
        <v>1</v>
      </c>
      <c r="J8712" s="27" t="s">
        <v>1</v>
      </c>
      <c r="K8712" s="15">
        <v>21.29</v>
      </c>
      <c r="L8712" s="11">
        <f t="shared" si="408"/>
        <v>80591.417221999989</v>
      </c>
      <c r="M8712" s="11">
        <f t="shared" si="409"/>
        <v>0</v>
      </c>
      <c r="N8712" s="11" t="e">
        <f t="shared" si="410"/>
        <v>#VALUE!</v>
      </c>
    </row>
    <row r="8713" spans="1:14" x14ac:dyDescent="0.25">
      <c r="A8713" s="19">
        <v>41554</v>
      </c>
      <c r="B8713" s="12" t="s">
        <v>1</v>
      </c>
      <c r="E8713" s="27" t="s">
        <v>1</v>
      </c>
      <c r="F8713" s="14">
        <v>21.71</v>
      </c>
      <c r="G8713" s="13" t="s">
        <v>1</v>
      </c>
      <c r="J8713" s="27" t="s">
        <v>1</v>
      </c>
      <c r="K8713" s="15">
        <v>20.68</v>
      </c>
      <c r="L8713" s="11">
        <f t="shared" si="408"/>
        <v>78282.316024</v>
      </c>
      <c r="M8713" s="11">
        <f t="shared" si="409"/>
        <v>0</v>
      </c>
      <c r="N8713" s="11" t="e">
        <f t="shared" si="410"/>
        <v>#VALUE!</v>
      </c>
    </row>
    <row r="8714" spans="1:14" x14ac:dyDescent="0.25">
      <c r="A8714" s="19">
        <v>41555</v>
      </c>
      <c r="B8714" s="12">
        <v>8.84</v>
      </c>
      <c r="C8714" s="13" t="s">
        <v>6</v>
      </c>
      <c r="E8714" s="27">
        <v>23</v>
      </c>
      <c r="F8714" s="14">
        <v>21.57</v>
      </c>
      <c r="G8714" s="13">
        <v>0.41</v>
      </c>
      <c r="H8714" s="13">
        <v>8</v>
      </c>
      <c r="J8714" s="27">
        <v>19.8</v>
      </c>
      <c r="K8714" s="15">
        <v>20.96</v>
      </c>
      <c r="L8714" s="11">
        <f t="shared" si="408"/>
        <v>79342.231327999994</v>
      </c>
      <c r="M8714" s="11">
        <f t="shared" si="409"/>
        <v>634.73785062399998</v>
      </c>
      <c r="N8714" s="11">
        <f t="shared" si="410"/>
        <v>1570.9761802943999</v>
      </c>
    </row>
    <row r="8715" spans="1:14" x14ac:dyDescent="0.25">
      <c r="A8715" s="19">
        <v>41556</v>
      </c>
      <c r="B8715" s="12" t="s">
        <v>1</v>
      </c>
      <c r="E8715" s="27" t="s">
        <v>1</v>
      </c>
      <c r="F8715" s="14">
        <v>20.61</v>
      </c>
      <c r="G8715" s="13" t="s">
        <v>1</v>
      </c>
      <c r="J8715" s="27" t="s">
        <v>1</v>
      </c>
      <c r="K8715" s="15">
        <v>19.809999999999999</v>
      </c>
      <c r="L8715" s="11">
        <f t="shared" si="408"/>
        <v>74989.007757999992</v>
      </c>
      <c r="M8715" s="11">
        <f t="shared" si="409"/>
        <v>0</v>
      </c>
      <c r="N8715" s="11" t="e">
        <f t="shared" si="410"/>
        <v>#VALUE!</v>
      </c>
    </row>
    <row r="8716" spans="1:14" x14ac:dyDescent="0.25">
      <c r="A8716" s="19">
        <v>41557</v>
      </c>
      <c r="B8716" s="12">
        <v>9.98</v>
      </c>
      <c r="D8716" s="13">
        <v>22.6</v>
      </c>
      <c r="E8716" s="27" t="s">
        <v>1</v>
      </c>
      <c r="F8716" s="14">
        <v>21.31</v>
      </c>
      <c r="G8716" s="13">
        <v>0.42</v>
      </c>
      <c r="H8716" s="13">
        <v>14.5</v>
      </c>
      <c r="J8716" s="27" t="s">
        <v>1</v>
      </c>
      <c r="K8716" s="15">
        <v>20.67</v>
      </c>
      <c r="L8716" s="11">
        <f t="shared" si="408"/>
        <v>78244.461905999997</v>
      </c>
      <c r="M8716" s="11">
        <f t="shared" si="409"/>
        <v>1134.5446976369999</v>
      </c>
      <c r="N8716" s="11" t="e">
        <f t="shared" si="410"/>
        <v>#VALUE!</v>
      </c>
    </row>
    <row r="8717" spans="1:14" x14ac:dyDescent="0.25">
      <c r="A8717" s="19">
        <v>41558</v>
      </c>
      <c r="B8717" s="12" t="s">
        <v>1</v>
      </c>
      <c r="E8717" s="27" t="s">
        <v>1</v>
      </c>
      <c r="F8717" s="14">
        <v>21.34</v>
      </c>
      <c r="G8717" s="13" t="s">
        <v>1</v>
      </c>
      <c r="J8717" s="27" t="s">
        <v>1</v>
      </c>
      <c r="K8717" s="15">
        <v>20.010000000000002</v>
      </c>
      <c r="L8717" s="11">
        <f t="shared" si="408"/>
        <v>75746.090118000007</v>
      </c>
      <c r="M8717" s="11">
        <f t="shared" si="409"/>
        <v>0</v>
      </c>
      <c r="N8717" s="11" t="e">
        <f t="shared" si="410"/>
        <v>#VALUE!</v>
      </c>
    </row>
    <row r="8718" spans="1:14" x14ac:dyDescent="0.25">
      <c r="A8718" s="19">
        <v>41559</v>
      </c>
      <c r="B8718" s="12" t="s">
        <v>1</v>
      </c>
      <c r="E8718" s="27" t="s">
        <v>1</v>
      </c>
      <c r="F8718" s="14">
        <v>22.53</v>
      </c>
      <c r="G8718" s="13" t="s">
        <v>1</v>
      </c>
      <c r="J8718" s="27" t="s">
        <v>1</v>
      </c>
      <c r="K8718" s="15">
        <v>22.42</v>
      </c>
      <c r="L8718" s="11">
        <f t="shared" si="408"/>
        <v>84868.932556</v>
      </c>
      <c r="M8718" s="11">
        <f t="shared" si="409"/>
        <v>0</v>
      </c>
      <c r="N8718" s="11" t="e">
        <f t="shared" si="410"/>
        <v>#VALUE!</v>
      </c>
    </row>
    <row r="8719" spans="1:14" x14ac:dyDescent="0.25">
      <c r="A8719" s="19">
        <v>41560</v>
      </c>
      <c r="B8719" s="12" t="s">
        <v>1</v>
      </c>
      <c r="E8719" s="27" t="s">
        <v>1</v>
      </c>
      <c r="F8719" s="14">
        <v>20.54</v>
      </c>
      <c r="G8719" s="13" t="s">
        <v>1</v>
      </c>
      <c r="J8719" s="27" t="s">
        <v>1</v>
      </c>
      <c r="K8719" s="15">
        <v>19.920000000000002</v>
      </c>
      <c r="L8719" s="11">
        <f t="shared" si="408"/>
        <v>75405.40305600001</v>
      </c>
      <c r="M8719" s="11">
        <f t="shared" si="409"/>
        <v>0</v>
      </c>
      <c r="N8719" s="11" t="e">
        <f t="shared" si="410"/>
        <v>#VALUE!</v>
      </c>
    </row>
    <row r="8720" spans="1:14" x14ac:dyDescent="0.25">
      <c r="A8720" s="19">
        <v>41561</v>
      </c>
      <c r="B8720" s="12" t="s">
        <v>1</v>
      </c>
      <c r="E8720" s="27" t="s">
        <v>1</v>
      </c>
      <c r="F8720" s="14">
        <v>20.100000000000001</v>
      </c>
      <c r="G8720" s="13" t="s">
        <v>1</v>
      </c>
      <c r="J8720" s="27" t="s">
        <v>1</v>
      </c>
      <c r="K8720" s="15">
        <v>19.7</v>
      </c>
      <c r="L8720" s="11">
        <f t="shared" si="408"/>
        <v>74572.612459999989</v>
      </c>
      <c r="M8720" s="11">
        <f t="shared" si="409"/>
        <v>0</v>
      </c>
      <c r="N8720" s="11" t="e">
        <f t="shared" si="410"/>
        <v>#VALUE!</v>
      </c>
    </row>
    <row r="8721" spans="1:14" x14ac:dyDescent="0.25">
      <c r="A8721" s="19">
        <v>41562</v>
      </c>
      <c r="B8721" s="12">
        <v>10.8</v>
      </c>
      <c r="C8721" s="21">
        <v>0.31900000000000001</v>
      </c>
      <c r="D8721" s="13">
        <v>13.4</v>
      </c>
      <c r="E8721" s="27">
        <v>20.6</v>
      </c>
      <c r="F8721" s="14">
        <v>20.59</v>
      </c>
      <c r="G8721" s="13">
        <v>0.48</v>
      </c>
      <c r="H8721" s="13">
        <v>16</v>
      </c>
      <c r="I8721" s="13">
        <v>3.67</v>
      </c>
      <c r="J8721" s="27">
        <v>20.100000000000001</v>
      </c>
      <c r="K8721" s="15">
        <v>20.39</v>
      </c>
      <c r="L8721" s="11">
        <f t="shared" si="408"/>
        <v>77184.546602000002</v>
      </c>
      <c r="M8721" s="11">
        <f t="shared" si="409"/>
        <v>1234.952745632</v>
      </c>
      <c r="N8721" s="11">
        <f t="shared" si="410"/>
        <v>1551.4093867002002</v>
      </c>
    </row>
    <row r="8722" spans="1:14" x14ac:dyDescent="0.25">
      <c r="A8722" s="19">
        <v>41563</v>
      </c>
      <c r="B8722" s="12" t="s">
        <v>1</v>
      </c>
      <c r="E8722" s="27" t="s">
        <v>1</v>
      </c>
      <c r="F8722" s="14">
        <v>18.61</v>
      </c>
      <c r="G8722" s="13" t="s">
        <v>1</v>
      </c>
      <c r="J8722" s="27" t="s">
        <v>1</v>
      </c>
      <c r="K8722" s="15">
        <v>17.55</v>
      </c>
      <c r="L8722" s="11">
        <f t="shared" si="408"/>
        <v>66433.97709</v>
      </c>
      <c r="M8722" s="11">
        <f t="shared" si="409"/>
        <v>0</v>
      </c>
      <c r="N8722" s="11" t="e">
        <f t="shared" si="410"/>
        <v>#VALUE!</v>
      </c>
    </row>
    <row r="8723" spans="1:14" x14ac:dyDescent="0.25">
      <c r="A8723" s="19">
        <v>41564</v>
      </c>
      <c r="B8723" s="12">
        <v>9.58</v>
      </c>
      <c r="E8723" s="27" t="s">
        <v>1</v>
      </c>
      <c r="F8723" s="14">
        <v>18.78</v>
      </c>
      <c r="G8723" s="13">
        <v>0.49</v>
      </c>
      <c r="H8723" s="13">
        <v>11.3</v>
      </c>
      <c r="J8723" s="27" t="s">
        <v>1</v>
      </c>
      <c r="K8723" s="15">
        <v>18.14</v>
      </c>
      <c r="L8723" s="11">
        <f t="shared" si="408"/>
        <v>68667.370051999998</v>
      </c>
      <c r="M8723" s="11">
        <f t="shared" si="409"/>
        <v>775.94128158759997</v>
      </c>
      <c r="N8723" s="11" t="e">
        <f t="shared" si="410"/>
        <v>#VALUE!</v>
      </c>
    </row>
    <row r="8724" spans="1:14" x14ac:dyDescent="0.25">
      <c r="A8724" s="19">
        <v>41565</v>
      </c>
      <c r="B8724" s="12" t="s">
        <v>1</v>
      </c>
      <c r="E8724" s="27" t="s">
        <v>1</v>
      </c>
      <c r="F8724" s="14">
        <v>21.7</v>
      </c>
      <c r="G8724" s="13" t="s">
        <v>1</v>
      </c>
      <c r="J8724" s="27" t="s">
        <v>1</v>
      </c>
      <c r="K8724" s="15">
        <v>20.57</v>
      </c>
      <c r="L8724" s="11">
        <f t="shared" si="408"/>
        <v>77865.920725999997</v>
      </c>
      <c r="M8724" s="11">
        <f t="shared" si="409"/>
        <v>0</v>
      </c>
      <c r="N8724" s="11" t="e">
        <f t="shared" si="410"/>
        <v>#VALUE!</v>
      </c>
    </row>
    <row r="8725" spans="1:14" x14ac:dyDescent="0.25">
      <c r="A8725" s="19">
        <v>41566</v>
      </c>
      <c r="B8725" s="12" t="s">
        <v>1</v>
      </c>
      <c r="E8725" s="27" t="s">
        <v>1</v>
      </c>
      <c r="F8725" s="14">
        <v>21.1</v>
      </c>
      <c r="G8725" s="13" t="s">
        <v>1</v>
      </c>
      <c r="J8725" s="27" t="s">
        <v>1</v>
      </c>
      <c r="K8725" s="15">
        <v>20.82</v>
      </c>
      <c r="L8725" s="11">
        <f t="shared" si="408"/>
        <v>78812.273675999997</v>
      </c>
      <c r="M8725" s="11">
        <f t="shared" si="409"/>
        <v>0</v>
      </c>
      <c r="N8725" s="11" t="e">
        <f t="shared" si="410"/>
        <v>#VALUE!</v>
      </c>
    </row>
    <row r="8726" spans="1:14" x14ac:dyDescent="0.25">
      <c r="A8726" s="19">
        <v>41567</v>
      </c>
      <c r="B8726" s="12" t="s">
        <v>1</v>
      </c>
      <c r="E8726" s="27" t="s">
        <v>1</v>
      </c>
      <c r="F8726" s="14">
        <v>20.260000000000002</v>
      </c>
      <c r="G8726" s="13" t="s">
        <v>1</v>
      </c>
      <c r="J8726" s="27" t="s">
        <v>1</v>
      </c>
      <c r="K8726" s="15">
        <v>19.32</v>
      </c>
      <c r="L8726" s="11">
        <f t="shared" si="408"/>
        <v>73134.155975999995</v>
      </c>
      <c r="M8726" s="11">
        <f t="shared" si="409"/>
        <v>0</v>
      </c>
      <c r="N8726" s="11" t="e">
        <f t="shared" si="410"/>
        <v>#VALUE!</v>
      </c>
    </row>
    <row r="8727" spans="1:14" x14ac:dyDescent="0.25">
      <c r="A8727" s="19">
        <v>41568</v>
      </c>
      <c r="B8727" s="12" t="s">
        <v>1</v>
      </c>
      <c r="E8727" s="27" t="s">
        <v>1</v>
      </c>
      <c r="F8727" s="14">
        <v>21.8</v>
      </c>
      <c r="G8727" s="13" t="s">
        <v>1</v>
      </c>
      <c r="J8727" s="27" t="s">
        <v>1</v>
      </c>
      <c r="K8727" s="15">
        <v>25.64</v>
      </c>
      <c r="L8727" s="11">
        <f t="shared" si="408"/>
        <v>97057.958551999996</v>
      </c>
      <c r="M8727" s="11">
        <f t="shared" si="409"/>
        <v>0</v>
      </c>
      <c r="N8727" s="11" t="e">
        <f t="shared" si="410"/>
        <v>#VALUE!</v>
      </c>
    </row>
    <row r="8728" spans="1:14" x14ac:dyDescent="0.25">
      <c r="A8728" s="19">
        <v>41569</v>
      </c>
      <c r="B8728" s="12">
        <v>32.9</v>
      </c>
      <c r="C8728" s="21">
        <v>0.47699999999999998</v>
      </c>
      <c r="E8728" s="27">
        <v>22.7</v>
      </c>
      <c r="F8728" s="14">
        <v>22.83</v>
      </c>
      <c r="G8728" s="13">
        <v>3.62</v>
      </c>
      <c r="H8728" s="13">
        <v>17.600000000000001</v>
      </c>
      <c r="J8728" s="27">
        <v>19.8</v>
      </c>
      <c r="K8728" s="15">
        <v>22.15</v>
      </c>
      <c r="L8728" s="11">
        <f t="shared" si="408"/>
        <v>83846.871369999993</v>
      </c>
      <c r="M8728" s="11">
        <f t="shared" si="409"/>
        <v>1475.7049361119998</v>
      </c>
      <c r="N8728" s="11">
        <f t="shared" si="410"/>
        <v>1660.1680531259999</v>
      </c>
    </row>
    <row r="8729" spans="1:14" x14ac:dyDescent="0.25">
      <c r="A8729" s="19">
        <v>41570</v>
      </c>
      <c r="B8729" s="12" t="s">
        <v>1</v>
      </c>
      <c r="E8729" s="27" t="s">
        <v>1</v>
      </c>
      <c r="F8729" s="14">
        <v>21.62</v>
      </c>
      <c r="G8729" s="13" t="s">
        <v>1</v>
      </c>
      <c r="J8729" s="27" t="s">
        <v>1</v>
      </c>
      <c r="K8729" s="15">
        <v>21.09</v>
      </c>
      <c r="L8729" s="11">
        <f t="shared" si="408"/>
        <v>79834.334862000003</v>
      </c>
      <c r="M8729" s="11">
        <f t="shared" si="409"/>
        <v>0</v>
      </c>
      <c r="N8729" s="11" t="e">
        <f t="shared" si="410"/>
        <v>#VALUE!</v>
      </c>
    </row>
    <row r="8730" spans="1:14" x14ac:dyDescent="0.25">
      <c r="A8730" s="19">
        <v>41571</v>
      </c>
      <c r="B8730" s="12">
        <v>31</v>
      </c>
      <c r="E8730" s="27" t="s">
        <v>1</v>
      </c>
      <c r="F8730" s="14">
        <v>21.04</v>
      </c>
      <c r="G8730" s="13">
        <v>1.53</v>
      </c>
      <c r="H8730" s="13">
        <v>15.7</v>
      </c>
      <c r="J8730" s="27" t="s">
        <v>1</v>
      </c>
      <c r="K8730" s="15">
        <v>20.38</v>
      </c>
      <c r="L8730" s="11">
        <f t="shared" si="408"/>
        <v>77146.692483999999</v>
      </c>
      <c r="M8730" s="11">
        <f t="shared" si="409"/>
        <v>1211.2030719987999</v>
      </c>
      <c r="N8730" s="11" t="e">
        <f t="shared" si="410"/>
        <v>#VALUE!</v>
      </c>
    </row>
    <row r="8731" spans="1:14" x14ac:dyDescent="0.25">
      <c r="A8731" s="19">
        <v>41572</v>
      </c>
      <c r="B8731" s="12" t="s">
        <v>1</v>
      </c>
      <c r="E8731" s="27" t="s">
        <v>1</v>
      </c>
      <c r="F8731" s="14">
        <v>21.25</v>
      </c>
      <c r="G8731" s="13" t="s">
        <v>1</v>
      </c>
      <c r="J8731" s="27" t="s">
        <v>1</v>
      </c>
      <c r="K8731" s="15">
        <v>20.98</v>
      </c>
      <c r="L8731" s="11">
        <f t="shared" si="408"/>
        <v>79417.939564</v>
      </c>
      <c r="M8731" s="11">
        <f t="shared" si="409"/>
        <v>0</v>
      </c>
      <c r="N8731" s="11" t="e">
        <f t="shared" si="410"/>
        <v>#VALUE!</v>
      </c>
    </row>
    <row r="8732" spans="1:14" x14ac:dyDescent="0.25">
      <c r="A8732" s="19">
        <v>41573</v>
      </c>
      <c r="B8732" s="12" t="s">
        <v>1</v>
      </c>
      <c r="E8732" s="27" t="s">
        <v>1</v>
      </c>
      <c r="F8732" s="14">
        <v>22.19</v>
      </c>
      <c r="G8732" s="13" t="s">
        <v>1</v>
      </c>
      <c r="J8732" s="27" t="s">
        <v>1</v>
      </c>
      <c r="K8732" s="15">
        <v>21.77</v>
      </c>
      <c r="L8732" s="11">
        <f t="shared" si="408"/>
        <v>82408.414885999999</v>
      </c>
      <c r="M8732" s="11">
        <f t="shared" si="409"/>
        <v>0</v>
      </c>
      <c r="N8732" s="11" t="e">
        <f t="shared" si="410"/>
        <v>#VALUE!</v>
      </c>
    </row>
    <row r="8733" spans="1:14" x14ac:dyDescent="0.25">
      <c r="A8733" s="19">
        <v>41574</v>
      </c>
      <c r="B8733" s="12" t="s">
        <v>1</v>
      </c>
      <c r="E8733" s="27" t="s">
        <v>1</v>
      </c>
      <c r="F8733" s="14">
        <v>21.65</v>
      </c>
      <c r="G8733" s="13" t="s">
        <v>1</v>
      </c>
      <c r="J8733" s="27" t="s">
        <v>1</v>
      </c>
      <c r="K8733" s="15">
        <v>21.41</v>
      </c>
      <c r="L8733" s="11">
        <f t="shared" si="408"/>
        <v>81045.666637999995</v>
      </c>
      <c r="M8733" s="11">
        <f t="shared" si="409"/>
        <v>0</v>
      </c>
      <c r="N8733" s="11" t="e">
        <f t="shared" si="410"/>
        <v>#VALUE!</v>
      </c>
    </row>
    <row r="8734" spans="1:14" x14ac:dyDescent="0.25">
      <c r="A8734" s="19">
        <v>41575</v>
      </c>
      <c r="B8734" s="12" t="s">
        <v>1</v>
      </c>
      <c r="E8734" s="27" t="s">
        <v>1</v>
      </c>
      <c r="F8734" s="14">
        <v>20.11</v>
      </c>
      <c r="G8734" s="13" t="s">
        <v>1</v>
      </c>
      <c r="J8734" s="27" t="s">
        <v>1</v>
      </c>
      <c r="K8734" s="15">
        <v>20.91</v>
      </c>
      <c r="L8734" s="11">
        <f t="shared" si="408"/>
        <v>79152.960737999994</v>
      </c>
      <c r="M8734" s="11">
        <f t="shared" si="409"/>
        <v>0</v>
      </c>
      <c r="N8734" s="11" t="e">
        <f t="shared" si="410"/>
        <v>#VALUE!</v>
      </c>
    </row>
    <row r="8735" spans="1:14" x14ac:dyDescent="0.25">
      <c r="A8735" s="19">
        <v>41576</v>
      </c>
      <c r="B8735" s="12">
        <v>12.2</v>
      </c>
      <c r="C8735" s="21">
        <v>0.5</v>
      </c>
      <c r="E8735" s="27">
        <v>23.7</v>
      </c>
      <c r="F8735" s="14">
        <v>20.92</v>
      </c>
      <c r="G8735" s="13">
        <v>0.41299999999999998</v>
      </c>
      <c r="H8735" s="13">
        <v>14.5</v>
      </c>
      <c r="J8735" s="27">
        <v>19.100000000000001</v>
      </c>
      <c r="K8735" s="15">
        <v>21.76</v>
      </c>
      <c r="L8735" s="11">
        <f t="shared" si="408"/>
        <v>82370.560767999996</v>
      </c>
      <c r="M8735" s="11">
        <f t="shared" si="409"/>
        <v>1194.373131136</v>
      </c>
      <c r="N8735" s="11">
        <f t="shared" si="410"/>
        <v>1573.2777106688</v>
      </c>
    </row>
    <row r="8736" spans="1:14" x14ac:dyDescent="0.25">
      <c r="A8736" s="19">
        <v>41577</v>
      </c>
      <c r="B8736" s="12" t="s">
        <v>1</v>
      </c>
      <c r="E8736" s="27" t="s">
        <v>1</v>
      </c>
      <c r="F8736" s="14">
        <v>42.28</v>
      </c>
      <c r="G8736" s="13" t="s">
        <v>1</v>
      </c>
      <c r="J8736" s="27" t="s">
        <v>1</v>
      </c>
      <c r="K8736" s="15">
        <v>40.43</v>
      </c>
      <c r="L8736" s="11">
        <f t="shared" si="408"/>
        <v>153044.199074</v>
      </c>
      <c r="M8736" s="11">
        <f t="shared" si="409"/>
        <v>0</v>
      </c>
      <c r="N8736" s="11" t="e">
        <f t="shared" si="410"/>
        <v>#VALUE!</v>
      </c>
    </row>
    <row r="8737" spans="1:14" x14ac:dyDescent="0.25">
      <c r="A8737" s="19">
        <v>41578</v>
      </c>
      <c r="B8737" s="12">
        <v>4.59</v>
      </c>
      <c r="D8737" s="13">
        <v>12.2</v>
      </c>
      <c r="E8737" s="27" t="s">
        <v>1</v>
      </c>
      <c r="F8737" s="14">
        <v>49.7</v>
      </c>
      <c r="G8737" s="13">
        <v>0.246</v>
      </c>
      <c r="H8737" s="13">
        <v>5.0599999999999996</v>
      </c>
      <c r="J8737" s="27" t="s">
        <v>1</v>
      </c>
      <c r="K8737" s="15">
        <v>52.49</v>
      </c>
      <c r="L8737" s="11">
        <f t="shared" si="408"/>
        <v>198696.26538200001</v>
      </c>
      <c r="M8737" s="11">
        <f t="shared" si="409"/>
        <v>1005.40310283292</v>
      </c>
      <c r="N8737" s="11" t="e">
        <f t="shared" si="410"/>
        <v>#VALUE!</v>
      </c>
    </row>
    <row r="8738" spans="1:14" x14ac:dyDescent="0.25">
      <c r="A8738" s="19">
        <v>41579</v>
      </c>
      <c r="B8738" s="12" t="s">
        <v>1</v>
      </c>
      <c r="E8738" s="27" t="s">
        <v>1</v>
      </c>
      <c r="F8738" s="14">
        <v>24.69</v>
      </c>
      <c r="G8738" s="13" t="s">
        <v>1</v>
      </c>
      <c r="J8738" s="27" t="s">
        <v>1</v>
      </c>
      <c r="K8738" s="15">
        <v>25.7</v>
      </c>
      <c r="L8738" s="11">
        <f t="shared" si="408"/>
        <v>97285.083259999999</v>
      </c>
      <c r="M8738" s="11">
        <f t="shared" si="409"/>
        <v>0</v>
      </c>
      <c r="N8738" s="11" t="e">
        <f t="shared" si="410"/>
        <v>#VALUE!</v>
      </c>
    </row>
    <row r="8739" spans="1:14" x14ac:dyDescent="0.25">
      <c r="A8739" s="19">
        <v>41580</v>
      </c>
      <c r="B8739" s="12" t="s">
        <v>1</v>
      </c>
      <c r="E8739" s="27" t="s">
        <v>1</v>
      </c>
      <c r="F8739" s="14">
        <v>22.11</v>
      </c>
      <c r="G8739" s="13" t="s">
        <v>1</v>
      </c>
      <c r="J8739" s="27" t="s">
        <v>1</v>
      </c>
      <c r="K8739" s="15">
        <v>23.49</v>
      </c>
      <c r="L8739" s="11">
        <f t="shared" si="408"/>
        <v>88919.323181999993</v>
      </c>
      <c r="M8739" s="11">
        <f t="shared" si="409"/>
        <v>0</v>
      </c>
      <c r="N8739" s="11" t="e">
        <f t="shared" si="410"/>
        <v>#VALUE!</v>
      </c>
    </row>
    <row r="8740" spans="1:14" x14ac:dyDescent="0.25">
      <c r="A8740" s="19">
        <v>41581</v>
      </c>
      <c r="B8740" s="12" t="s">
        <v>1</v>
      </c>
      <c r="E8740" s="27" t="s">
        <v>1</v>
      </c>
      <c r="F8740" s="14">
        <v>21.86</v>
      </c>
      <c r="G8740" s="13" t="s">
        <v>1</v>
      </c>
      <c r="J8740" s="27" t="s">
        <v>1</v>
      </c>
      <c r="K8740" s="15">
        <v>22.8</v>
      </c>
      <c r="L8740" s="11">
        <f t="shared" si="408"/>
        <v>86307.389039999995</v>
      </c>
      <c r="M8740" s="11">
        <f t="shared" si="409"/>
        <v>0</v>
      </c>
      <c r="N8740" s="11" t="e">
        <f t="shared" si="410"/>
        <v>#VALUE!</v>
      </c>
    </row>
    <row r="8741" spans="1:14" x14ac:dyDescent="0.25">
      <c r="A8741" s="19">
        <v>41582</v>
      </c>
      <c r="B8741" s="12" t="s">
        <v>1</v>
      </c>
      <c r="E8741" s="27" t="s">
        <v>1</v>
      </c>
      <c r="F8741" s="14">
        <v>18.21</v>
      </c>
      <c r="G8741" s="13" t="s">
        <v>1</v>
      </c>
      <c r="J8741" s="27" t="s">
        <v>1</v>
      </c>
      <c r="K8741" s="15">
        <v>18.12</v>
      </c>
      <c r="L8741" s="11">
        <f t="shared" si="408"/>
        <v>68591.661816000007</v>
      </c>
      <c r="M8741" s="11">
        <f t="shared" si="409"/>
        <v>0</v>
      </c>
      <c r="N8741" s="11" t="e">
        <f t="shared" si="410"/>
        <v>#VALUE!</v>
      </c>
    </row>
    <row r="8742" spans="1:14" x14ac:dyDescent="0.25">
      <c r="A8742" s="19">
        <v>41583</v>
      </c>
      <c r="B8742" s="12">
        <v>16.7</v>
      </c>
      <c r="C8742" s="13" t="s">
        <v>6</v>
      </c>
      <c r="D8742" s="13">
        <v>18.899999999999999</v>
      </c>
      <c r="E8742" s="27">
        <v>22.9</v>
      </c>
      <c r="F8742" s="14">
        <v>23.11</v>
      </c>
      <c r="G8742" s="13" t="s">
        <v>2</v>
      </c>
      <c r="H8742" s="13">
        <v>16.899999999999999</v>
      </c>
      <c r="I8742" s="13">
        <v>2.74</v>
      </c>
      <c r="J8742" s="27">
        <v>18.3</v>
      </c>
      <c r="K8742" s="15">
        <v>23.93</v>
      </c>
      <c r="L8742" s="11">
        <f t="shared" si="408"/>
        <v>90584.904373999991</v>
      </c>
      <c r="M8742" s="11">
        <f t="shared" si="409"/>
        <v>1530.8848839205998</v>
      </c>
      <c r="N8742" s="11">
        <f t="shared" si="410"/>
        <v>1657.7037500442</v>
      </c>
    </row>
    <row r="8743" spans="1:14" x14ac:dyDescent="0.25">
      <c r="A8743" s="19">
        <v>41584</v>
      </c>
      <c r="B8743" s="12" t="s">
        <v>1</v>
      </c>
      <c r="E8743" s="27" t="s">
        <v>1</v>
      </c>
      <c r="F8743" s="14">
        <v>26.84</v>
      </c>
      <c r="G8743" s="13" t="s">
        <v>1</v>
      </c>
      <c r="J8743" s="27" t="s">
        <v>1</v>
      </c>
      <c r="K8743" s="15">
        <v>28.38</v>
      </c>
      <c r="L8743" s="11">
        <f t="shared" si="408"/>
        <v>107429.986884</v>
      </c>
      <c r="M8743" s="11">
        <f t="shared" si="409"/>
        <v>0</v>
      </c>
      <c r="N8743" s="11" t="e">
        <f t="shared" si="410"/>
        <v>#VALUE!</v>
      </c>
    </row>
    <row r="8744" spans="1:14" x14ac:dyDescent="0.25">
      <c r="A8744" s="19">
        <v>41585</v>
      </c>
      <c r="B8744" s="12">
        <v>10.4</v>
      </c>
      <c r="E8744" s="27" t="s">
        <v>1</v>
      </c>
      <c r="F8744" s="14">
        <v>21.67</v>
      </c>
      <c r="G8744" s="13" t="s">
        <v>2</v>
      </c>
      <c r="H8744" s="13">
        <v>17</v>
      </c>
      <c r="J8744" s="27" t="s">
        <v>1</v>
      </c>
      <c r="K8744" s="15">
        <v>21.99</v>
      </c>
      <c r="L8744" s="11">
        <f t="shared" si="408"/>
        <v>83241.20548199999</v>
      </c>
      <c r="M8744" s="11">
        <f t="shared" si="409"/>
        <v>1415.1004931939999</v>
      </c>
      <c r="N8744" s="11" t="e">
        <f t="shared" si="410"/>
        <v>#VALUE!</v>
      </c>
    </row>
    <row r="8745" spans="1:14" x14ac:dyDescent="0.25">
      <c r="A8745" s="19">
        <v>41586</v>
      </c>
      <c r="B8745" s="12" t="s">
        <v>1</v>
      </c>
      <c r="E8745" s="27" t="s">
        <v>1</v>
      </c>
      <c r="F8745" s="14">
        <v>21.91</v>
      </c>
      <c r="G8745" s="13" t="s">
        <v>1</v>
      </c>
      <c r="J8745" s="27" t="s">
        <v>1</v>
      </c>
      <c r="K8745" s="15">
        <v>21.66</v>
      </c>
      <c r="L8745" s="11">
        <f t="shared" si="408"/>
        <v>81992.019587999996</v>
      </c>
      <c r="M8745" s="11">
        <f t="shared" si="409"/>
        <v>0</v>
      </c>
      <c r="N8745" s="11" t="e">
        <f t="shared" si="410"/>
        <v>#VALUE!</v>
      </c>
    </row>
    <row r="8746" spans="1:14" x14ac:dyDescent="0.25">
      <c r="A8746" s="19">
        <v>41587</v>
      </c>
      <c r="B8746" s="12" t="s">
        <v>1</v>
      </c>
      <c r="E8746" s="27" t="s">
        <v>1</v>
      </c>
      <c r="F8746" s="14">
        <v>20.57</v>
      </c>
      <c r="G8746" s="13" t="s">
        <v>1</v>
      </c>
      <c r="J8746" s="27" t="s">
        <v>1</v>
      </c>
      <c r="K8746" s="15">
        <v>22.43</v>
      </c>
      <c r="L8746" s="11">
        <f t="shared" si="408"/>
        <v>84906.786674000003</v>
      </c>
      <c r="M8746" s="11">
        <f t="shared" si="409"/>
        <v>0</v>
      </c>
      <c r="N8746" s="11" t="e">
        <f t="shared" si="410"/>
        <v>#VALUE!</v>
      </c>
    </row>
    <row r="8747" spans="1:14" x14ac:dyDescent="0.25">
      <c r="A8747" s="19">
        <v>41588</v>
      </c>
      <c r="B8747" s="12" t="s">
        <v>1</v>
      </c>
      <c r="E8747" s="27" t="s">
        <v>1</v>
      </c>
      <c r="F8747" s="14">
        <v>19.73</v>
      </c>
      <c r="G8747" s="13" t="s">
        <v>1</v>
      </c>
      <c r="J8747" s="27" t="s">
        <v>1</v>
      </c>
      <c r="K8747" s="15">
        <v>21.12</v>
      </c>
      <c r="L8747" s="11">
        <f t="shared" si="408"/>
        <v>79947.897215999998</v>
      </c>
      <c r="M8747" s="11">
        <f t="shared" si="409"/>
        <v>0</v>
      </c>
      <c r="N8747" s="11" t="e">
        <f t="shared" si="410"/>
        <v>#VALUE!</v>
      </c>
    </row>
    <row r="8748" spans="1:14" x14ac:dyDescent="0.25">
      <c r="A8748" s="19">
        <v>41589</v>
      </c>
      <c r="B8748" s="12" t="s">
        <v>1</v>
      </c>
      <c r="E8748" s="27" t="s">
        <v>1</v>
      </c>
      <c r="F8748" s="14">
        <v>20.83</v>
      </c>
      <c r="G8748" s="13" t="s">
        <v>1</v>
      </c>
      <c r="J8748" s="27" t="s">
        <v>1</v>
      </c>
      <c r="K8748" s="15">
        <v>22.11</v>
      </c>
      <c r="L8748" s="11">
        <f t="shared" si="408"/>
        <v>83695.454897999996</v>
      </c>
      <c r="M8748" s="11">
        <f t="shared" si="409"/>
        <v>0</v>
      </c>
      <c r="N8748" s="11" t="e">
        <f t="shared" si="410"/>
        <v>#VALUE!</v>
      </c>
    </row>
    <row r="8749" spans="1:14" x14ac:dyDescent="0.25">
      <c r="A8749" s="19">
        <v>41590</v>
      </c>
      <c r="B8749" s="12">
        <v>11.9</v>
      </c>
      <c r="C8749" s="21">
        <v>0.38600000000000001</v>
      </c>
      <c r="E8749" s="27">
        <v>20.5</v>
      </c>
      <c r="F8749" s="14">
        <v>19.2</v>
      </c>
      <c r="G8749" s="13" t="s">
        <v>2</v>
      </c>
      <c r="H8749" s="13">
        <v>13.8</v>
      </c>
      <c r="J8749" s="27">
        <v>17.3</v>
      </c>
      <c r="K8749" s="15">
        <v>20.329999999999998</v>
      </c>
      <c r="L8749" s="11">
        <f t="shared" si="408"/>
        <v>76957.421893999985</v>
      </c>
      <c r="M8749" s="11">
        <f t="shared" si="409"/>
        <v>1062.0124221371998</v>
      </c>
      <c r="N8749" s="11">
        <f t="shared" si="410"/>
        <v>1331.3633987661999</v>
      </c>
    </row>
    <row r="8750" spans="1:14" x14ac:dyDescent="0.25">
      <c r="A8750" s="19">
        <v>41591</v>
      </c>
      <c r="B8750" s="12" t="s">
        <v>1</v>
      </c>
      <c r="E8750" s="27" t="s">
        <v>1</v>
      </c>
      <c r="F8750" s="14">
        <v>20.89</v>
      </c>
      <c r="G8750" s="13" t="s">
        <v>1</v>
      </c>
      <c r="J8750" s="27" t="s">
        <v>1</v>
      </c>
      <c r="K8750" s="15">
        <v>21.38</v>
      </c>
      <c r="L8750" s="11">
        <f t="shared" si="408"/>
        <v>80932.104283999986</v>
      </c>
      <c r="M8750" s="11">
        <f t="shared" si="409"/>
        <v>0</v>
      </c>
      <c r="N8750" s="11" t="e">
        <f t="shared" si="410"/>
        <v>#VALUE!</v>
      </c>
    </row>
    <row r="8751" spans="1:14" x14ac:dyDescent="0.25">
      <c r="A8751" s="19">
        <v>41592</v>
      </c>
      <c r="B8751" s="12">
        <v>26.7</v>
      </c>
      <c r="D8751" s="13">
        <v>14.2</v>
      </c>
      <c r="E8751" s="27" t="s">
        <v>1</v>
      </c>
      <c r="F8751" s="14">
        <v>20.43</v>
      </c>
      <c r="G8751" s="13" t="s">
        <v>2</v>
      </c>
      <c r="H8751" s="13">
        <v>13.4</v>
      </c>
      <c r="J8751" s="27" t="s">
        <v>1</v>
      </c>
      <c r="K8751" s="15">
        <v>20.87</v>
      </c>
      <c r="L8751" s="11">
        <f t="shared" si="408"/>
        <v>79001.544265999997</v>
      </c>
      <c r="M8751" s="11">
        <f t="shared" si="409"/>
        <v>1058.6206931644001</v>
      </c>
      <c r="N8751" s="11" t="e">
        <f t="shared" si="410"/>
        <v>#VALUE!</v>
      </c>
    </row>
    <row r="8752" spans="1:14" x14ac:dyDescent="0.25">
      <c r="A8752" s="19">
        <v>41593</v>
      </c>
      <c r="B8752" s="12" t="s">
        <v>1</v>
      </c>
      <c r="E8752" s="27" t="s">
        <v>1</v>
      </c>
      <c r="F8752" s="14">
        <v>20.49</v>
      </c>
      <c r="G8752" s="13" t="s">
        <v>1</v>
      </c>
      <c r="J8752" s="27" t="s">
        <v>1</v>
      </c>
      <c r="K8752" s="15">
        <v>20.399999999999999</v>
      </c>
      <c r="L8752" s="11">
        <f t="shared" si="408"/>
        <v>77222.400719999991</v>
      </c>
      <c r="M8752" s="11">
        <f t="shared" si="409"/>
        <v>0</v>
      </c>
      <c r="N8752" s="11" t="e">
        <f t="shared" si="410"/>
        <v>#VALUE!</v>
      </c>
    </row>
    <row r="8753" spans="1:14" x14ac:dyDescent="0.25">
      <c r="A8753" s="19">
        <v>41594</v>
      </c>
      <c r="B8753" s="12" t="s">
        <v>1</v>
      </c>
      <c r="E8753" s="27" t="s">
        <v>1</v>
      </c>
      <c r="F8753" s="14">
        <v>21.43</v>
      </c>
      <c r="G8753" s="13" t="s">
        <v>1</v>
      </c>
      <c r="J8753" s="27" t="s">
        <v>1</v>
      </c>
      <c r="K8753" s="15">
        <v>21.77</v>
      </c>
      <c r="L8753" s="11">
        <f t="shared" si="408"/>
        <v>82408.414885999999</v>
      </c>
      <c r="M8753" s="11">
        <f t="shared" si="409"/>
        <v>0</v>
      </c>
      <c r="N8753" s="11" t="e">
        <f t="shared" si="410"/>
        <v>#VALUE!</v>
      </c>
    </row>
    <row r="8754" spans="1:14" x14ac:dyDescent="0.25">
      <c r="A8754" s="19">
        <v>41595</v>
      </c>
      <c r="B8754" s="12" t="s">
        <v>1</v>
      </c>
      <c r="E8754" s="27" t="s">
        <v>1</v>
      </c>
      <c r="F8754" s="14">
        <v>24.61</v>
      </c>
      <c r="G8754" s="13" t="s">
        <v>1</v>
      </c>
      <c r="J8754" s="27" t="s">
        <v>1</v>
      </c>
      <c r="K8754" s="15">
        <v>24.94</v>
      </c>
      <c r="L8754" s="11">
        <f t="shared" si="408"/>
        <v>94408.170291999995</v>
      </c>
      <c r="M8754" s="11">
        <f t="shared" si="409"/>
        <v>0</v>
      </c>
      <c r="N8754" s="11" t="e">
        <f t="shared" si="410"/>
        <v>#VALUE!</v>
      </c>
    </row>
    <row r="8755" spans="1:14" x14ac:dyDescent="0.25">
      <c r="A8755" s="19">
        <v>41596</v>
      </c>
      <c r="B8755" s="12" t="s">
        <v>1</v>
      </c>
      <c r="E8755" s="27" t="s">
        <v>1</v>
      </c>
      <c r="F8755" s="14">
        <v>18.8</v>
      </c>
      <c r="G8755" s="13" t="s">
        <v>1</v>
      </c>
      <c r="J8755" s="27" t="s">
        <v>1</v>
      </c>
      <c r="K8755" s="15">
        <v>20.18</v>
      </c>
      <c r="L8755" s="11">
        <f t="shared" si="408"/>
        <v>76389.610123999999</v>
      </c>
      <c r="M8755" s="11">
        <f t="shared" si="409"/>
        <v>0</v>
      </c>
      <c r="N8755" s="11" t="e">
        <f t="shared" si="410"/>
        <v>#VALUE!</v>
      </c>
    </row>
    <row r="8756" spans="1:14" x14ac:dyDescent="0.25">
      <c r="A8756" s="19">
        <v>41597</v>
      </c>
      <c r="B8756" s="12">
        <v>10.7</v>
      </c>
      <c r="C8756" s="21">
        <v>0.34399999999999997</v>
      </c>
      <c r="D8756" s="13">
        <v>15.8</v>
      </c>
      <c r="E8756" s="27">
        <v>20.6</v>
      </c>
      <c r="F8756" s="14">
        <v>19.920000000000002</v>
      </c>
      <c r="G8756" s="13" t="s">
        <v>2</v>
      </c>
      <c r="H8756" s="13">
        <v>16.3</v>
      </c>
      <c r="I8756" s="13">
        <v>3.16</v>
      </c>
      <c r="J8756" s="27">
        <v>16.899999999999999</v>
      </c>
      <c r="K8756" s="15">
        <v>21.17</v>
      </c>
      <c r="L8756" s="11">
        <f t="shared" si="408"/>
        <v>80137.167805999998</v>
      </c>
      <c r="M8756" s="11">
        <f t="shared" si="409"/>
        <v>1306.2358352377998</v>
      </c>
      <c r="N8756" s="11">
        <f t="shared" si="410"/>
        <v>1354.3181359213997</v>
      </c>
    </row>
    <row r="8757" spans="1:14" x14ac:dyDescent="0.25">
      <c r="A8757" s="19">
        <v>41598</v>
      </c>
      <c r="B8757" s="12" t="s">
        <v>1</v>
      </c>
      <c r="E8757" s="27" t="s">
        <v>1</v>
      </c>
      <c r="F8757" s="14">
        <v>21.14</v>
      </c>
      <c r="G8757" s="13" t="s">
        <v>1</v>
      </c>
      <c r="J8757" s="27" t="s">
        <v>1</v>
      </c>
      <c r="K8757" s="15">
        <v>22.75</v>
      </c>
      <c r="L8757" s="11">
        <f t="shared" si="408"/>
        <v>86118.118449999994</v>
      </c>
      <c r="M8757" s="11">
        <f t="shared" si="409"/>
        <v>0</v>
      </c>
      <c r="N8757" s="11" t="e">
        <f t="shared" si="410"/>
        <v>#VALUE!</v>
      </c>
    </row>
    <row r="8758" spans="1:14" x14ac:dyDescent="0.25">
      <c r="A8758" s="19">
        <v>41599</v>
      </c>
      <c r="B8758" s="12">
        <v>10.1</v>
      </c>
      <c r="E8758" s="27" t="s">
        <v>1</v>
      </c>
      <c r="F8758" s="14">
        <v>26.13</v>
      </c>
      <c r="G8758" s="13" t="s">
        <v>2</v>
      </c>
      <c r="H8758" s="13">
        <v>15.4</v>
      </c>
      <c r="J8758" s="27" t="s">
        <v>1</v>
      </c>
      <c r="K8758" s="15">
        <v>28.21</v>
      </c>
      <c r="L8758" s="11">
        <f t="shared" si="408"/>
        <v>106786.46687799999</v>
      </c>
      <c r="M8758" s="11">
        <f t="shared" si="409"/>
        <v>1644.5115899211999</v>
      </c>
      <c r="N8758" s="11" t="e">
        <f t="shared" si="410"/>
        <v>#VALUE!</v>
      </c>
    </row>
    <row r="8759" spans="1:14" x14ac:dyDescent="0.25">
      <c r="A8759" s="19">
        <v>41600</v>
      </c>
      <c r="B8759" s="12" t="s">
        <v>1</v>
      </c>
      <c r="E8759" s="27" t="s">
        <v>1</v>
      </c>
      <c r="F8759" s="14">
        <v>20.56</v>
      </c>
      <c r="G8759" s="13" t="s">
        <v>1</v>
      </c>
      <c r="J8759" s="27" t="s">
        <v>1</v>
      </c>
      <c r="K8759" s="15">
        <v>22.36</v>
      </c>
      <c r="L8759" s="11">
        <f t="shared" si="408"/>
        <v>84641.807847999997</v>
      </c>
      <c r="M8759" s="11">
        <f t="shared" si="409"/>
        <v>0</v>
      </c>
      <c r="N8759" s="11" t="e">
        <f t="shared" si="410"/>
        <v>#VALUE!</v>
      </c>
    </row>
    <row r="8760" spans="1:14" x14ac:dyDescent="0.25">
      <c r="A8760" s="19">
        <v>41601</v>
      </c>
      <c r="B8760" s="12" t="s">
        <v>1</v>
      </c>
      <c r="E8760" s="27" t="s">
        <v>1</v>
      </c>
      <c r="F8760" s="14">
        <v>20.12</v>
      </c>
      <c r="G8760" s="13" t="s">
        <v>1</v>
      </c>
      <c r="J8760" s="27" t="s">
        <v>1</v>
      </c>
      <c r="K8760" s="15">
        <v>21.08</v>
      </c>
      <c r="L8760" s="11">
        <f t="shared" si="408"/>
        <v>79796.480743999986</v>
      </c>
      <c r="M8760" s="11">
        <f t="shared" si="409"/>
        <v>0</v>
      </c>
      <c r="N8760" s="11" t="e">
        <f t="shared" si="410"/>
        <v>#VALUE!</v>
      </c>
    </row>
    <row r="8761" spans="1:14" x14ac:dyDescent="0.25">
      <c r="A8761" s="19">
        <v>41602</v>
      </c>
      <c r="B8761" s="12" t="s">
        <v>1</v>
      </c>
      <c r="E8761" s="27" t="s">
        <v>1</v>
      </c>
      <c r="F8761" s="14">
        <v>19.63</v>
      </c>
      <c r="G8761" s="13" t="s">
        <v>1</v>
      </c>
      <c r="J8761" s="27" t="s">
        <v>1</v>
      </c>
      <c r="K8761" s="15">
        <v>20.260000000000002</v>
      </c>
      <c r="L8761" s="11">
        <f t="shared" si="408"/>
        <v>76692.443068000008</v>
      </c>
      <c r="M8761" s="11">
        <f t="shared" si="409"/>
        <v>0</v>
      </c>
      <c r="N8761" s="11" t="e">
        <f t="shared" si="410"/>
        <v>#VALUE!</v>
      </c>
    </row>
    <row r="8762" spans="1:14" x14ac:dyDescent="0.25">
      <c r="A8762" s="19">
        <v>41603</v>
      </c>
      <c r="B8762" s="12" t="s">
        <v>1</v>
      </c>
      <c r="E8762" s="27" t="s">
        <v>1</v>
      </c>
      <c r="F8762" s="14">
        <v>20.100000000000001</v>
      </c>
      <c r="G8762" s="13" t="s">
        <v>1</v>
      </c>
      <c r="J8762" s="27" t="s">
        <v>1</v>
      </c>
      <c r="K8762" s="15">
        <v>20.8</v>
      </c>
      <c r="L8762" s="11">
        <f t="shared" si="408"/>
        <v>78736.565440000006</v>
      </c>
      <c r="M8762" s="11">
        <f t="shared" si="409"/>
        <v>0</v>
      </c>
      <c r="N8762" s="11" t="e">
        <f t="shared" si="410"/>
        <v>#VALUE!</v>
      </c>
    </row>
    <row r="8763" spans="1:14" x14ac:dyDescent="0.25">
      <c r="A8763" s="19">
        <v>41604</v>
      </c>
      <c r="B8763" s="12">
        <v>14.4</v>
      </c>
      <c r="C8763" s="21">
        <v>0.57399999999999995</v>
      </c>
      <c r="E8763" s="27">
        <v>22.8</v>
      </c>
      <c r="F8763" s="14">
        <v>19.850000000000001</v>
      </c>
      <c r="G8763" s="13" t="s">
        <v>2</v>
      </c>
      <c r="H8763" s="13">
        <v>13.2</v>
      </c>
      <c r="J8763" s="27">
        <v>18.7</v>
      </c>
      <c r="K8763" s="15">
        <v>20.87</v>
      </c>
      <c r="L8763" s="11">
        <f t="shared" si="408"/>
        <v>79001.544265999997</v>
      </c>
      <c r="M8763" s="11">
        <f t="shared" si="409"/>
        <v>1042.8203843111999</v>
      </c>
      <c r="N8763" s="11">
        <f t="shared" si="410"/>
        <v>1477.3288777742</v>
      </c>
    </row>
    <row r="8764" spans="1:14" x14ac:dyDescent="0.25">
      <c r="A8764" s="19">
        <v>41605</v>
      </c>
      <c r="B8764" s="12" t="s">
        <v>1</v>
      </c>
      <c r="E8764" s="27" t="s">
        <v>1</v>
      </c>
      <c r="F8764" s="14">
        <v>19.010000000000002</v>
      </c>
      <c r="G8764" s="13" t="s">
        <v>1</v>
      </c>
      <c r="H8764" s="13">
        <v>13.1</v>
      </c>
      <c r="J8764" s="27" t="s">
        <v>1</v>
      </c>
      <c r="K8764" s="15">
        <v>19.78</v>
      </c>
      <c r="L8764" s="11">
        <f t="shared" si="408"/>
        <v>74875.445403999998</v>
      </c>
      <c r="M8764" s="11">
        <f t="shared" si="409"/>
        <v>980.86833479239988</v>
      </c>
      <c r="N8764" s="11" t="e">
        <f t="shared" si="410"/>
        <v>#VALUE!</v>
      </c>
    </row>
    <row r="8765" spans="1:14" x14ac:dyDescent="0.25">
      <c r="A8765" s="19">
        <v>41606</v>
      </c>
      <c r="B8765" s="12">
        <v>13</v>
      </c>
      <c r="D8765" s="13">
        <v>15.9</v>
      </c>
      <c r="E8765" s="27" t="s">
        <v>1</v>
      </c>
      <c r="F8765" s="14">
        <v>19.09</v>
      </c>
      <c r="G8765" s="13" t="s">
        <v>2</v>
      </c>
      <c r="J8765" s="27" t="s">
        <v>1</v>
      </c>
      <c r="K8765" s="15">
        <v>20.07</v>
      </c>
      <c r="L8765" s="11">
        <f t="shared" si="408"/>
        <v>75973.214825999996</v>
      </c>
      <c r="M8765" s="11">
        <f t="shared" si="409"/>
        <v>0</v>
      </c>
      <c r="N8765" s="11" t="e">
        <f t="shared" si="410"/>
        <v>#VALUE!</v>
      </c>
    </row>
    <row r="8766" spans="1:14" x14ac:dyDescent="0.25">
      <c r="A8766" s="19">
        <v>41607</v>
      </c>
      <c r="B8766" s="12" t="s">
        <v>1</v>
      </c>
      <c r="E8766" s="27" t="s">
        <v>1</v>
      </c>
      <c r="F8766" s="14">
        <v>19.399999999999999</v>
      </c>
      <c r="G8766" s="13" t="s">
        <v>1</v>
      </c>
      <c r="J8766" s="27" t="s">
        <v>1</v>
      </c>
      <c r="K8766" s="15">
        <v>20.85</v>
      </c>
      <c r="L8766" s="11">
        <f t="shared" si="408"/>
        <v>78925.836030000006</v>
      </c>
      <c r="M8766" s="11">
        <f t="shared" si="409"/>
        <v>0</v>
      </c>
      <c r="N8766" s="11" t="e">
        <f t="shared" si="410"/>
        <v>#VALUE!</v>
      </c>
    </row>
    <row r="8767" spans="1:14" x14ac:dyDescent="0.25">
      <c r="A8767" s="19">
        <v>41608</v>
      </c>
      <c r="B8767" s="12" t="s">
        <v>1</v>
      </c>
      <c r="E8767" s="27" t="s">
        <v>1</v>
      </c>
      <c r="F8767" s="14">
        <v>19</v>
      </c>
      <c r="G8767" s="13" t="s">
        <v>1</v>
      </c>
      <c r="J8767" s="27" t="s">
        <v>1</v>
      </c>
      <c r="K8767" s="15">
        <v>20.84</v>
      </c>
      <c r="L8767" s="11">
        <f t="shared" si="408"/>
        <v>78887.981912000003</v>
      </c>
      <c r="M8767" s="11">
        <f t="shared" si="409"/>
        <v>0</v>
      </c>
      <c r="N8767" s="11" t="e">
        <f t="shared" si="410"/>
        <v>#VALUE!</v>
      </c>
    </row>
    <row r="8768" spans="1:14" x14ac:dyDescent="0.25">
      <c r="A8768" s="19">
        <v>41609</v>
      </c>
      <c r="B8768" s="12" t="s">
        <v>1</v>
      </c>
      <c r="E8768" s="27" t="s">
        <v>1</v>
      </c>
      <c r="F8768" s="14">
        <v>19.09</v>
      </c>
      <c r="G8768" s="13" t="s">
        <v>1</v>
      </c>
      <c r="J8768" s="27" t="s">
        <v>1</v>
      </c>
      <c r="K8768" s="15">
        <v>21.23</v>
      </c>
      <c r="L8768" s="11">
        <f t="shared" si="408"/>
        <v>80364.292514000001</v>
      </c>
      <c r="M8768" s="11">
        <f t="shared" si="409"/>
        <v>0</v>
      </c>
      <c r="N8768" s="11" t="e">
        <f t="shared" si="410"/>
        <v>#VALUE!</v>
      </c>
    </row>
    <row r="8769" spans="1:14" x14ac:dyDescent="0.25">
      <c r="A8769" s="19">
        <v>41610</v>
      </c>
      <c r="B8769" s="12" t="s">
        <v>1</v>
      </c>
      <c r="E8769" s="27" t="s">
        <v>1</v>
      </c>
      <c r="F8769" s="14">
        <v>20.440000000000001</v>
      </c>
      <c r="G8769" s="13" t="s">
        <v>1</v>
      </c>
      <c r="J8769" s="27" t="s">
        <v>1</v>
      </c>
      <c r="K8769" s="15">
        <v>22.57</v>
      </c>
      <c r="L8769" s="11">
        <f t="shared" si="408"/>
        <v>85436.744326</v>
      </c>
      <c r="M8769" s="11">
        <f t="shared" si="409"/>
        <v>0</v>
      </c>
      <c r="N8769" s="11" t="e">
        <f t="shared" si="410"/>
        <v>#VALUE!</v>
      </c>
    </row>
    <row r="8770" spans="1:14" x14ac:dyDescent="0.25">
      <c r="A8770" s="19">
        <v>41611</v>
      </c>
      <c r="B8770" s="12">
        <v>13.3</v>
      </c>
      <c r="C8770" s="21">
        <v>0.55200000000000005</v>
      </c>
      <c r="D8770" s="13">
        <v>16.7</v>
      </c>
      <c r="E8770" s="27">
        <v>22.7</v>
      </c>
      <c r="F8770" s="14">
        <v>19.07</v>
      </c>
      <c r="G8770" s="13" t="s">
        <v>2</v>
      </c>
      <c r="H8770" s="13">
        <v>11</v>
      </c>
      <c r="I8770" s="13">
        <v>3.64</v>
      </c>
      <c r="J8770" s="27">
        <v>20.2</v>
      </c>
      <c r="K8770" s="15">
        <v>20.57</v>
      </c>
      <c r="L8770" s="11">
        <f t="shared" si="408"/>
        <v>77865.920725999997</v>
      </c>
      <c r="M8770" s="11">
        <f t="shared" si="409"/>
        <v>856.52512798599992</v>
      </c>
      <c r="N8770" s="11">
        <f t="shared" si="410"/>
        <v>1572.8915986652</v>
      </c>
    </row>
    <row r="8771" spans="1:14" x14ac:dyDescent="0.25">
      <c r="A8771" s="19">
        <v>41612</v>
      </c>
      <c r="B8771" s="12" t="s">
        <v>1</v>
      </c>
      <c r="E8771" s="27" t="s">
        <v>1</v>
      </c>
      <c r="F8771" s="14">
        <v>20.440000000000001</v>
      </c>
      <c r="G8771" s="13" t="s">
        <v>1</v>
      </c>
      <c r="J8771" s="27" t="s">
        <v>1</v>
      </c>
      <c r="K8771" s="15">
        <v>22.23</v>
      </c>
      <c r="L8771" s="11">
        <f t="shared" ref="L8771:L8834" si="411">K8771*3785.4118</f>
        <v>84149.704314000002</v>
      </c>
      <c r="M8771" s="11">
        <f t="shared" ref="M8771:M8834" si="412">H8771*L8771/1000</f>
        <v>0</v>
      </c>
      <c r="N8771" s="11" t="e">
        <f t="shared" ref="N8771:N8834" si="413">L8771*J8771/1000</f>
        <v>#VALUE!</v>
      </c>
    </row>
    <row r="8772" spans="1:14" x14ac:dyDescent="0.25">
      <c r="A8772" s="19">
        <v>41613</v>
      </c>
      <c r="B8772" s="12">
        <v>22.2</v>
      </c>
      <c r="E8772" s="27" t="s">
        <v>1</v>
      </c>
      <c r="F8772" s="14">
        <v>19.329999999999998</v>
      </c>
      <c r="G8772" s="13">
        <v>0.20200000000000001</v>
      </c>
      <c r="H8772" s="13">
        <v>8.48</v>
      </c>
      <c r="J8772" s="27" t="s">
        <v>1</v>
      </c>
      <c r="K8772" s="15">
        <v>20.309999999999999</v>
      </c>
      <c r="L8772" s="11">
        <f t="shared" si="411"/>
        <v>76881.713657999993</v>
      </c>
      <c r="M8772" s="11">
        <f t="shared" si="412"/>
        <v>651.95693181983995</v>
      </c>
      <c r="N8772" s="11" t="e">
        <f t="shared" si="413"/>
        <v>#VALUE!</v>
      </c>
    </row>
    <row r="8773" spans="1:14" x14ac:dyDescent="0.25">
      <c r="A8773" s="19">
        <v>41614</v>
      </c>
      <c r="B8773" s="12" t="s">
        <v>1</v>
      </c>
      <c r="E8773" s="27" t="s">
        <v>1</v>
      </c>
      <c r="F8773" s="14">
        <v>19.27</v>
      </c>
      <c r="G8773" s="13" t="s">
        <v>1</v>
      </c>
      <c r="J8773" s="27" t="s">
        <v>1</v>
      </c>
      <c r="K8773" s="15">
        <v>19.95</v>
      </c>
      <c r="L8773" s="11">
        <f t="shared" si="411"/>
        <v>75518.96540999999</v>
      </c>
      <c r="M8773" s="11">
        <f t="shared" si="412"/>
        <v>0</v>
      </c>
      <c r="N8773" s="11" t="e">
        <f t="shared" si="413"/>
        <v>#VALUE!</v>
      </c>
    </row>
    <row r="8774" spans="1:14" x14ac:dyDescent="0.25">
      <c r="A8774" s="19">
        <v>41615</v>
      </c>
      <c r="B8774" s="12" t="s">
        <v>1</v>
      </c>
      <c r="E8774" s="27" t="s">
        <v>1</v>
      </c>
      <c r="F8774" s="14">
        <v>19.36</v>
      </c>
      <c r="G8774" s="13" t="s">
        <v>1</v>
      </c>
      <c r="J8774" s="27" t="s">
        <v>1</v>
      </c>
      <c r="K8774" s="15">
        <v>19.87</v>
      </c>
      <c r="L8774" s="11">
        <f t="shared" si="411"/>
        <v>75216.132465999995</v>
      </c>
      <c r="M8774" s="11">
        <f t="shared" si="412"/>
        <v>0</v>
      </c>
      <c r="N8774" s="11" t="e">
        <f t="shared" si="413"/>
        <v>#VALUE!</v>
      </c>
    </row>
    <row r="8775" spans="1:14" x14ac:dyDescent="0.25">
      <c r="A8775" s="19">
        <v>41616</v>
      </c>
      <c r="B8775" s="12" t="s">
        <v>1</v>
      </c>
      <c r="E8775" s="27" t="s">
        <v>1</v>
      </c>
      <c r="F8775" s="14">
        <v>20.38</v>
      </c>
      <c r="G8775" s="13" t="s">
        <v>1</v>
      </c>
      <c r="J8775" s="27" t="s">
        <v>1</v>
      </c>
      <c r="K8775" s="15">
        <v>20.71</v>
      </c>
      <c r="L8775" s="11">
        <f t="shared" si="411"/>
        <v>78395.878377999994</v>
      </c>
      <c r="M8775" s="11">
        <f t="shared" si="412"/>
        <v>0</v>
      </c>
      <c r="N8775" s="11" t="e">
        <f t="shared" si="413"/>
        <v>#VALUE!</v>
      </c>
    </row>
    <row r="8776" spans="1:14" x14ac:dyDescent="0.25">
      <c r="A8776" s="19">
        <v>41617</v>
      </c>
      <c r="B8776" s="12" t="s">
        <v>1</v>
      </c>
      <c r="E8776" s="27" t="s">
        <v>1</v>
      </c>
      <c r="F8776" s="14">
        <v>20.83</v>
      </c>
      <c r="G8776" s="13" t="s">
        <v>1</v>
      </c>
      <c r="J8776" s="27" t="s">
        <v>1</v>
      </c>
      <c r="K8776" s="15">
        <v>21.45</v>
      </c>
      <c r="L8776" s="11">
        <f t="shared" si="411"/>
        <v>81197.083109999992</v>
      </c>
      <c r="M8776" s="11">
        <f t="shared" si="412"/>
        <v>0</v>
      </c>
      <c r="N8776" s="11" t="e">
        <f t="shared" si="413"/>
        <v>#VALUE!</v>
      </c>
    </row>
    <row r="8777" spans="1:14" x14ac:dyDescent="0.25">
      <c r="A8777" s="19">
        <v>41618</v>
      </c>
      <c r="B8777" s="12">
        <v>17.8</v>
      </c>
      <c r="C8777" s="21">
        <v>0.39100000000000001</v>
      </c>
      <c r="E8777" s="27">
        <v>24</v>
      </c>
      <c r="F8777" s="14">
        <v>21.9</v>
      </c>
      <c r="G8777" s="13" t="s">
        <v>2</v>
      </c>
      <c r="H8777" s="13">
        <v>11.2</v>
      </c>
      <c r="J8777" s="27">
        <v>19.600000000000001</v>
      </c>
      <c r="K8777" s="15">
        <v>23.22</v>
      </c>
      <c r="L8777" s="11">
        <f t="shared" si="411"/>
        <v>87897.261995999987</v>
      </c>
      <c r="M8777" s="11">
        <f t="shared" si="412"/>
        <v>984.44933435519988</v>
      </c>
      <c r="N8777" s="11">
        <f t="shared" si="413"/>
        <v>1722.7863351215999</v>
      </c>
    </row>
    <row r="8778" spans="1:14" x14ac:dyDescent="0.25">
      <c r="A8778" s="19">
        <v>41619</v>
      </c>
      <c r="B8778" s="12" t="s">
        <v>1</v>
      </c>
      <c r="E8778" s="27" t="s">
        <v>1</v>
      </c>
      <c r="F8778" s="14">
        <v>20.61</v>
      </c>
      <c r="G8778" s="13" t="s">
        <v>1</v>
      </c>
      <c r="J8778" s="27" t="s">
        <v>1</v>
      </c>
      <c r="K8778" s="15">
        <v>21.38</v>
      </c>
      <c r="L8778" s="11">
        <f t="shared" si="411"/>
        <v>80932.104283999986</v>
      </c>
      <c r="M8778" s="11">
        <f t="shared" si="412"/>
        <v>0</v>
      </c>
      <c r="N8778" s="11" t="e">
        <f t="shared" si="413"/>
        <v>#VALUE!</v>
      </c>
    </row>
    <row r="8779" spans="1:14" x14ac:dyDescent="0.25">
      <c r="A8779" s="19">
        <v>41620</v>
      </c>
      <c r="B8779" s="12">
        <v>20.7</v>
      </c>
      <c r="D8779" s="13">
        <v>18.399999999999999</v>
      </c>
      <c r="E8779" s="27" t="s">
        <v>1</v>
      </c>
      <c r="F8779" s="14">
        <v>21.09</v>
      </c>
      <c r="G8779" s="13" t="s">
        <v>2</v>
      </c>
      <c r="H8779" s="13">
        <v>14.5</v>
      </c>
      <c r="J8779" s="27" t="s">
        <v>1</v>
      </c>
      <c r="K8779" s="15">
        <v>21.58</v>
      </c>
      <c r="L8779" s="11">
        <f t="shared" si="411"/>
        <v>81689.186643999987</v>
      </c>
      <c r="M8779" s="11">
        <f t="shared" si="412"/>
        <v>1184.4932063379997</v>
      </c>
      <c r="N8779" s="11" t="e">
        <f t="shared" si="413"/>
        <v>#VALUE!</v>
      </c>
    </row>
    <row r="8780" spans="1:14" x14ac:dyDescent="0.25">
      <c r="A8780" s="19">
        <v>41621</v>
      </c>
      <c r="B8780" s="12" t="s">
        <v>1</v>
      </c>
      <c r="E8780" s="27" t="s">
        <v>1</v>
      </c>
      <c r="F8780" s="14">
        <v>21.26</v>
      </c>
      <c r="G8780" s="13" t="s">
        <v>1</v>
      </c>
      <c r="J8780" s="27" t="s">
        <v>1</v>
      </c>
      <c r="K8780" s="15">
        <v>22.25</v>
      </c>
      <c r="L8780" s="11">
        <f t="shared" si="411"/>
        <v>84225.412549999994</v>
      </c>
      <c r="M8780" s="11">
        <f t="shared" si="412"/>
        <v>0</v>
      </c>
      <c r="N8780" s="11" t="e">
        <f t="shared" si="413"/>
        <v>#VALUE!</v>
      </c>
    </row>
    <row r="8781" spans="1:14" x14ac:dyDescent="0.25">
      <c r="A8781" s="19">
        <v>41622</v>
      </c>
      <c r="B8781" s="12" t="s">
        <v>1</v>
      </c>
      <c r="E8781" s="27" t="s">
        <v>1</v>
      </c>
      <c r="F8781" s="14">
        <v>22.54</v>
      </c>
      <c r="G8781" s="13" t="s">
        <v>1</v>
      </c>
      <c r="J8781" s="27" t="s">
        <v>1</v>
      </c>
      <c r="K8781" s="15">
        <v>23.95</v>
      </c>
      <c r="L8781" s="11">
        <f t="shared" si="411"/>
        <v>90660.612609999996</v>
      </c>
      <c r="M8781" s="11">
        <f t="shared" si="412"/>
        <v>0</v>
      </c>
      <c r="N8781" s="11" t="e">
        <f t="shared" si="413"/>
        <v>#VALUE!</v>
      </c>
    </row>
    <row r="8782" spans="1:14" x14ac:dyDescent="0.25">
      <c r="A8782" s="19">
        <v>41623</v>
      </c>
      <c r="B8782" s="12" t="s">
        <v>1</v>
      </c>
      <c r="E8782" s="27" t="s">
        <v>1</v>
      </c>
      <c r="F8782" s="14">
        <v>22.58</v>
      </c>
      <c r="G8782" s="13" t="s">
        <v>1</v>
      </c>
      <c r="J8782" s="27" t="s">
        <v>1</v>
      </c>
      <c r="K8782" s="15">
        <v>23.37</v>
      </c>
      <c r="L8782" s="11">
        <f t="shared" si="411"/>
        <v>88465.073766000001</v>
      </c>
      <c r="M8782" s="11">
        <f t="shared" si="412"/>
        <v>0</v>
      </c>
      <c r="N8782" s="11" t="e">
        <f t="shared" si="413"/>
        <v>#VALUE!</v>
      </c>
    </row>
    <row r="8783" spans="1:14" x14ac:dyDescent="0.25">
      <c r="A8783" s="19">
        <v>41624</v>
      </c>
      <c r="B8783" s="12" t="s">
        <v>1</v>
      </c>
      <c r="E8783" s="27" t="s">
        <v>1</v>
      </c>
      <c r="F8783" s="14">
        <v>20.239999999999998</v>
      </c>
      <c r="G8783" s="13" t="s">
        <v>1</v>
      </c>
      <c r="J8783" s="27" t="s">
        <v>1</v>
      </c>
      <c r="K8783" s="15">
        <v>20.73</v>
      </c>
      <c r="L8783" s="11">
        <f t="shared" si="411"/>
        <v>78471.586614</v>
      </c>
      <c r="M8783" s="11">
        <f t="shared" si="412"/>
        <v>0</v>
      </c>
      <c r="N8783" s="11" t="e">
        <f t="shared" si="413"/>
        <v>#VALUE!</v>
      </c>
    </row>
    <row r="8784" spans="1:14" x14ac:dyDescent="0.25">
      <c r="A8784" s="19">
        <v>41625</v>
      </c>
      <c r="B8784" s="12">
        <v>26.2</v>
      </c>
      <c r="C8784" s="21">
        <v>0.49</v>
      </c>
      <c r="D8784" s="13">
        <v>10</v>
      </c>
      <c r="E8784" s="27">
        <v>23.9</v>
      </c>
      <c r="F8784" s="14">
        <v>20.07</v>
      </c>
      <c r="G8784" s="13" t="s">
        <v>2</v>
      </c>
      <c r="H8784" s="13">
        <v>15.5</v>
      </c>
      <c r="I8784" s="13">
        <v>3.43</v>
      </c>
      <c r="J8784" s="27">
        <v>19.7</v>
      </c>
      <c r="K8784" s="15">
        <v>20.84</v>
      </c>
      <c r="L8784" s="11">
        <f t="shared" si="411"/>
        <v>78887.981912000003</v>
      </c>
      <c r="M8784" s="11">
        <f t="shared" si="412"/>
        <v>1222.7637196359999</v>
      </c>
      <c r="N8784" s="11">
        <f t="shared" si="413"/>
        <v>1554.0932436664</v>
      </c>
    </row>
    <row r="8785" spans="1:14" x14ac:dyDescent="0.25">
      <c r="A8785" s="19">
        <v>41626</v>
      </c>
      <c r="B8785" s="12" t="s">
        <v>1</v>
      </c>
      <c r="E8785" s="27" t="s">
        <v>1</v>
      </c>
      <c r="F8785" s="14">
        <v>20.61</v>
      </c>
      <c r="G8785" s="13" t="s">
        <v>1</v>
      </c>
      <c r="J8785" s="27" t="s">
        <v>1</v>
      </c>
      <c r="K8785" s="15">
        <v>21.58</v>
      </c>
      <c r="L8785" s="11">
        <f t="shared" si="411"/>
        <v>81689.186643999987</v>
      </c>
      <c r="M8785" s="11">
        <f t="shared" si="412"/>
        <v>0</v>
      </c>
      <c r="N8785" s="11" t="e">
        <f t="shared" si="413"/>
        <v>#VALUE!</v>
      </c>
    </row>
    <row r="8786" spans="1:14" x14ac:dyDescent="0.25">
      <c r="A8786" s="19">
        <v>41627</v>
      </c>
      <c r="B8786" s="12">
        <v>17.399999999999999</v>
      </c>
      <c r="E8786" s="27" t="s">
        <v>1</v>
      </c>
      <c r="F8786" s="14">
        <v>26.67</v>
      </c>
      <c r="G8786" s="13" t="s">
        <v>2</v>
      </c>
      <c r="H8786" s="13">
        <v>21.3</v>
      </c>
      <c r="J8786" s="27" t="s">
        <v>1</v>
      </c>
      <c r="K8786" s="15">
        <v>28.86</v>
      </c>
      <c r="L8786" s="11">
        <f t="shared" si="411"/>
        <v>109246.98454799999</v>
      </c>
      <c r="M8786" s="11">
        <f t="shared" si="412"/>
        <v>2326.9607708724002</v>
      </c>
      <c r="N8786" s="11" t="e">
        <f t="shared" si="413"/>
        <v>#VALUE!</v>
      </c>
    </row>
    <row r="8787" spans="1:14" x14ac:dyDescent="0.25">
      <c r="A8787" s="19">
        <v>41628</v>
      </c>
      <c r="B8787" s="12" t="s">
        <v>1</v>
      </c>
      <c r="E8787" s="27" t="s">
        <v>1</v>
      </c>
      <c r="F8787" s="14">
        <v>25.99</v>
      </c>
      <c r="G8787" s="13" t="s">
        <v>1</v>
      </c>
      <c r="J8787" s="27" t="s">
        <v>1</v>
      </c>
      <c r="K8787" s="15">
        <v>28.06</v>
      </c>
      <c r="L8787" s="11">
        <f t="shared" si="411"/>
        <v>106218.65510799999</v>
      </c>
      <c r="M8787" s="11">
        <f t="shared" si="412"/>
        <v>0</v>
      </c>
      <c r="N8787" s="11" t="e">
        <f t="shared" si="413"/>
        <v>#VALUE!</v>
      </c>
    </row>
    <row r="8788" spans="1:14" x14ac:dyDescent="0.25">
      <c r="A8788" s="19">
        <v>41629</v>
      </c>
      <c r="B8788" s="12" t="s">
        <v>1</v>
      </c>
      <c r="E8788" s="27" t="s">
        <v>1</v>
      </c>
      <c r="F8788" s="14">
        <v>48.14</v>
      </c>
      <c r="G8788" s="13" t="s">
        <v>1</v>
      </c>
      <c r="J8788" s="27" t="s">
        <v>1</v>
      </c>
      <c r="K8788" s="15">
        <v>50.12</v>
      </c>
      <c r="L8788" s="11">
        <f t="shared" si="411"/>
        <v>189724.83941599997</v>
      </c>
      <c r="M8788" s="11">
        <f t="shared" si="412"/>
        <v>0</v>
      </c>
      <c r="N8788" s="11" t="e">
        <f t="shared" si="413"/>
        <v>#VALUE!</v>
      </c>
    </row>
    <row r="8789" spans="1:14" x14ac:dyDescent="0.25">
      <c r="A8789" s="19">
        <v>41630</v>
      </c>
      <c r="B8789" s="12" t="s">
        <v>1</v>
      </c>
      <c r="E8789" s="27" t="s">
        <v>1</v>
      </c>
      <c r="F8789" s="14">
        <v>27.4</v>
      </c>
      <c r="G8789" s="13" t="s">
        <v>1</v>
      </c>
      <c r="J8789" s="27" t="s">
        <v>1</v>
      </c>
      <c r="K8789" s="15">
        <v>29.05</v>
      </c>
      <c r="L8789" s="11">
        <f t="shared" si="411"/>
        <v>109966.21279000001</v>
      </c>
      <c r="M8789" s="11">
        <f t="shared" si="412"/>
        <v>0</v>
      </c>
      <c r="N8789" s="11" t="e">
        <f t="shared" si="413"/>
        <v>#VALUE!</v>
      </c>
    </row>
    <row r="8790" spans="1:14" x14ac:dyDescent="0.25">
      <c r="A8790" s="19">
        <v>41631</v>
      </c>
      <c r="B8790" s="12" t="s">
        <v>1</v>
      </c>
      <c r="E8790" s="27" t="s">
        <v>1</v>
      </c>
      <c r="F8790" s="14">
        <v>24.73</v>
      </c>
      <c r="G8790" s="13" t="s">
        <v>1</v>
      </c>
      <c r="J8790" s="27" t="s">
        <v>1</v>
      </c>
      <c r="K8790" s="15">
        <v>24.95</v>
      </c>
      <c r="L8790" s="11">
        <f t="shared" si="411"/>
        <v>94446.024409999998</v>
      </c>
      <c r="M8790" s="11">
        <f t="shared" si="412"/>
        <v>0</v>
      </c>
      <c r="N8790" s="11" t="e">
        <f t="shared" si="413"/>
        <v>#VALUE!</v>
      </c>
    </row>
    <row r="8791" spans="1:14" x14ac:dyDescent="0.25">
      <c r="A8791" s="19">
        <v>41632</v>
      </c>
      <c r="B8791" s="12">
        <v>18.5</v>
      </c>
      <c r="C8791" s="21">
        <v>0.317</v>
      </c>
      <c r="E8791" s="27">
        <v>20.399999999999999</v>
      </c>
      <c r="F8791" s="14">
        <v>22.67</v>
      </c>
      <c r="G8791" s="13" t="s">
        <v>2</v>
      </c>
      <c r="H8791" s="13">
        <v>12.3</v>
      </c>
      <c r="J8791" s="27">
        <v>15.8</v>
      </c>
      <c r="K8791" s="15">
        <v>22.87</v>
      </c>
      <c r="L8791" s="11">
        <f t="shared" si="411"/>
        <v>86572.367866000001</v>
      </c>
      <c r="M8791" s="11">
        <f t="shared" si="412"/>
        <v>1064.8401247518</v>
      </c>
      <c r="N8791" s="11">
        <f t="shared" si="413"/>
        <v>1367.8434122828</v>
      </c>
    </row>
    <row r="8792" spans="1:14" x14ac:dyDescent="0.25">
      <c r="A8792" s="19">
        <v>41633</v>
      </c>
      <c r="B8792" s="12" t="s">
        <v>1</v>
      </c>
      <c r="E8792" s="27" t="s">
        <v>1</v>
      </c>
      <c r="F8792" s="14">
        <v>20.77</v>
      </c>
      <c r="G8792" s="13" t="s">
        <v>1</v>
      </c>
      <c r="J8792" s="27" t="s">
        <v>1</v>
      </c>
      <c r="K8792" s="15">
        <v>21.55</v>
      </c>
      <c r="L8792" s="11">
        <f t="shared" si="411"/>
        <v>81575.624289999992</v>
      </c>
      <c r="M8792" s="11">
        <f t="shared" si="412"/>
        <v>0</v>
      </c>
      <c r="N8792" s="11" t="e">
        <f t="shared" si="413"/>
        <v>#VALUE!</v>
      </c>
    </row>
    <row r="8793" spans="1:14" x14ac:dyDescent="0.25">
      <c r="A8793" s="19">
        <v>41634</v>
      </c>
      <c r="B8793" s="12">
        <v>22.4</v>
      </c>
      <c r="E8793" s="27" t="s">
        <v>1</v>
      </c>
      <c r="F8793" s="14">
        <v>21.46</v>
      </c>
      <c r="G8793" s="13">
        <v>0.15</v>
      </c>
      <c r="H8793" s="13">
        <v>16.5</v>
      </c>
      <c r="J8793" s="27" t="s">
        <v>1</v>
      </c>
      <c r="K8793" s="15">
        <v>22.77</v>
      </c>
      <c r="L8793" s="11">
        <f t="shared" si="411"/>
        <v>86193.826686</v>
      </c>
      <c r="M8793" s="11">
        <f t="shared" si="412"/>
        <v>1422.198140319</v>
      </c>
      <c r="N8793" s="11" t="e">
        <f t="shared" si="413"/>
        <v>#VALUE!</v>
      </c>
    </row>
    <row r="8794" spans="1:14" x14ac:dyDescent="0.25">
      <c r="A8794" s="19">
        <v>41635</v>
      </c>
      <c r="B8794" s="12" t="s">
        <v>1</v>
      </c>
      <c r="E8794" s="27" t="s">
        <v>1</v>
      </c>
      <c r="F8794" s="14">
        <v>20.82</v>
      </c>
      <c r="G8794" s="13" t="s">
        <v>1</v>
      </c>
      <c r="J8794" s="27" t="s">
        <v>1</v>
      </c>
      <c r="K8794" s="15">
        <v>22.22</v>
      </c>
      <c r="L8794" s="11">
        <f t="shared" si="411"/>
        <v>84111.850195999999</v>
      </c>
      <c r="M8794" s="11">
        <f t="shared" si="412"/>
        <v>0</v>
      </c>
      <c r="N8794" s="11" t="e">
        <f t="shared" si="413"/>
        <v>#VALUE!</v>
      </c>
    </row>
    <row r="8795" spans="1:14" x14ac:dyDescent="0.25">
      <c r="A8795" s="19">
        <v>41636</v>
      </c>
      <c r="B8795" s="12" t="s">
        <v>1</v>
      </c>
      <c r="E8795" s="27" t="s">
        <v>1</v>
      </c>
      <c r="F8795" s="14">
        <v>20.66</v>
      </c>
      <c r="G8795" s="13" t="s">
        <v>1</v>
      </c>
      <c r="J8795" s="27" t="s">
        <v>1</v>
      </c>
      <c r="K8795" s="15">
        <v>22.33</v>
      </c>
      <c r="L8795" s="11">
        <f t="shared" si="411"/>
        <v>84528.245493999988</v>
      </c>
      <c r="M8795" s="11">
        <f t="shared" si="412"/>
        <v>0</v>
      </c>
      <c r="N8795" s="11" t="e">
        <f t="shared" si="413"/>
        <v>#VALUE!</v>
      </c>
    </row>
    <row r="8796" spans="1:14" x14ac:dyDescent="0.25">
      <c r="A8796" s="19">
        <v>41637</v>
      </c>
      <c r="B8796" s="12" t="s">
        <v>1</v>
      </c>
      <c r="E8796" s="27" t="s">
        <v>1</v>
      </c>
      <c r="F8796" s="14">
        <v>20.7</v>
      </c>
      <c r="G8796" s="13" t="s">
        <v>1</v>
      </c>
      <c r="J8796" s="27" t="s">
        <v>1</v>
      </c>
      <c r="K8796" s="15">
        <v>21.73</v>
      </c>
      <c r="L8796" s="11">
        <f t="shared" si="411"/>
        <v>82256.998414000002</v>
      </c>
      <c r="M8796" s="11">
        <f t="shared" si="412"/>
        <v>0</v>
      </c>
      <c r="N8796" s="11" t="e">
        <f t="shared" si="413"/>
        <v>#VALUE!</v>
      </c>
    </row>
    <row r="8797" spans="1:14" x14ac:dyDescent="0.25">
      <c r="A8797" s="19">
        <v>41638</v>
      </c>
      <c r="B8797" s="12" t="s">
        <v>1</v>
      </c>
      <c r="E8797" s="27" t="s">
        <v>1</v>
      </c>
      <c r="F8797" s="14">
        <v>21</v>
      </c>
      <c r="G8797" s="13" t="s">
        <v>1</v>
      </c>
      <c r="J8797" s="27" t="s">
        <v>1</v>
      </c>
      <c r="K8797" s="15">
        <v>21.47</v>
      </c>
      <c r="L8797" s="11">
        <f t="shared" si="411"/>
        <v>81272.791345999998</v>
      </c>
      <c r="M8797" s="11">
        <f t="shared" si="412"/>
        <v>0</v>
      </c>
      <c r="N8797" s="11" t="e">
        <f t="shared" si="413"/>
        <v>#VALUE!</v>
      </c>
    </row>
    <row r="8798" spans="1:14" x14ac:dyDescent="0.25">
      <c r="A8798" s="19">
        <v>41639</v>
      </c>
      <c r="B8798" s="12">
        <v>15.2</v>
      </c>
      <c r="C8798" s="21">
        <v>0.52500000000000002</v>
      </c>
      <c r="E8798" s="27">
        <v>22.7</v>
      </c>
      <c r="F8798" s="14">
        <v>20.32</v>
      </c>
      <c r="G8798" s="13" t="s">
        <v>2</v>
      </c>
      <c r="H8798" s="13">
        <v>16.899999999999999</v>
      </c>
      <c r="J8798" s="27">
        <v>19.100000000000001</v>
      </c>
      <c r="K8798" s="15">
        <v>21.8</v>
      </c>
      <c r="L8798" s="11">
        <f t="shared" si="411"/>
        <v>82521.977239999993</v>
      </c>
      <c r="M8798" s="11">
        <f t="shared" si="412"/>
        <v>1394.6214153559997</v>
      </c>
      <c r="N8798" s="11">
        <f t="shared" si="413"/>
        <v>1576.1697652840001</v>
      </c>
    </row>
    <row r="8799" spans="1:14" x14ac:dyDescent="0.25">
      <c r="A8799" s="19">
        <v>41640</v>
      </c>
      <c r="B8799" s="12" t="s">
        <v>1</v>
      </c>
      <c r="E8799" s="27" t="s">
        <v>1</v>
      </c>
      <c r="F8799" s="14">
        <v>20.350000000000001</v>
      </c>
      <c r="G8799" s="13" t="s">
        <v>1</v>
      </c>
      <c r="J8799" s="27" t="s">
        <v>1</v>
      </c>
      <c r="K8799" s="15">
        <v>21.41</v>
      </c>
      <c r="L8799" s="11">
        <f t="shared" si="411"/>
        <v>81045.666637999995</v>
      </c>
      <c r="M8799" s="11">
        <f t="shared" si="412"/>
        <v>0</v>
      </c>
      <c r="N8799" s="11" t="e">
        <f t="shared" si="413"/>
        <v>#VALUE!</v>
      </c>
    </row>
    <row r="8800" spans="1:14" x14ac:dyDescent="0.25">
      <c r="A8800" s="19">
        <v>41641</v>
      </c>
      <c r="B8800" s="12">
        <v>15.5</v>
      </c>
      <c r="D8800" s="13">
        <v>16</v>
      </c>
      <c r="E8800" s="27" t="s">
        <v>1</v>
      </c>
      <c r="F8800" s="14">
        <v>20.23</v>
      </c>
      <c r="G8800" s="13" t="s">
        <v>2</v>
      </c>
      <c r="H8800" s="13">
        <v>16.899999999999999</v>
      </c>
      <c r="J8800" s="27" t="s">
        <v>1</v>
      </c>
      <c r="K8800" s="15">
        <v>20.63</v>
      </c>
      <c r="L8800" s="11">
        <f t="shared" si="411"/>
        <v>78093.045434</v>
      </c>
      <c r="M8800" s="11">
        <f t="shared" si="412"/>
        <v>1319.7724678345999</v>
      </c>
      <c r="N8800" s="11" t="e">
        <f t="shared" si="413"/>
        <v>#VALUE!</v>
      </c>
    </row>
    <row r="8801" spans="1:14" x14ac:dyDescent="0.25">
      <c r="A8801" s="19">
        <v>41642</v>
      </c>
      <c r="B8801" s="12" t="s">
        <v>1</v>
      </c>
      <c r="E8801" s="27" t="s">
        <v>1</v>
      </c>
      <c r="F8801" s="14">
        <v>20.94</v>
      </c>
      <c r="G8801" s="13" t="s">
        <v>1</v>
      </c>
      <c r="J8801" s="27" t="s">
        <v>1</v>
      </c>
      <c r="K8801" s="15">
        <v>20.85</v>
      </c>
      <c r="L8801" s="11">
        <f t="shared" si="411"/>
        <v>78925.836030000006</v>
      </c>
      <c r="M8801" s="11">
        <f t="shared" si="412"/>
        <v>0</v>
      </c>
      <c r="N8801" s="11" t="e">
        <f t="shared" si="413"/>
        <v>#VALUE!</v>
      </c>
    </row>
    <row r="8802" spans="1:14" x14ac:dyDescent="0.25">
      <c r="A8802" s="19">
        <v>41643</v>
      </c>
      <c r="B8802" s="12" t="s">
        <v>1</v>
      </c>
      <c r="E8802" s="27" t="s">
        <v>1</v>
      </c>
      <c r="F8802" s="14">
        <v>20.28</v>
      </c>
      <c r="G8802" s="13" t="s">
        <v>1</v>
      </c>
      <c r="J8802" s="27" t="s">
        <v>1</v>
      </c>
      <c r="K8802" s="15">
        <v>21.64</v>
      </c>
      <c r="L8802" s="11">
        <f t="shared" si="411"/>
        <v>81916.311352000004</v>
      </c>
      <c r="M8802" s="11">
        <f t="shared" si="412"/>
        <v>0</v>
      </c>
      <c r="N8802" s="11" t="e">
        <f t="shared" si="413"/>
        <v>#VALUE!</v>
      </c>
    </row>
    <row r="8803" spans="1:14" x14ac:dyDescent="0.25">
      <c r="A8803" s="19">
        <v>41644</v>
      </c>
      <c r="B8803" s="12" t="s">
        <v>1</v>
      </c>
      <c r="E8803" s="27" t="s">
        <v>1</v>
      </c>
      <c r="F8803" s="14">
        <v>20.62</v>
      </c>
      <c r="G8803" s="13" t="s">
        <v>1</v>
      </c>
      <c r="J8803" s="27" t="s">
        <v>1</v>
      </c>
      <c r="K8803" s="15">
        <v>20.83</v>
      </c>
      <c r="L8803" s="11">
        <f t="shared" si="411"/>
        <v>78850.127793999985</v>
      </c>
      <c r="M8803" s="11">
        <f t="shared" si="412"/>
        <v>0</v>
      </c>
      <c r="N8803" s="11" t="e">
        <f t="shared" si="413"/>
        <v>#VALUE!</v>
      </c>
    </row>
    <row r="8804" spans="1:14" x14ac:dyDescent="0.25">
      <c r="A8804" s="19">
        <v>41645</v>
      </c>
      <c r="B8804" s="12" t="s">
        <v>1</v>
      </c>
      <c r="E8804" s="27" t="s">
        <v>1</v>
      </c>
      <c r="F8804" s="14">
        <v>21.83</v>
      </c>
      <c r="G8804" s="13" t="s">
        <v>1</v>
      </c>
      <c r="J8804" s="27" t="s">
        <v>1</v>
      </c>
      <c r="K8804" s="15">
        <v>20.88</v>
      </c>
      <c r="L8804" s="11">
        <f t="shared" si="411"/>
        <v>79039.398384</v>
      </c>
      <c r="M8804" s="11">
        <f t="shared" si="412"/>
        <v>0</v>
      </c>
      <c r="N8804" s="11" t="e">
        <f t="shared" si="413"/>
        <v>#VALUE!</v>
      </c>
    </row>
    <row r="8805" spans="1:14" x14ac:dyDescent="0.25">
      <c r="A8805" s="19">
        <v>41646</v>
      </c>
      <c r="B8805" s="12">
        <v>22.2</v>
      </c>
      <c r="C8805" s="13" t="s">
        <v>6</v>
      </c>
      <c r="D8805" s="13">
        <v>12.9</v>
      </c>
      <c r="E8805" s="27">
        <v>20.5</v>
      </c>
      <c r="F8805" s="14">
        <v>21.25</v>
      </c>
      <c r="G8805" s="13" t="s">
        <v>2</v>
      </c>
      <c r="H8805" s="13">
        <v>21.6</v>
      </c>
      <c r="I8805" s="13">
        <v>3.4</v>
      </c>
      <c r="J8805" s="27">
        <v>19.5</v>
      </c>
      <c r="K8805" s="15">
        <v>21.23</v>
      </c>
      <c r="L8805" s="11">
        <f t="shared" si="411"/>
        <v>80364.292514000001</v>
      </c>
      <c r="M8805" s="11">
        <f t="shared" si="412"/>
        <v>1735.8687183024001</v>
      </c>
      <c r="N8805" s="11">
        <f t="shared" si="413"/>
        <v>1567.1037040230001</v>
      </c>
    </row>
    <row r="8806" spans="1:14" x14ac:dyDescent="0.25">
      <c r="A8806" s="19">
        <v>41647</v>
      </c>
      <c r="B8806" s="12" t="s">
        <v>1</v>
      </c>
      <c r="E8806" s="27" t="s">
        <v>1</v>
      </c>
      <c r="F8806" s="14">
        <v>20.399999999999999</v>
      </c>
      <c r="G8806" s="13" t="s">
        <v>1</v>
      </c>
      <c r="J8806" s="27" t="s">
        <v>1</v>
      </c>
      <c r="K8806" s="15">
        <v>20.89</v>
      </c>
      <c r="L8806" s="11">
        <f t="shared" si="411"/>
        <v>79077.252502000003</v>
      </c>
      <c r="M8806" s="11">
        <f t="shared" si="412"/>
        <v>0</v>
      </c>
      <c r="N8806" s="11" t="e">
        <f t="shared" si="413"/>
        <v>#VALUE!</v>
      </c>
    </row>
    <row r="8807" spans="1:14" x14ac:dyDescent="0.25">
      <c r="A8807" s="19">
        <v>41648</v>
      </c>
      <c r="B8807" s="12">
        <v>24.6</v>
      </c>
      <c r="E8807" s="27" t="s">
        <v>1</v>
      </c>
      <c r="F8807" s="14">
        <v>21.89</v>
      </c>
      <c r="G8807" s="13" t="s">
        <v>3</v>
      </c>
      <c r="H8807" s="13">
        <v>21.1</v>
      </c>
      <c r="J8807" s="27" t="s">
        <v>1</v>
      </c>
      <c r="K8807" s="15">
        <v>22.67</v>
      </c>
      <c r="L8807" s="11">
        <f t="shared" si="411"/>
        <v>85815.285506</v>
      </c>
      <c r="M8807" s="11">
        <f t="shared" si="412"/>
        <v>1810.7025241766003</v>
      </c>
      <c r="N8807" s="11" t="e">
        <f t="shared" si="413"/>
        <v>#VALUE!</v>
      </c>
    </row>
    <row r="8808" spans="1:14" x14ac:dyDescent="0.25">
      <c r="A8808" s="19">
        <v>41649</v>
      </c>
      <c r="B8808" s="12" t="s">
        <v>1</v>
      </c>
      <c r="E8808" s="27" t="s">
        <v>1</v>
      </c>
      <c r="F8808" s="14">
        <v>48.94</v>
      </c>
      <c r="G8808" s="13" t="s">
        <v>1</v>
      </c>
      <c r="J8808" s="27" t="s">
        <v>1</v>
      </c>
      <c r="K8808" s="15">
        <v>50.21</v>
      </c>
      <c r="L8808" s="11">
        <f t="shared" si="411"/>
        <v>190065.52647799999</v>
      </c>
      <c r="M8808" s="11">
        <f t="shared" si="412"/>
        <v>0</v>
      </c>
      <c r="N8808" s="11" t="e">
        <f t="shared" si="413"/>
        <v>#VALUE!</v>
      </c>
    </row>
    <row r="8809" spans="1:14" x14ac:dyDescent="0.25">
      <c r="A8809" s="19">
        <v>41650</v>
      </c>
      <c r="B8809" s="12" t="s">
        <v>1</v>
      </c>
      <c r="E8809" s="27" t="s">
        <v>1</v>
      </c>
      <c r="F8809" s="14">
        <v>35.44</v>
      </c>
      <c r="G8809" s="13" t="s">
        <v>1</v>
      </c>
      <c r="J8809" s="27" t="s">
        <v>1</v>
      </c>
      <c r="K8809" s="15">
        <v>37.799999999999997</v>
      </c>
      <c r="L8809" s="11">
        <f t="shared" si="411"/>
        <v>143088.56603999998</v>
      </c>
      <c r="M8809" s="11">
        <f t="shared" si="412"/>
        <v>0</v>
      </c>
      <c r="N8809" s="11" t="e">
        <f t="shared" si="413"/>
        <v>#VALUE!</v>
      </c>
    </row>
    <row r="8810" spans="1:14" x14ac:dyDescent="0.25">
      <c r="A8810" s="19">
        <v>41651</v>
      </c>
      <c r="B8810" s="12" t="s">
        <v>1</v>
      </c>
      <c r="E8810" s="27" t="s">
        <v>1</v>
      </c>
      <c r="F8810" s="14">
        <v>29.91</v>
      </c>
      <c r="G8810" s="13" t="s">
        <v>1</v>
      </c>
      <c r="J8810" s="27" t="s">
        <v>1</v>
      </c>
      <c r="K8810" s="15">
        <v>31.82</v>
      </c>
      <c r="L8810" s="11">
        <f t="shared" si="411"/>
        <v>120451.803476</v>
      </c>
      <c r="M8810" s="11">
        <f t="shared" si="412"/>
        <v>0</v>
      </c>
      <c r="N8810" s="11" t="e">
        <f t="shared" si="413"/>
        <v>#VALUE!</v>
      </c>
    </row>
    <row r="8811" spans="1:14" x14ac:dyDescent="0.25">
      <c r="A8811" s="19">
        <v>41652</v>
      </c>
      <c r="B8811" s="12" t="s">
        <v>1</v>
      </c>
      <c r="E8811" s="27" t="s">
        <v>1</v>
      </c>
      <c r="F8811" s="14">
        <v>29.89</v>
      </c>
      <c r="G8811" s="13" t="s">
        <v>1</v>
      </c>
      <c r="J8811" s="27" t="s">
        <v>1</v>
      </c>
      <c r="K8811" s="15">
        <v>32.25</v>
      </c>
      <c r="L8811" s="11">
        <f t="shared" si="411"/>
        <v>122079.53055</v>
      </c>
      <c r="M8811" s="11">
        <f t="shared" si="412"/>
        <v>0</v>
      </c>
      <c r="N8811" s="11" t="e">
        <f t="shared" si="413"/>
        <v>#VALUE!</v>
      </c>
    </row>
    <row r="8812" spans="1:14" x14ac:dyDescent="0.25">
      <c r="A8812" s="19">
        <v>41653</v>
      </c>
      <c r="B8812" s="12">
        <v>13.4</v>
      </c>
      <c r="C8812" s="13" t="s">
        <v>6</v>
      </c>
      <c r="E8812" s="27">
        <v>17.899999999999999</v>
      </c>
      <c r="F8812" s="14">
        <v>26.24</v>
      </c>
      <c r="G8812" s="13" t="s">
        <v>3</v>
      </c>
      <c r="H8812" s="13">
        <v>12.3</v>
      </c>
      <c r="J8812" s="27">
        <v>13.7</v>
      </c>
      <c r="K8812" s="15">
        <v>27.19</v>
      </c>
      <c r="L8812" s="11">
        <f t="shared" si="411"/>
        <v>102925.346842</v>
      </c>
      <c r="M8812" s="11">
        <f t="shared" si="412"/>
        <v>1265.9817661566001</v>
      </c>
      <c r="N8812" s="11">
        <f t="shared" si="413"/>
        <v>1410.0772517353998</v>
      </c>
    </row>
    <row r="8813" spans="1:14" x14ac:dyDescent="0.25">
      <c r="A8813" s="19">
        <v>41654</v>
      </c>
      <c r="B8813" s="12" t="s">
        <v>1</v>
      </c>
      <c r="E8813" s="27" t="s">
        <v>1</v>
      </c>
      <c r="F8813" s="14">
        <v>24.65</v>
      </c>
      <c r="G8813" s="13" t="s">
        <v>1</v>
      </c>
      <c r="J8813" s="27" t="s">
        <v>1</v>
      </c>
      <c r="K8813" s="15">
        <v>24.97</v>
      </c>
      <c r="L8813" s="11">
        <f t="shared" si="411"/>
        <v>94521.732645999989</v>
      </c>
      <c r="M8813" s="11">
        <f t="shared" si="412"/>
        <v>0</v>
      </c>
      <c r="N8813" s="11" t="e">
        <f t="shared" si="413"/>
        <v>#VALUE!</v>
      </c>
    </row>
    <row r="8814" spans="1:14" x14ac:dyDescent="0.25">
      <c r="A8814" s="19">
        <v>41655</v>
      </c>
      <c r="B8814" s="12">
        <v>17.2</v>
      </c>
      <c r="D8814" s="13">
        <v>12.6</v>
      </c>
      <c r="E8814" s="27" t="s">
        <v>1</v>
      </c>
      <c r="F8814" s="14">
        <v>24.49</v>
      </c>
      <c r="G8814" s="13" t="s">
        <v>2</v>
      </c>
      <c r="H8814" s="13">
        <v>14.2</v>
      </c>
      <c r="J8814" s="27" t="s">
        <v>1</v>
      </c>
      <c r="K8814" s="15">
        <v>25.39</v>
      </c>
      <c r="L8814" s="11">
        <f t="shared" si="411"/>
        <v>96111.605601999996</v>
      </c>
      <c r="M8814" s="11">
        <f t="shared" si="412"/>
        <v>1364.7847995483999</v>
      </c>
      <c r="N8814" s="11" t="e">
        <f t="shared" si="413"/>
        <v>#VALUE!</v>
      </c>
    </row>
    <row r="8815" spans="1:14" x14ac:dyDescent="0.25">
      <c r="A8815" s="19">
        <v>41656</v>
      </c>
      <c r="B8815" s="12" t="s">
        <v>1</v>
      </c>
      <c r="E8815" s="27" t="s">
        <v>1</v>
      </c>
      <c r="F8815" s="14">
        <v>23.7</v>
      </c>
      <c r="G8815" s="13" t="s">
        <v>1</v>
      </c>
      <c r="J8815" s="27" t="s">
        <v>1</v>
      </c>
      <c r="K8815" s="15">
        <v>23.4</v>
      </c>
      <c r="L8815" s="11">
        <f t="shared" si="411"/>
        <v>88578.636119999996</v>
      </c>
      <c r="M8815" s="11">
        <f t="shared" si="412"/>
        <v>0</v>
      </c>
      <c r="N8815" s="11" t="e">
        <f t="shared" si="413"/>
        <v>#VALUE!</v>
      </c>
    </row>
    <row r="8816" spans="1:14" x14ac:dyDescent="0.25">
      <c r="A8816" s="19">
        <v>41657</v>
      </c>
      <c r="B8816" s="12" t="s">
        <v>1</v>
      </c>
      <c r="E8816" s="27" t="s">
        <v>1</v>
      </c>
      <c r="F8816" s="14">
        <v>23.4</v>
      </c>
      <c r="G8816" s="13" t="s">
        <v>1</v>
      </c>
      <c r="J8816" s="27" t="s">
        <v>1</v>
      </c>
      <c r="K8816" s="15">
        <v>23.51</v>
      </c>
      <c r="L8816" s="11">
        <f t="shared" si="411"/>
        <v>88995.031417999999</v>
      </c>
      <c r="M8816" s="11">
        <f t="shared" si="412"/>
        <v>0</v>
      </c>
      <c r="N8816" s="11" t="e">
        <f t="shared" si="413"/>
        <v>#VALUE!</v>
      </c>
    </row>
    <row r="8817" spans="1:14" x14ac:dyDescent="0.25">
      <c r="A8817" s="19">
        <v>41658</v>
      </c>
      <c r="B8817" s="12" t="s">
        <v>1</v>
      </c>
      <c r="E8817" s="27" t="s">
        <v>1</v>
      </c>
      <c r="F8817" s="14">
        <v>23.34</v>
      </c>
      <c r="G8817" s="13" t="s">
        <v>1</v>
      </c>
      <c r="J8817" s="27" t="s">
        <v>1</v>
      </c>
      <c r="K8817" s="15">
        <v>24.83</v>
      </c>
      <c r="L8817" s="11">
        <f t="shared" si="411"/>
        <v>93991.774993999992</v>
      </c>
      <c r="M8817" s="11">
        <f t="shared" si="412"/>
        <v>0</v>
      </c>
      <c r="N8817" s="11" t="e">
        <f t="shared" si="413"/>
        <v>#VALUE!</v>
      </c>
    </row>
    <row r="8818" spans="1:14" x14ac:dyDescent="0.25">
      <c r="A8818" s="19">
        <v>41659</v>
      </c>
      <c r="B8818" s="12" t="s">
        <v>1</v>
      </c>
      <c r="E8818" s="27" t="s">
        <v>1</v>
      </c>
      <c r="F8818" s="14">
        <v>23.33</v>
      </c>
      <c r="G8818" s="13" t="s">
        <v>1</v>
      </c>
      <c r="J8818" s="27" t="s">
        <v>1</v>
      </c>
      <c r="K8818" s="15">
        <v>25.21</v>
      </c>
      <c r="L8818" s="11">
        <f t="shared" si="411"/>
        <v>95430.231478000002</v>
      </c>
      <c r="M8818" s="11">
        <f t="shared" si="412"/>
        <v>0</v>
      </c>
      <c r="N8818" s="11" t="e">
        <f t="shared" si="413"/>
        <v>#VALUE!</v>
      </c>
    </row>
    <row r="8819" spans="1:14" x14ac:dyDescent="0.25">
      <c r="A8819" s="19">
        <v>41660</v>
      </c>
      <c r="B8819" s="12">
        <v>22.6</v>
      </c>
      <c r="C8819" s="21">
        <v>0.312</v>
      </c>
      <c r="D8819" s="13">
        <v>15.8</v>
      </c>
      <c r="E8819" s="27">
        <v>22.7</v>
      </c>
      <c r="F8819" s="14">
        <v>23.62</v>
      </c>
      <c r="G8819" s="13">
        <v>0.24399999999999999</v>
      </c>
      <c r="H8819" s="13">
        <v>17.100000000000001</v>
      </c>
      <c r="I8819" s="13">
        <v>3.05</v>
      </c>
      <c r="J8819" s="27">
        <v>17.899999999999999</v>
      </c>
      <c r="K8819" s="15">
        <v>24.01</v>
      </c>
      <c r="L8819" s="11">
        <f t="shared" si="411"/>
        <v>90887.737318</v>
      </c>
      <c r="M8819" s="11">
        <f t="shared" si="412"/>
        <v>1554.1803081378</v>
      </c>
      <c r="N8819" s="11">
        <f t="shared" si="413"/>
        <v>1626.8904979921999</v>
      </c>
    </row>
    <row r="8820" spans="1:14" x14ac:dyDescent="0.25">
      <c r="A8820" s="19">
        <v>41661</v>
      </c>
      <c r="B8820" s="12" t="s">
        <v>1</v>
      </c>
      <c r="E8820" s="27" t="s">
        <v>1</v>
      </c>
      <c r="F8820" s="14">
        <v>23.85</v>
      </c>
      <c r="G8820" s="13" t="s">
        <v>1</v>
      </c>
      <c r="J8820" s="27" t="s">
        <v>1</v>
      </c>
      <c r="K8820" s="15">
        <v>23.42</v>
      </c>
      <c r="L8820" s="11">
        <f t="shared" si="411"/>
        <v>88654.344356000001</v>
      </c>
      <c r="M8820" s="11">
        <f t="shared" si="412"/>
        <v>0</v>
      </c>
      <c r="N8820" s="11" t="e">
        <f t="shared" si="413"/>
        <v>#VALUE!</v>
      </c>
    </row>
    <row r="8821" spans="1:14" x14ac:dyDescent="0.25">
      <c r="A8821" s="19">
        <v>41662</v>
      </c>
      <c r="B8821" s="12">
        <v>25.1</v>
      </c>
      <c r="E8821" s="27" t="s">
        <v>1</v>
      </c>
      <c r="F8821" s="14">
        <v>23.21</v>
      </c>
      <c r="G8821" s="13" t="s">
        <v>2</v>
      </c>
      <c r="H8821" s="13">
        <v>20.3</v>
      </c>
      <c r="J8821" s="27" t="s">
        <v>1</v>
      </c>
      <c r="K8821" s="15">
        <v>23.09</v>
      </c>
      <c r="L8821" s="11">
        <f t="shared" si="411"/>
        <v>87405.158461999992</v>
      </c>
      <c r="M8821" s="11">
        <f t="shared" si="412"/>
        <v>1774.3247167785998</v>
      </c>
      <c r="N8821" s="11" t="e">
        <f t="shared" si="413"/>
        <v>#VALUE!</v>
      </c>
    </row>
    <row r="8822" spans="1:14" x14ac:dyDescent="0.25">
      <c r="A8822" s="19">
        <v>41663</v>
      </c>
      <c r="B8822" s="12" t="s">
        <v>1</v>
      </c>
      <c r="E8822" s="27" t="s">
        <v>1</v>
      </c>
      <c r="F8822" s="14">
        <v>23.22</v>
      </c>
      <c r="G8822" s="13" t="s">
        <v>1</v>
      </c>
      <c r="J8822" s="27" t="s">
        <v>1</v>
      </c>
      <c r="K8822" s="15">
        <v>23.62</v>
      </c>
      <c r="L8822" s="11">
        <f t="shared" si="411"/>
        <v>89411.426716000002</v>
      </c>
      <c r="M8822" s="11">
        <f t="shared" si="412"/>
        <v>0</v>
      </c>
      <c r="N8822" s="11" t="e">
        <f t="shared" si="413"/>
        <v>#VALUE!</v>
      </c>
    </row>
    <row r="8823" spans="1:14" x14ac:dyDescent="0.25">
      <c r="A8823" s="19">
        <v>41664</v>
      </c>
      <c r="B8823" s="12" t="s">
        <v>1</v>
      </c>
      <c r="E8823" s="27" t="s">
        <v>1</v>
      </c>
      <c r="F8823" s="14">
        <v>23.11</v>
      </c>
      <c r="G8823" s="13" t="s">
        <v>1</v>
      </c>
      <c r="J8823" s="27" t="s">
        <v>1</v>
      </c>
      <c r="K8823" s="15">
        <v>24.44</v>
      </c>
      <c r="L8823" s="11">
        <f t="shared" si="411"/>
        <v>92515.464391999994</v>
      </c>
      <c r="M8823" s="11">
        <f t="shared" si="412"/>
        <v>0</v>
      </c>
      <c r="N8823" s="11" t="e">
        <f t="shared" si="413"/>
        <v>#VALUE!</v>
      </c>
    </row>
    <row r="8824" spans="1:14" x14ac:dyDescent="0.25">
      <c r="A8824" s="19">
        <v>41665</v>
      </c>
      <c r="B8824" s="12" t="s">
        <v>1</v>
      </c>
      <c r="E8824" s="27" t="s">
        <v>1</v>
      </c>
      <c r="F8824" s="14">
        <v>23.62</v>
      </c>
      <c r="G8824" s="13" t="s">
        <v>1</v>
      </c>
      <c r="J8824" s="27" t="s">
        <v>1</v>
      </c>
      <c r="K8824" s="15">
        <v>25.12</v>
      </c>
      <c r="L8824" s="11">
        <f t="shared" si="411"/>
        <v>95089.544416000004</v>
      </c>
      <c r="M8824" s="11">
        <f t="shared" si="412"/>
        <v>0</v>
      </c>
      <c r="N8824" s="11" t="e">
        <f t="shared" si="413"/>
        <v>#VALUE!</v>
      </c>
    </row>
    <row r="8825" spans="1:14" x14ac:dyDescent="0.25">
      <c r="A8825" s="19">
        <v>41666</v>
      </c>
      <c r="B8825" s="12" t="s">
        <v>1</v>
      </c>
      <c r="E8825" s="27" t="s">
        <v>1</v>
      </c>
      <c r="F8825" s="14">
        <v>22.85</v>
      </c>
      <c r="G8825" s="13" t="s">
        <v>1</v>
      </c>
      <c r="J8825" s="27" t="s">
        <v>1</v>
      </c>
      <c r="K8825" s="15">
        <v>22.98</v>
      </c>
      <c r="L8825" s="11">
        <f t="shared" si="411"/>
        <v>86988.763164000004</v>
      </c>
      <c r="M8825" s="11">
        <f t="shared" si="412"/>
        <v>0</v>
      </c>
      <c r="N8825" s="11" t="e">
        <f t="shared" si="413"/>
        <v>#VALUE!</v>
      </c>
    </row>
    <row r="8826" spans="1:14" x14ac:dyDescent="0.25">
      <c r="A8826" s="19">
        <v>41667</v>
      </c>
      <c r="B8826" s="12">
        <v>19.8</v>
      </c>
      <c r="C8826" s="21">
        <v>0.56000000000000005</v>
      </c>
      <c r="E8826" s="27">
        <v>21.5</v>
      </c>
      <c r="F8826" s="14">
        <v>22.62</v>
      </c>
      <c r="G8826" s="13" t="s">
        <v>2</v>
      </c>
      <c r="H8826" s="13">
        <v>21.1</v>
      </c>
      <c r="J8826" s="27">
        <v>18.3</v>
      </c>
      <c r="K8826" s="15">
        <v>22.97</v>
      </c>
      <c r="L8826" s="11">
        <f t="shared" si="411"/>
        <v>86950.909045999986</v>
      </c>
      <c r="M8826" s="11">
        <f t="shared" si="412"/>
        <v>1834.6641808705999</v>
      </c>
      <c r="N8826" s="11">
        <f t="shared" si="413"/>
        <v>1591.2016355417998</v>
      </c>
    </row>
    <row r="8827" spans="1:14" x14ac:dyDescent="0.25">
      <c r="A8827" s="19">
        <v>41668</v>
      </c>
      <c r="B8827" s="12" t="s">
        <v>1</v>
      </c>
      <c r="E8827" s="27" t="s">
        <v>1</v>
      </c>
      <c r="F8827" s="14">
        <v>22.74</v>
      </c>
      <c r="G8827" s="13" t="s">
        <v>1</v>
      </c>
      <c r="J8827" s="27" t="s">
        <v>1</v>
      </c>
      <c r="K8827" s="15">
        <v>23.23</v>
      </c>
      <c r="L8827" s="11">
        <f t="shared" si="411"/>
        <v>87935.116114000004</v>
      </c>
      <c r="M8827" s="11">
        <f t="shared" si="412"/>
        <v>0</v>
      </c>
      <c r="N8827" s="11" t="e">
        <f t="shared" si="413"/>
        <v>#VALUE!</v>
      </c>
    </row>
    <row r="8828" spans="1:14" x14ac:dyDescent="0.25">
      <c r="A8828" s="19">
        <v>41669</v>
      </c>
      <c r="B8828" s="12">
        <v>21.1</v>
      </c>
      <c r="D8828" s="13">
        <v>12.9</v>
      </c>
      <c r="E8828" s="27" t="s">
        <v>1</v>
      </c>
      <c r="F8828" s="14">
        <v>20.69</v>
      </c>
      <c r="G8828" s="13" t="s">
        <v>2</v>
      </c>
      <c r="H8828" s="13">
        <v>16.600000000000001</v>
      </c>
      <c r="J8828" s="27" t="s">
        <v>1</v>
      </c>
      <c r="K8828" s="15">
        <v>22.12</v>
      </c>
      <c r="L8828" s="11">
        <f t="shared" si="411"/>
        <v>83733.309015999999</v>
      </c>
      <c r="M8828" s="11">
        <f t="shared" si="412"/>
        <v>1389.9729296656001</v>
      </c>
      <c r="N8828" s="11" t="e">
        <f t="shared" si="413"/>
        <v>#VALUE!</v>
      </c>
    </row>
    <row r="8829" spans="1:14" x14ac:dyDescent="0.25">
      <c r="A8829" s="19">
        <v>41670</v>
      </c>
      <c r="B8829" s="12" t="s">
        <v>1</v>
      </c>
      <c r="E8829" s="27" t="s">
        <v>1</v>
      </c>
      <c r="F8829" s="14">
        <v>22.02</v>
      </c>
      <c r="G8829" s="13" t="s">
        <v>1</v>
      </c>
      <c r="J8829" s="27" t="s">
        <v>1</v>
      </c>
      <c r="K8829" s="15">
        <v>23.59</v>
      </c>
      <c r="L8829" s="11">
        <f t="shared" si="411"/>
        <v>89297.864361999993</v>
      </c>
      <c r="M8829" s="11">
        <f t="shared" si="412"/>
        <v>0</v>
      </c>
      <c r="N8829" s="11" t="e">
        <f t="shared" si="413"/>
        <v>#VALUE!</v>
      </c>
    </row>
    <row r="8830" spans="1:14" x14ac:dyDescent="0.25">
      <c r="A8830" s="19">
        <v>41671</v>
      </c>
      <c r="B8830" s="12" t="s">
        <v>1</v>
      </c>
      <c r="E8830" s="27" t="s">
        <v>1</v>
      </c>
      <c r="F8830" s="14">
        <v>55.51</v>
      </c>
      <c r="G8830" s="13" t="s">
        <v>1</v>
      </c>
      <c r="J8830" s="27" t="s">
        <v>1</v>
      </c>
      <c r="K8830" s="15">
        <v>58.13</v>
      </c>
      <c r="L8830" s="11">
        <f t="shared" si="411"/>
        <v>220045.987934</v>
      </c>
      <c r="M8830" s="11">
        <f t="shared" si="412"/>
        <v>0</v>
      </c>
      <c r="N8830" s="11" t="e">
        <f t="shared" si="413"/>
        <v>#VALUE!</v>
      </c>
    </row>
    <row r="8831" spans="1:14" x14ac:dyDescent="0.25">
      <c r="A8831" s="19">
        <v>41672</v>
      </c>
      <c r="B8831" s="12" t="s">
        <v>1</v>
      </c>
      <c r="E8831" s="27" t="s">
        <v>1</v>
      </c>
      <c r="F8831" s="14">
        <v>25.33</v>
      </c>
      <c r="G8831" s="13" t="s">
        <v>1</v>
      </c>
      <c r="J8831" s="27" t="s">
        <v>1</v>
      </c>
      <c r="K8831" s="15">
        <v>26.63</v>
      </c>
      <c r="L8831" s="11">
        <f t="shared" si="411"/>
        <v>100805.516234</v>
      </c>
      <c r="M8831" s="11">
        <f t="shared" si="412"/>
        <v>0</v>
      </c>
      <c r="N8831" s="11" t="e">
        <f t="shared" si="413"/>
        <v>#VALUE!</v>
      </c>
    </row>
    <row r="8832" spans="1:14" x14ac:dyDescent="0.25">
      <c r="A8832" s="19">
        <v>41673</v>
      </c>
      <c r="B8832" s="12" t="s">
        <v>1</v>
      </c>
      <c r="E8832" s="27" t="s">
        <v>1</v>
      </c>
      <c r="F8832" s="14">
        <v>25.1</v>
      </c>
      <c r="G8832" s="13" t="s">
        <v>1</v>
      </c>
      <c r="J8832" s="27" t="s">
        <v>1</v>
      </c>
      <c r="K8832" s="15">
        <v>26.93</v>
      </c>
      <c r="L8832" s="11">
        <f t="shared" si="411"/>
        <v>101941.139774</v>
      </c>
      <c r="M8832" s="11">
        <f t="shared" si="412"/>
        <v>0</v>
      </c>
      <c r="N8832" s="11" t="e">
        <f t="shared" si="413"/>
        <v>#VALUE!</v>
      </c>
    </row>
    <row r="8833" spans="1:14" x14ac:dyDescent="0.25">
      <c r="A8833" s="19">
        <v>41674</v>
      </c>
      <c r="B8833" s="12">
        <v>15.4</v>
      </c>
      <c r="C8833" s="21">
        <v>0.32200000000000001</v>
      </c>
      <c r="D8833" s="13">
        <v>12.5</v>
      </c>
      <c r="E8833" s="27">
        <v>19.5</v>
      </c>
      <c r="F8833" s="14">
        <v>23.64</v>
      </c>
      <c r="G8833" s="13" t="s">
        <v>2</v>
      </c>
      <c r="H8833" s="13">
        <v>12.2</v>
      </c>
      <c r="I8833" s="13">
        <v>2.83</v>
      </c>
      <c r="J8833" s="27">
        <v>13.4</v>
      </c>
      <c r="K8833" s="15">
        <v>24.56</v>
      </c>
      <c r="L8833" s="11">
        <f t="shared" si="411"/>
        <v>92969.713807999986</v>
      </c>
      <c r="M8833" s="11">
        <f t="shared" si="412"/>
        <v>1134.2305084575996</v>
      </c>
      <c r="N8833" s="11">
        <f t="shared" si="413"/>
        <v>1245.7941650271998</v>
      </c>
    </row>
    <row r="8834" spans="1:14" x14ac:dyDescent="0.25">
      <c r="A8834" s="19">
        <v>41675</v>
      </c>
      <c r="B8834" s="12" t="s">
        <v>1</v>
      </c>
      <c r="E8834" s="27" t="s">
        <v>1</v>
      </c>
      <c r="F8834" s="14">
        <v>24.23</v>
      </c>
      <c r="G8834" s="13" t="s">
        <v>1</v>
      </c>
      <c r="J8834" s="27" t="s">
        <v>1</v>
      </c>
      <c r="K8834" s="15">
        <v>24.87</v>
      </c>
      <c r="L8834" s="11">
        <f t="shared" si="411"/>
        <v>94143.191466000004</v>
      </c>
      <c r="M8834" s="11">
        <f t="shared" si="412"/>
        <v>0</v>
      </c>
      <c r="N8834" s="11" t="e">
        <f t="shared" si="413"/>
        <v>#VALUE!</v>
      </c>
    </row>
    <row r="8835" spans="1:14" x14ac:dyDescent="0.25">
      <c r="A8835" s="19">
        <v>41676</v>
      </c>
      <c r="B8835" s="12">
        <v>19.5</v>
      </c>
      <c r="E8835" s="27" t="s">
        <v>1</v>
      </c>
      <c r="F8835" s="14">
        <v>24.24</v>
      </c>
      <c r="G8835" s="13" t="s">
        <v>2</v>
      </c>
      <c r="H8835" s="13">
        <v>14.6</v>
      </c>
      <c r="J8835" s="27" t="s">
        <v>1</v>
      </c>
      <c r="K8835" s="15">
        <v>23.98</v>
      </c>
      <c r="L8835" s="11">
        <f t="shared" ref="L8835:L8898" si="414">K8835*3785.4118</f>
        <v>90774.174964000005</v>
      </c>
      <c r="M8835" s="11">
        <f t="shared" ref="M8835:M8898" si="415">H8835*L8835/1000</f>
        <v>1325.3029544743999</v>
      </c>
      <c r="N8835" s="11" t="e">
        <f t="shared" ref="N8835:N8898" si="416">L8835*J8835/1000</f>
        <v>#VALUE!</v>
      </c>
    </row>
    <row r="8836" spans="1:14" x14ac:dyDescent="0.25">
      <c r="A8836" s="19">
        <v>41677</v>
      </c>
      <c r="B8836" s="12" t="s">
        <v>1</v>
      </c>
      <c r="E8836" s="27" t="s">
        <v>1</v>
      </c>
      <c r="F8836" s="14">
        <v>23.39</v>
      </c>
      <c r="G8836" s="13" t="s">
        <v>1</v>
      </c>
      <c r="J8836" s="27" t="s">
        <v>1</v>
      </c>
      <c r="K8836" s="15">
        <v>23.83</v>
      </c>
      <c r="L8836" s="11">
        <f t="shared" si="414"/>
        <v>90206.36319399999</v>
      </c>
      <c r="M8836" s="11">
        <f t="shared" si="415"/>
        <v>0</v>
      </c>
      <c r="N8836" s="11" t="e">
        <f t="shared" si="416"/>
        <v>#VALUE!</v>
      </c>
    </row>
    <row r="8837" spans="1:14" x14ac:dyDescent="0.25">
      <c r="A8837" s="19">
        <v>41678</v>
      </c>
      <c r="B8837" s="12" t="s">
        <v>1</v>
      </c>
      <c r="E8837" s="27" t="s">
        <v>1</v>
      </c>
      <c r="F8837" s="14">
        <v>23.13</v>
      </c>
      <c r="G8837" s="13" t="s">
        <v>1</v>
      </c>
      <c r="J8837" s="27" t="s">
        <v>1</v>
      </c>
      <c r="K8837" s="15">
        <v>24.11</v>
      </c>
      <c r="L8837" s="11">
        <f t="shared" si="414"/>
        <v>91266.278498</v>
      </c>
      <c r="M8837" s="11">
        <f t="shared" si="415"/>
        <v>0</v>
      </c>
      <c r="N8837" s="11" t="e">
        <f t="shared" si="416"/>
        <v>#VALUE!</v>
      </c>
    </row>
    <row r="8838" spans="1:14" x14ac:dyDescent="0.25">
      <c r="A8838" s="19">
        <v>41679</v>
      </c>
      <c r="B8838" s="12" t="s">
        <v>1</v>
      </c>
      <c r="E8838" s="27" t="s">
        <v>1</v>
      </c>
      <c r="F8838" s="14">
        <v>22.92</v>
      </c>
      <c r="G8838" s="13" t="s">
        <v>1</v>
      </c>
      <c r="J8838" s="27" t="s">
        <v>1</v>
      </c>
      <c r="K8838" s="15">
        <v>24.18</v>
      </c>
      <c r="L8838" s="11">
        <f t="shared" si="414"/>
        <v>91531.257323999991</v>
      </c>
      <c r="M8838" s="11">
        <f t="shared" si="415"/>
        <v>0</v>
      </c>
      <c r="N8838" s="11" t="e">
        <f t="shared" si="416"/>
        <v>#VALUE!</v>
      </c>
    </row>
    <row r="8839" spans="1:14" x14ac:dyDescent="0.25">
      <c r="A8839" s="19">
        <v>41680</v>
      </c>
      <c r="B8839" s="12" t="s">
        <v>1</v>
      </c>
      <c r="E8839" s="27" t="s">
        <v>1</v>
      </c>
      <c r="F8839" s="14">
        <v>23.5</v>
      </c>
      <c r="G8839" s="13" t="s">
        <v>1</v>
      </c>
      <c r="J8839" s="27" t="s">
        <v>1</v>
      </c>
      <c r="K8839" s="15">
        <v>24.04</v>
      </c>
      <c r="L8839" s="11">
        <f t="shared" si="414"/>
        <v>91001.299671999994</v>
      </c>
      <c r="M8839" s="11">
        <f t="shared" si="415"/>
        <v>0</v>
      </c>
      <c r="N8839" s="11" t="e">
        <f t="shared" si="416"/>
        <v>#VALUE!</v>
      </c>
    </row>
    <row r="8840" spans="1:14" x14ac:dyDescent="0.25">
      <c r="A8840" s="19">
        <v>41681</v>
      </c>
      <c r="B8840" s="12">
        <v>26</v>
      </c>
      <c r="C8840" s="21">
        <v>0.32400000000000001</v>
      </c>
      <c r="E8840" s="27">
        <v>21.2</v>
      </c>
      <c r="F8840" s="14">
        <v>22.96</v>
      </c>
      <c r="G8840" s="13" t="s">
        <v>2</v>
      </c>
      <c r="H8840" s="13">
        <v>27.3</v>
      </c>
      <c r="J8840" s="27">
        <v>16.8</v>
      </c>
      <c r="K8840" s="15">
        <v>23.77</v>
      </c>
      <c r="L8840" s="11">
        <f t="shared" si="414"/>
        <v>89979.238486000002</v>
      </c>
      <c r="M8840" s="11">
        <f t="shared" si="415"/>
        <v>2456.4332106678003</v>
      </c>
      <c r="N8840" s="11">
        <f t="shared" si="416"/>
        <v>1511.6512065648001</v>
      </c>
    </row>
    <row r="8841" spans="1:14" x14ac:dyDescent="0.25">
      <c r="A8841" s="19">
        <v>41682</v>
      </c>
      <c r="B8841" s="12" t="s">
        <v>1</v>
      </c>
      <c r="E8841" s="27" t="s">
        <v>1</v>
      </c>
      <c r="F8841" s="14">
        <v>21.79</v>
      </c>
      <c r="G8841" s="13" t="s">
        <v>1</v>
      </c>
      <c r="J8841" s="27" t="s">
        <v>1</v>
      </c>
      <c r="K8841" s="15">
        <v>23.35</v>
      </c>
      <c r="L8841" s="11">
        <f t="shared" si="414"/>
        <v>88389.365529999995</v>
      </c>
      <c r="M8841" s="11">
        <f t="shared" si="415"/>
        <v>0</v>
      </c>
      <c r="N8841" s="11" t="e">
        <f t="shared" si="416"/>
        <v>#VALUE!</v>
      </c>
    </row>
    <row r="8842" spans="1:14" x14ac:dyDescent="0.25">
      <c r="A8842" s="19">
        <v>41683</v>
      </c>
      <c r="B8842" s="12">
        <v>30.2</v>
      </c>
      <c r="D8842" s="13">
        <v>16.8</v>
      </c>
      <c r="E8842" s="27" t="s">
        <v>1</v>
      </c>
      <c r="F8842" s="14">
        <v>22.31</v>
      </c>
      <c r="G8842" s="13">
        <v>0.50600000000000001</v>
      </c>
      <c r="H8842" s="13">
        <v>21.2</v>
      </c>
      <c r="J8842" s="27" t="s">
        <v>1</v>
      </c>
      <c r="K8842" s="15">
        <v>24.5</v>
      </c>
      <c r="L8842" s="11">
        <f t="shared" si="414"/>
        <v>92742.589099999997</v>
      </c>
      <c r="M8842" s="11">
        <f t="shared" si="415"/>
        <v>1966.1428889199999</v>
      </c>
      <c r="N8842" s="11" t="e">
        <f t="shared" si="416"/>
        <v>#VALUE!</v>
      </c>
    </row>
    <row r="8843" spans="1:14" x14ac:dyDescent="0.25">
      <c r="A8843" s="19">
        <v>41684</v>
      </c>
      <c r="B8843" s="12" t="s">
        <v>1</v>
      </c>
      <c r="E8843" s="27" t="s">
        <v>1</v>
      </c>
      <c r="F8843" s="14">
        <v>21.43</v>
      </c>
      <c r="G8843" s="13" t="s">
        <v>1</v>
      </c>
      <c r="J8843" s="27" t="s">
        <v>1</v>
      </c>
      <c r="K8843" s="15">
        <v>22.13</v>
      </c>
      <c r="L8843" s="11">
        <f t="shared" si="414"/>
        <v>83771.163133999988</v>
      </c>
      <c r="M8843" s="11">
        <f t="shared" si="415"/>
        <v>0</v>
      </c>
      <c r="N8843" s="11" t="e">
        <f t="shared" si="416"/>
        <v>#VALUE!</v>
      </c>
    </row>
    <row r="8844" spans="1:14" x14ac:dyDescent="0.25">
      <c r="A8844" s="19">
        <v>41685</v>
      </c>
      <c r="B8844" s="12" t="s">
        <v>1</v>
      </c>
      <c r="E8844" s="27" t="s">
        <v>1</v>
      </c>
      <c r="F8844" s="14">
        <v>23.07</v>
      </c>
      <c r="G8844" s="13" t="s">
        <v>1</v>
      </c>
      <c r="J8844" s="27" t="s">
        <v>1</v>
      </c>
      <c r="K8844" s="15">
        <v>23.92</v>
      </c>
      <c r="L8844" s="11">
        <f t="shared" si="414"/>
        <v>90547.050256000002</v>
      </c>
      <c r="M8844" s="11">
        <f t="shared" si="415"/>
        <v>0</v>
      </c>
      <c r="N8844" s="11" t="e">
        <f t="shared" si="416"/>
        <v>#VALUE!</v>
      </c>
    </row>
    <row r="8845" spans="1:14" x14ac:dyDescent="0.25">
      <c r="A8845" s="19">
        <v>41686</v>
      </c>
      <c r="B8845" s="12" t="s">
        <v>1</v>
      </c>
      <c r="E8845" s="27" t="s">
        <v>1</v>
      </c>
      <c r="F8845" s="14">
        <v>23.59</v>
      </c>
      <c r="G8845" s="13" t="s">
        <v>1</v>
      </c>
      <c r="J8845" s="27" t="s">
        <v>1</v>
      </c>
      <c r="K8845" s="15">
        <v>25.04</v>
      </c>
      <c r="L8845" s="11">
        <f t="shared" si="414"/>
        <v>94786.711471999995</v>
      </c>
      <c r="M8845" s="11">
        <f t="shared" si="415"/>
        <v>0</v>
      </c>
      <c r="N8845" s="11" t="e">
        <f t="shared" si="416"/>
        <v>#VALUE!</v>
      </c>
    </row>
    <row r="8846" spans="1:14" x14ac:dyDescent="0.25">
      <c r="A8846" s="19">
        <v>41687</v>
      </c>
      <c r="B8846" s="12" t="s">
        <v>1</v>
      </c>
      <c r="E8846" s="27" t="s">
        <v>1</v>
      </c>
      <c r="F8846" s="14">
        <v>36.17</v>
      </c>
      <c r="G8846" s="13" t="s">
        <v>1</v>
      </c>
      <c r="J8846" s="27" t="s">
        <v>1</v>
      </c>
      <c r="K8846" s="15">
        <v>38.69</v>
      </c>
      <c r="L8846" s="11">
        <f t="shared" si="414"/>
        <v>146457.58254199999</v>
      </c>
      <c r="M8846" s="11">
        <f t="shared" si="415"/>
        <v>0</v>
      </c>
      <c r="N8846" s="11" t="e">
        <f t="shared" si="416"/>
        <v>#VALUE!</v>
      </c>
    </row>
    <row r="8847" spans="1:14" x14ac:dyDescent="0.25">
      <c r="A8847" s="19">
        <v>41688</v>
      </c>
      <c r="B8847" s="12">
        <v>10.6</v>
      </c>
      <c r="C8847" s="13" t="s">
        <v>6</v>
      </c>
      <c r="D8847" s="13">
        <v>11.3</v>
      </c>
      <c r="E8847" s="27">
        <v>10.3</v>
      </c>
      <c r="F8847" s="14">
        <v>36.17</v>
      </c>
      <c r="G8847" s="13">
        <v>0.93799999999999994</v>
      </c>
      <c r="H8847" s="13">
        <v>7.14</v>
      </c>
      <c r="I8847" s="13">
        <v>4.4000000000000004</v>
      </c>
      <c r="J8847" s="27">
        <v>10.3</v>
      </c>
      <c r="K8847" s="15">
        <v>38.69</v>
      </c>
      <c r="L8847" s="11">
        <f t="shared" si="414"/>
        <v>146457.58254199999</v>
      </c>
      <c r="M8847" s="11">
        <f t="shared" si="415"/>
        <v>1045.70713934988</v>
      </c>
      <c r="N8847" s="11">
        <f t="shared" si="416"/>
        <v>1508.5131001826001</v>
      </c>
    </row>
    <row r="8848" spans="1:14" x14ac:dyDescent="0.25">
      <c r="A8848" s="19">
        <v>41689</v>
      </c>
      <c r="B8848" s="12" t="s">
        <v>1</v>
      </c>
      <c r="E8848" s="27" t="s">
        <v>1</v>
      </c>
      <c r="F8848" s="14">
        <v>54.38</v>
      </c>
      <c r="G8848" s="13" t="s">
        <v>1</v>
      </c>
      <c r="J8848" s="27" t="s">
        <v>1</v>
      </c>
      <c r="K8848" s="15">
        <v>56.67</v>
      </c>
      <c r="L8848" s="11">
        <f t="shared" si="414"/>
        <v>214519.28670599998</v>
      </c>
      <c r="M8848" s="11">
        <f t="shared" si="415"/>
        <v>0</v>
      </c>
      <c r="N8848" s="11" t="e">
        <f t="shared" si="416"/>
        <v>#VALUE!</v>
      </c>
    </row>
    <row r="8849" spans="1:14" x14ac:dyDescent="0.25">
      <c r="A8849" s="19">
        <v>41690</v>
      </c>
      <c r="B8849" s="12">
        <v>5.47</v>
      </c>
      <c r="E8849" s="27" t="s">
        <v>1</v>
      </c>
      <c r="F8849" s="14">
        <v>78.19</v>
      </c>
      <c r="G8849" s="13">
        <v>0.70699999999999996</v>
      </c>
      <c r="H8849" s="13">
        <v>5.56</v>
      </c>
      <c r="J8849" s="27" t="s">
        <v>1</v>
      </c>
      <c r="K8849" s="15">
        <v>82.11</v>
      </c>
      <c r="L8849" s="11">
        <f t="shared" si="414"/>
        <v>310820.16289799998</v>
      </c>
      <c r="M8849" s="11">
        <f t="shared" si="415"/>
        <v>1728.1601057128796</v>
      </c>
      <c r="N8849" s="11" t="e">
        <f t="shared" si="416"/>
        <v>#VALUE!</v>
      </c>
    </row>
    <row r="8850" spans="1:14" x14ac:dyDescent="0.25">
      <c r="A8850" s="19">
        <v>41691</v>
      </c>
      <c r="B8850" s="12" t="s">
        <v>1</v>
      </c>
      <c r="E8850" s="27" t="s">
        <v>1</v>
      </c>
      <c r="F8850" s="14">
        <v>40.159999999999997</v>
      </c>
      <c r="G8850" s="13" t="s">
        <v>1</v>
      </c>
      <c r="J8850" s="27" t="s">
        <v>1</v>
      </c>
      <c r="K8850" s="15">
        <v>43.58</v>
      </c>
      <c r="L8850" s="11">
        <f t="shared" si="414"/>
        <v>164968.24624399998</v>
      </c>
      <c r="M8850" s="11">
        <f t="shared" si="415"/>
        <v>0</v>
      </c>
      <c r="N8850" s="11" t="e">
        <f t="shared" si="416"/>
        <v>#VALUE!</v>
      </c>
    </row>
    <row r="8851" spans="1:14" x14ac:dyDescent="0.25">
      <c r="A8851" s="19">
        <v>41692</v>
      </c>
      <c r="B8851" s="12" t="s">
        <v>1</v>
      </c>
      <c r="E8851" s="27" t="s">
        <v>1</v>
      </c>
      <c r="F8851" s="14">
        <v>38.28</v>
      </c>
      <c r="G8851" s="13" t="s">
        <v>1</v>
      </c>
      <c r="J8851" s="27" t="s">
        <v>1</v>
      </c>
      <c r="K8851" s="15">
        <v>41.05</v>
      </c>
      <c r="L8851" s="11">
        <f t="shared" si="414"/>
        <v>155391.15438999998</v>
      </c>
      <c r="M8851" s="11">
        <f t="shared" si="415"/>
        <v>0</v>
      </c>
      <c r="N8851" s="11" t="e">
        <f t="shared" si="416"/>
        <v>#VALUE!</v>
      </c>
    </row>
    <row r="8852" spans="1:14" x14ac:dyDescent="0.25">
      <c r="A8852" s="19">
        <v>41693</v>
      </c>
      <c r="B8852" s="12" t="s">
        <v>1</v>
      </c>
      <c r="E8852" s="27" t="s">
        <v>1</v>
      </c>
      <c r="F8852" s="14">
        <v>34.08</v>
      </c>
      <c r="G8852" s="13" t="s">
        <v>1</v>
      </c>
      <c r="J8852" s="27" t="s">
        <v>1</v>
      </c>
      <c r="K8852" s="15">
        <v>37.1</v>
      </c>
      <c r="L8852" s="11">
        <f t="shared" si="414"/>
        <v>140438.77778</v>
      </c>
      <c r="M8852" s="11">
        <f t="shared" si="415"/>
        <v>0</v>
      </c>
      <c r="N8852" s="11" t="e">
        <f t="shared" si="416"/>
        <v>#VALUE!</v>
      </c>
    </row>
    <row r="8853" spans="1:14" x14ac:dyDescent="0.25">
      <c r="A8853" s="19">
        <v>41694</v>
      </c>
      <c r="B8853" s="12" t="s">
        <v>1</v>
      </c>
      <c r="E8853" s="27" t="s">
        <v>1</v>
      </c>
      <c r="F8853" s="14">
        <v>30.34</v>
      </c>
      <c r="G8853" s="13" t="s">
        <v>1</v>
      </c>
      <c r="J8853" s="27" t="s">
        <v>1</v>
      </c>
      <c r="K8853" s="15">
        <v>33.450000000000003</v>
      </c>
      <c r="L8853" s="11">
        <f t="shared" si="414"/>
        <v>126622.02471000001</v>
      </c>
      <c r="M8853" s="11">
        <f t="shared" si="415"/>
        <v>0</v>
      </c>
      <c r="N8853" s="11" t="e">
        <f t="shared" si="416"/>
        <v>#VALUE!</v>
      </c>
    </row>
    <row r="8854" spans="1:14" x14ac:dyDescent="0.25">
      <c r="A8854" s="19">
        <v>41695</v>
      </c>
      <c r="B8854" s="12">
        <v>11.7</v>
      </c>
      <c r="C8854" s="21">
        <v>0.44400000000000001</v>
      </c>
      <c r="E8854" s="27">
        <v>16.2</v>
      </c>
      <c r="F8854" s="14">
        <v>27.6</v>
      </c>
      <c r="G8854" s="13" t="s">
        <v>2</v>
      </c>
      <c r="H8854" s="13">
        <v>10.3</v>
      </c>
      <c r="J8854" s="27">
        <v>11.3</v>
      </c>
      <c r="K8854" s="15">
        <v>29.92</v>
      </c>
      <c r="L8854" s="11">
        <f t="shared" si="414"/>
        <v>113259.521056</v>
      </c>
      <c r="M8854" s="11">
        <f t="shared" si="415"/>
        <v>1166.5730668768001</v>
      </c>
      <c r="N8854" s="11">
        <f t="shared" si="416"/>
        <v>1279.8325879327999</v>
      </c>
    </row>
    <row r="8855" spans="1:14" x14ac:dyDescent="0.25">
      <c r="A8855" s="19">
        <v>41696</v>
      </c>
      <c r="B8855" s="12" t="s">
        <v>1</v>
      </c>
      <c r="E8855" s="27" t="s">
        <v>1</v>
      </c>
      <c r="F8855" s="14">
        <v>26.85</v>
      </c>
      <c r="G8855" s="13" t="s">
        <v>1</v>
      </c>
      <c r="J8855" s="27" t="s">
        <v>1</v>
      </c>
      <c r="K8855" s="15">
        <v>27.66</v>
      </c>
      <c r="L8855" s="11">
        <f t="shared" si="414"/>
        <v>104704.49038799999</v>
      </c>
      <c r="M8855" s="11">
        <f t="shared" si="415"/>
        <v>0</v>
      </c>
      <c r="N8855" s="11" t="e">
        <f t="shared" si="416"/>
        <v>#VALUE!</v>
      </c>
    </row>
    <row r="8856" spans="1:14" x14ac:dyDescent="0.25">
      <c r="A8856" s="19">
        <v>41697</v>
      </c>
      <c r="B8856" s="12">
        <v>13.9</v>
      </c>
      <c r="D8856" s="13">
        <v>16.5</v>
      </c>
      <c r="E8856" s="27" t="s">
        <v>1</v>
      </c>
      <c r="F8856" s="14">
        <v>25.15</v>
      </c>
      <c r="G8856" s="13" t="s">
        <v>2</v>
      </c>
      <c r="H8856" s="13">
        <v>11.5</v>
      </c>
      <c r="J8856" s="27" t="s">
        <v>1</v>
      </c>
      <c r="K8856" s="15">
        <v>27.36</v>
      </c>
      <c r="L8856" s="11">
        <f t="shared" si="414"/>
        <v>103568.86684799999</v>
      </c>
      <c r="M8856" s="11">
        <f t="shared" si="415"/>
        <v>1191.0419687519998</v>
      </c>
      <c r="N8856" s="11" t="e">
        <f t="shared" si="416"/>
        <v>#VALUE!</v>
      </c>
    </row>
    <row r="8857" spans="1:14" x14ac:dyDescent="0.25">
      <c r="A8857" s="19">
        <v>41698</v>
      </c>
      <c r="B8857" s="12" t="s">
        <v>1</v>
      </c>
      <c r="E8857" s="27" t="s">
        <v>1</v>
      </c>
      <c r="F8857" s="14">
        <v>23.87</v>
      </c>
      <c r="G8857" s="13" t="s">
        <v>1</v>
      </c>
      <c r="J8857" s="27" t="s">
        <v>1</v>
      </c>
      <c r="K8857" s="15">
        <v>25.82</v>
      </c>
      <c r="L8857" s="11">
        <f t="shared" si="414"/>
        <v>97739.332675999991</v>
      </c>
      <c r="M8857" s="11">
        <f t="shared" si="415"/>
        <v>0</v>
      </c>
      <c r="N8857" s="11" t="e">
        <f t="shared" si="416"/>
        <v>#VALUE!</v>
      </c>
    </row>
    <row r="8858" spans="1:14" x14ac:dyDescent="0.25">
      <c r="A8858" s="19">
        <v>41699</v>
      </c>
      <c r="B8858" s="12" t="s">
        <v>1</v>
      </c>
      <c r="E8858" s="27" t="s">
        <v>1</v>
      </c>
      <c r="F8858" s="14">
        <v>23.12</v>
      </c>
      <c r="G8858" s="13" t="s">
        <v>1</v>
      </c>
      <c r="J8858" s="27" t="s">
        <v>1</v>
      </c>
      <c r="K8858" s="15">
        <v>25.03</v>
      </c>
      <c r="L8858" s="11">
        <f t="shared" si="414"/>
        <v>94748.857354000007</v>
      </c>
      <c r="M8858" s="11">
        <f t="shared" si="415"/>
        <v>0</v>
      </c>
      <c r="N8858" s="11" t="e">
        <f t="shared" si="416"/>
        <v>#VALUE!</v>
      </c>
    </row>
    <row r="8859" spans="1:14" x14ac:dyDescent="0.25">
      <c r="A8859" s="19">
        <v>41700</v>
      </c>
      <c r="B8859" s="12" t="s">
        <v>1</v>
      </c>
      <c r="E8859" s="27" t="s">
        <v>1</v>
      </c>
      <c r="F8859" s="14">
        <v>23.61</v>
      </c>
      <c r="G8859" s="13" t="s">
        <v>1</v>
      </c>
      <c r="J8859" s="27" t="s">
        <v>1</v>
      </c>
      <c r="K8859" s="15">
        <v>24.49</v>
      </c>
      <c r="L8859" s="11">
        <f t="shared" si="414"/>
        <v>92704.734981999994</v>
      </c>
      <c r="M8859" s="11">
        <f t="shared" si="415"/>
        <v>0</v>
      </c>
      <c r="N8859" s="11" t="e">
        <f t="shared" si="416"/>
        <v>#VALUE!</v>
      </c>
    </row>
    <row r="8860" spans="1:14" x14ac:dyDescent="0.25">
      <c r="A8860" s="19">
        <v>41701</v>
      </c>
      <c r="B8860" s="12" t="s">
        <v>1</v>
      </c>
      <c r="E8860" s="27" t="s">
        <v>1</v>
      </c>
      <c r="F8860" s="14">
        <v>23.46</v>
      </c>
      <c r="G8860" s="13" t="s">
        <v>1</v>
      </c>
      <c r="J8860" s="27" t="s">
        <v>1</v>
      </c>
      <c r="K8860" s="15">
        <v>24.83</v>
      </c>
      <c r="L8860" s="11">
        <f t="shared" si="414"/>
        <v>93991.774993999992</v>
      </c>
      <c r="M8860" s="11">
        <f t="shared" si="415"/>
        <v>0</v>
      </c>
      <c r="N8860" s="11" t="e">
        <f t="shared" si="416"/>
        <v>#VALUE!</v>
      </c>
    </row>
    <row r="8861" spans="1:14" x14ac:dyDescent="0.25">
      <c r="A8861" s="19">
        <v>41702</v>
      </c>
      <c r="B8861" s="12">
        <v>15.7</v>
      </c>
      <c r="C8861" s="21">
        <v>0.46200000000000002</v>
      </c>
      <c r="D8861" s="13">
        <v>12.3</v>
      </c>
      <c r="E8861" s="27">
        <v>19.600000000000001</v>
      </c>
      <c r="F8861" s="14">
        <v>23.27</v>
      </c>
      <c r="G8861" s="13" t="s">
        <v>2</v>
      </c>
      <c r="H8861" s="13">
        <v>16.8</v>
      </c>
      <c r="I8861" s="13">
        <v>2.68</v>
      </c>
      <c r="J8861" s="27">
        <v>14.8</v>
      </c>
      <c r="K8861" s="15">
        <v>25.19</v>
      </c>
      <c r="L8861" s="11">
        <f t="shared" si="414"/>
        <v>95354.523241999996</v>
      </c>
      <c r="M8861" s="11">
        <f t="shared" si="415"/>
        <v>1601.9559904656001</v>
      </c>
      <c r="N8861" s="11">
        <f t="shared" si="416"/>
        <v>1411.2469439816</v>
      </c>
    </row>
    <row r="8862" spans="1:14" x14ac:dyDescent="0.25">
      <c r="A8862" s="19">
        <v>41703</v>
      </c>
      <c r="B8862" s="12" t="s">
        <v>1</v>
      </c>
      <c r="E8862" s="27" t="s">
        <v>1</v>
      </c>
      <c r="F8862" s="14">
        <v>21.69</v>
      </c>
      <c r="G8862" s="13" t="s">
        <v>1</v>
      </c>
      <c r="J8862" s="27" t="s">
        <v>1</v>
      </c>
      <c r="K8862" s="15">
        <v>25.42</v>
      </c>
      <c r="L8862" s="11">
        <f t="shared" si="414"/>
        <v>96225.167956000005</v>
      </c>
      <c r="M8862" s="11">
        <f t="shared" si="415"/>
        <v>0</v>
      </c>
      <c r="N8862" s="11" t="e">
        <f t="shared" si="416"/>
        <v>#VALUE!</v>
      </c>
    </row>
    <row r="8863" spans="1:14" x14ac:dyDescent="0.25">
      <c r="A8863" s="19">
        <v>41704</v>
      </c>
      <c r="B8863" s="12">
        <v>16.600000000000001</v>
      </c>
      <c r="E8863" s="27" t="s">
        <v>1</v>
      </c>
      <c r="F8863" s="14">
        <v>19.329999999999998</v>
      </c>
      <c r="G8863" s="13" t="s">
        <v>2</v>
      </c>
      <c r="H8863" s="13">
        <v>15.1</v>
      </c>
      <c r="J8863" s="27" t="s">
        <v>1</v>
      </c>
      <c r="K8863" s="15">
        <v>26.59</v>
      </c>
      <c r="L8863" s="11">
        <f t="shared" si="414"/>
        <v>100654.099762</v>
      </c>
      <c r="M8863" s="11">
        <f t="shared" si="415"/>
        <v>1519.8769064062001</v>
      </c>
      <c r="N8863" s="11" t="e">
        <f t="shared" si="416"/>
        <v>#VALUE!</v>
      </c>
    </row>
    <row r="8864" spans="1:14" x14ac:dyDescent="0.25">
      <c r="A8864" s="19">
        <v>41705</v>
      </c>
      <c r="B8864" s="12" t="s">
        <v>1</v>
      </c>
      <c r="E8864" s="27" t="s">
        <v>1</v>
      </c>
      <c r="F8864" s="14">
        <v>22</v>
      </c>
      <c r="G8864" s="13" t="s">
        <v>1</v>
      </c>
      <c r="J8864" s="27" t="s">
        <v>1</v>
      </c>
      <c r="K8864" s="15">
        <v>29.94</v>
      </c>
      <c r="L8864" s="11">
        <f t="shared" si="414"/>
        <v>113335.229292</v>
      </c>
      <c r="M8864" s="11">
        <f t="shared" si="415"/>
        <v>0</v>
      </c>
      <c r="N8864" s="11" t="e">
        <f t="shared" si="416"/>
        <v>#VALUE!</v>
      </c>
    </row>
    <row r="8865" spans="1:14" x14ac:dyDescent="0.25">
      <c r="A8865" s="19">
        <v>41706</v>
      </c>
      <c r="B8865" s="12" t="s">
        <v>1</v>
      </c>
      <c r="E8865" s="27" t="s">
        <v>1</v>
      </c>
      <c r="F8865" s="14">
        <v>22.29</v>
      </c>
      <c r="G8865" s="13" t="s">
        <v>1</v>
      </c>
      <c r="J8865" s="27" t="s">
        <v>1</v>
      </c>
      <c r="K8865" s="15">
        <v>25.49</v>
      </c>
      <c r="L8865" s="11">
        <f t="shared" si="414"/>
        <v>96490.146781999996</v>
      </c>
      <c r="M8865" s="11">
        <f t="shared" si="415"/>
        <v>0</v>
      </c>
      <c r="N8865" s="11" t="e">
        <f t="shared" si="416"/>
        <v>#VALUE!</v>
      </c>
    </row>
    <row r="8866" spans="1:14" x14ac:dyDescent="0.25">
      <c r="A8866" s="19">
        <v>41707</v>
      </c>
      <c r="B8866" s="12" t="s">
        <v>1</v>
      </c>
      <c r="E8866" s="27" t="s">
        <v>1</v>
      </c>
      <c r="F8866" s="14">
        <v>22.71</v>
      </c>
      <c r="G8866" s="13" t="s">
        <v>1</v>
      </c>
      <c r="J8866" s="27" t="s">
        <v>1</v>
      </c>
      <c r="K8866" s="15">
        <v>25.39</v>
      </c>
      <c r="L8866" s="11">
        <f t="shared" si="414"/>
        <v>96111.605601999996</v>
      </c>
      <c r="M8866" s="11">
        <f t="shared" si="415"/>
        <v>0</v>
      </c>
      <c r="N8866" s="11" t="e">
        <f t="shared" si="416"/>
        <v>#VALUE!</v>
      </c>
    </row>
    <row r="8867" spans="1:14" x14ac:dyDescent="0.25">
      <c r="A8867" s="19">
        <v>41708</v>
      </c>
      <c r="B8867" s="12" t="s">
        <v>1</v>
      </c>
      <c r="E8867" s="27" t="s">
        <v>1</v>
      </c>
      <c r="F8867" s="14">
        <v>22.54</v>
      </c>
      <c r="G8867" s="13" t="s">
        <v>1</v>
      </c>
      <c r="J8867" s="27" t="s">
        <v>1</v>
      </c>
      <c r="K8867" s="15">
        <v>24.92</v>
      </c>
      <c r="L8867" s="11">
        <f t="shared" si="414"/>
        <v>94332.462056000004</v>
      </c>
      <c r="M8867" s="11">
        <f t="shared" si="415"/>
        <v>0</v>
      </c>
      <c r="N8867" s="11" t="e">
        <f t="shared" si="416"/>
        <v>#VALUE!</v>
      </c>
    </row>
    <row r="8868" spans="1:14" x14ac:dyDescent="0.25">
      <c r="A8868" s="19">
        <v>41709</v>
      </c>
      <c r="B8868" s="12">
        <v>19</v>
      </c>
      <c r="C8868" s="21">
        <v>0.35699999999999998</v>
      </c>
      <c r="E8868" s="27">
        <v>18</v>
      </c>
      <c r="F8868" s="14">
        <v>33.409999999999997</v>
      </c>
      <c r="G8868" s="13" t="s">
        <v>2</v>
      </c>
      <c r="H8868" s="13">
        <v>14.2</v>
      </c>
      <c r="J8868" s="27">
        <v>15.1</v>
      </c>
      <c r="K8868" s="15">
        <v>36.82</v>
      </c>
      <c r="L8868" s="11">
        <f t="shared" si="414"/>
        <v>139378.86247600001</v>
      </c>
      <c r="M8868" s="11">
        <f t="shared" si="415"/>
        <v>1979.1798471592001</v>
      </c>
      <c r="N8868" s="11">
        <f t="shared" si="416"/>
        <v>2104.6208233876</v>
      </c>
    </row>
    <row r="8869" spans="1:14" x14ac:dyDescent="0.25">
      <c r="A8869" s="19">
        <v>41710</v>
      </c>
      <c r="B8869" s="12" t="s">
        <v>1</v>
      </c>
      <c r="E8869" s="27" t="s">
        <v>1</v>
      </c>
      <c r="F8869" s="14">
        <v>42.67</v>
      </c>
      <c r="G8869" s="13" t="s">
        <v>1</v>
      </c>
      <c r="J8869" s="27" t="s">
        <v>1</v>
      </c>
      <c r="K8869" s="15">
        <v>47.12</v>
      </c>
      <c r="L8869" s="11">
        <f t="shared" si="414"/>
        <v>178368.604016</v>
      </c>
      <c r="M8869" s="11">
        <f t="shared" si="415"/>
        <v>0</v>
      </c>
      <c r="N8869" s="11" t="e">
        <f t="shared" si="416"/>
        <v>#VALUE!</v>
      </c>
    </row>
    <row r="8870" spans="1:14" x14ac:dyDescent="0.25">
      <c r="A8870" s="19">
        <v>41711</v>
      </c>
      <c r="B8870" s="12">
        <v>14.3</v>
      </c>
      <c r="D8870" s="13">
        <v>9.2899999999999991</v>
      </c>
      <c r="E8870" s="27" t="s">
        <v>1</v>
      </c>
      <c r="F8870" s="14">
        <v>32.380000000000003</v>
      </c>
      <c r="G8870" s="13" t="s">
        <v>2</v>
      </c>
      <c r="H8870" s="13">
        <v>10.7</v>
      </c>
      <c r="J8870" s="27" t="s">
        <v>1</v>
      </c>
      <c r="K8870" s="15">
        <v>35.4</v>
      </c>
      <c r="L8870" s="11">
        <f t="shared" si="414"/>
        <v>134003.57772</v>
      </c>
      <c r="M8870" s="11">
        <f t="shared" si="415"/>
        <v>1433.8382816039998</v>
      </c>
      <c r="N8870" s="11" t="e">
        <f t="shared" si="416"/>
        <v>#VALUE!</v>
      </c>
    </row>
    <row r="8871" spans="1:14" x14ac:dyDescent="0.25">
      <c r="A8871" s="19">
        <v>41712</v>
      </c>
      <c r="B8871" s="12" t="s">
        <v>1</v>
      </c>
      <c r="E8871" s="27" t="s">
        <v>1</v>
      </c>
      <c r="F8871" s="14">
        <v>28.33</v>
      </c>
      <c r="G8871" s="13" t="s">
        <v>1</v>
      </c>
      <c r="J8871" s="27" t="s">
        <v>1</v>
      </c>
      <c r="K8871" s="15">
        <v>22.81</v>
      </c>
      <c r="L8871" s="11">
        <f t="shared" si="414"/>
        <v>86345.243157999997</v>
      </c>
      <c r="M8871" s="11">
        <f t="shared" si="415"/>
        <v>0</v>
      </c>
      <c r="N8871" s="11" t="e">
        <f t="shared" si="416"/>
        <v>#VALUE!</v>
      </c>
    </row>
    <row r="8872" spans="1:14" x14ac:dyDescent="0.25">
      <c r="A8872" s="19">
        <v>41713</v>
      </c>
      <c r="B8872" s="12" t="s">
        <v>1</v>
      </c>
      <c r="E8872" s="27" t="s">
        <v>1</v>
      </c>
      <c r="F8872" s="14">
        <v>26.55</v>
      </c>
      <c r="G8872" s="13" t="s">
        <v>1</v>
      </c>
      <c r="J8872" s="27" t="s">
        <v>1</v>
      </c>
      <c r="K8872" s="15">
        <v>29.74</v>
      </c>
      <c r="L8872" s="11">
        <f t="shared" si="414"/>
        <v>112578.14693199999</v>
      </c>
      <c r="M8872" s="11">
        <f t="shared" si="415"/>
        <v>0</v>
      </c>
      <c r="N8872" s="11" t="e">
        <f t="shared" si="416"/>
        <v>#VALUE!</v>
      </c>
    </row>
    <row r="8873" spans="1:14" x14ac:dyDescent="0.25">
      <c r="A8873" s="19">
        <v>41714</v>
      </c>
      <c r="B8873" s="12" t="s">
        <v>1</v>
      </c>
      <c r="E8873" s="27" t="s">
        <v>1</v>
      </c>
      <c r="F8873" s="14">
        <v>26.95</v>
      </c>
      <c r="G8873" s="13" t="s">
        <v>1</v>
      </c>
      <c r="J8873" s="27" t="s">
        <v>1</v>
      </c>
      <c r="K8873" s="15">
        <v>29.44</v>
      </c>
      <c r="L8873" s="11">
        <f t="shared" si="414"/>
        <v>111442.523392</v>
      </c>
      <c r="M8873" s="11">
        <f t="shared" si="415"/>
        <v>0</v>
      </c>
      <c r="N8873" s="11" t="e">
        <f t="shared" si="416"/>
        <v>#VALUE!</v>
      </c>
    </row>
    <row r="8874" spans="1:14" x14ac:dyDescent="0.25">
      <c r="A8874" s="19">
        <v>41715</v>
      </c>
      <c r="B8874" s="12" t="s">
        <v>1</v>
      </c>
      <c r="E8874" s="27" t="s">
        <v>1</v>
      </c>
      <c r="F8874" s="14">
        <v>25.72</v>
      </c>
      <c r="G8874" s="13" t="s">
        <v>1</v>
      </c>
      <c r="J8874" s="27" t="s">
        <v>1</v>
      </c>
      <c r="K8874" s="15">
        <v>30.24</v>
      </c>
      <c r="L8874" s="11">
        <f t="shared" si="414"/>
        <v>114470.85283199999</v>
      </c>
      <c r="M8874" s="11">
        <f t="shared" si="415"/>
        <v>0</v>
      </c>
      <c r="N8874" s="11" t="e">
        <f t="shared" si="416"/>
        <v>#VALUE!</v>
      </c>
    </row>
    <row r="8875" spans="1:14" x14ac:dyDescent="0.25">
      <c r="A8875" s="19">
        <v>41716</v>
      </c>
      <c r="B8875" s="12">
        <v>39</v>
      </c>
      <c r="C8875" s="21">
        <v>0.30299999999999999</v>
      </c>
      <c r="D8875" s="13">
        <v>13.6</v>
      </c>
      <c r="E8875" s="27">
        <v>19.399999999999999</v>
      </c>
      <c r="F8875" s="14">
        <v>25.48</v>
      </c>
      <c r="G8875" s="13">
        <v>0.25900000000000001</v>
      </c>
      <c r="H8875" s="13">
        <v>22.3</v>
      </c>
      <c r="I8875" s="13">
        <v>2.59</v>
      </c>
      <c r="J8875" s="27">
        <v>14.2</v>
      </c>
      <c r="K8875" s="15">
        <v>29.57</v>
      </c>
      <c r="L8875" s="11">
        <f t="shared" si="414"/>
        <v>111934.626926</v>
      </c>
      <c r="M8875" s="11">
        <f t="shared" si="415"/>
        <v>2496.1421804498</v>
      </c>
      <c r="N8875" s="11">
        <f t="shared" si="416"/>
        <v>1589.4717023491999</v>
      </c>
    </row>
    <row r="8876" spans="1:14" x14ac:dyDescent="0.25">
      <c r="A8876" s="19">
        <v>41717</v>
      </c>
      <c r="B8876" s="12" t="s">
        <v>1</v>
      </c>
      <c r="E8876" s="27" t="s">
        <v>1</v>
      </c>
      <c r="F8876" s="14">
        <v>24.9</v>
      </c>
      <c r="G8876" s="13" t="s">
        <v>1</v>
      </c>
      <c r="J8876" s="27" t="s">
        <v>1</v>
      </c>
      <c r="K8876" s="15">
        <v>28.41</v>
      </c>
      <c r="L8876" s="11">
        <f t="shared" si="414"/>
        <v>107543.54923799999</v>
      </c>
      <c r="M8876" s="11">
        <f t="shared" si="415"/>
        <v>0</v>
      </c>
      <c r="N8876" s="11" t="e">
        <f t="shared" si="416"/>
        <v>#VALUE!</v>
      </c>
    </row>
    <row r="8877" spans="1:14" x14ac:dyDescent="0.25">
      <c r="A8877" s="19">
        <v>41718</v>
      </c>
      <c r="B8877" s="12">
        <v>31.6</v>
      </c>
      <c r="E8877" s="27" t="s">
        <v>1</v>
      </c>
      <c r="F8877" s="14">
        <v>24.21</v>
      </c>
      <c r="G8877" s="13">
        <v>0.32300000000000001</v>
      </c>
      <c r="H8877" s="13">
        <v>31</v>
      </c>
      <c r="J8877" s="27" t="s">
        <v>1</v>
      </c>
      <c r="K8877" s="15">
        <v>29.5</v>
      </c>
      <c r="L8877" s="11">
        <f t="shared" si="414"/>
        <v>111669.64809999999</v>
      </c>
      <c r="M8877" s="11">
        <f t="shared" si="415"/>
        <v>3461.7590910999998</v>
      </c>
      <c r="N8877" s="11" t="e">
        <f t="shared" si="416"/>
        <v>#VALUE!</v>
      </c>
    </row>
    <row r="8878" spans="1:14" x14ac:dyDescent="0.25">
      <c r="A8878" s="19">
        <v>41719</v>
      </c>
      <c r="B8878" s="12" t="s">
        <v>1</v>
      </c>
      <c r="E8878" s="27" t="s">
        <v>1</v>
      </c>
      <c r="F8878" s="14">
        <v>23.95</v>
      </c>
      <c r="G8878" s="13" t="s">
        <v>1</v>
      </c>
      <c r="J8878" s="27" t="s">
        <v>1</v>
      </c>
      <c r="K8878" s="15">
        <v>27.77</v>
      </c>
      <c r="L8878" s="11">
        <f t="shared" si="414"/>
        <v>105120.88568599999</v>
      </c>
      <c r="M8878" s="11">
        <f t="shared" si="415"/>
        <v>0</v>
      </c>
      <c r="N8878" s="11" t="e">
        <f t="shared" si="416"/>
        <v>#VALUE!</v>
      </c>
    </row>
    <row r="8879" spans="1:14" x14ac:dyDescent="0.25">
      <c r="A8879" s="19">
        <v>41720</v>
      </c>
      <c r="B8879" s="12" t="s">
        <v>1</v>
      </c>
      <c r="E8879" s="27" t="s">
        <v>1</v>
      </c>
      <c r="F8879" s="14">
        <v>22.51</v>
      </c>
      <c r="G8879" s="13" t="s">
        <v>1</v>
      </c>
      <c r="J8879" s="27" t="s">
        <v>1</v>
      </c>
      <c r="K8879" s="15">
        <v>26.25</v>
      </c>
      <c r="L8879" s="11">
        <f t="shared" si="414"/>
        <v>99367.05975</v>
      </c>
      <c r="M8879" s="11">
        <f t="shared" si="415"/>
        <v>0</v>
      </c>
      <c r="N8879" s="11" t="e">
        <f t="shared" si="416"/>
        <v>#VALUE!</v>
      </c>
    </row>
    <row r="8880" spans="1:14" x14ac:dyDescent="0.25">
      <c r="A8880" s="19">
        <v>41721</v>
      </c>
      <c r="B8880" s="12" t="s">
        <v>1</v>
      </c>
      <c r="E8880" s="27" t="s">
        <v>1</v>
      </c>
      <c r="F8880" s="14">
        <v>23.09</v>
      </c>
      <c r="G8880" s="13" t="s">
        <v>1</v>
      </c>
      <c r="J8880" s="27" t="s">
        <v>1</v>
      </c>
      <c r="K8880" s="15">
        <v>26.22</v>
      </c>
      <c r="L8880" s="11">
        <f t="shared" si="414"/>
        <v>99253.497395999992</v>
      </c>
      <c r="M8880" s="11">
        <f t="shared" si="415"/>
        <v>0</v>
      </c>
      <c r="N8880" s="11" t="e">
        <f t="shared" si="416"/>
        <v>#VALUE!</v>
      </c>
    </row>
    <row r="8881" spans="1:14" x14ac:dyDescent="0.25">
      <c r="A8881" s="19">
        <v>41722</v>
      </c>
      <c r="B8881" s="12" t="s">
        <v>1</v>
      </c>
      <c r="E8881" s="27" t="s">
        <v>1</v>
      </c>
      <c r="F8881" s="14">
        <v>23.05</v>
      </c>
      <c r="G8881" s="13" t="s">
        <v>1</v>
      </c>
      <c r="J8881" s="27" t="s">
        <v>1</v>
      </c>
      <c r="K8881" s="15">
        <v>25.7</v>
      </c>
      <c r="L8881" s="11">
        <f t="shared" si="414"/>
        <v>97285.083259999999</v>
      </c>
      <c r="M8881" s="11">
        <f t="shared" si="415"/>
        <v>0</v>
      </c>
      <c r="N8881" s="11" t="e">
        <f t="shared" si="416"/>
        <v>#VALUE!</v>
      </c>
    </row>
    <row r="8882" spans="1:14" x14ac:dyDescent="0.25">
      <c r="A8882" s="19">
        <v>41723</v>
      </c>
      <c r="B8882" s="12">
        <v>20.399999999999999</v>
      </c>
      <c r="C8882" s="21">
        <v>0.433</v>
      </c>
      <c r="E8882" s="27">
        <v>22.3</v>
      </c>
      <c r="F8882" s="14">
        <v>22.14</v>
      </c>
      <c r="G8882" s="13" t="s">
        <v>2</v>
      </c>
      <c r="H8882" s="13">
        <v>17.5</v>
      </c>
      <c r="J8882" s="27">
        <v>14.8</v>
      </c>
      <c r="K8882" s="15">
        <v>25.27</v>
      </c>
      <c r="L8882" s="11">
        <f t="shared" si="414"/>
        <v>95657.35618599999</v>
      </c>
      <c r="M8882" s="11">
        <f t="shared" si="415"/>
        <v>1674.0037332549998</v>
      </c>
      <c r="N8882" s="11">
        <f t="shared" si="416"/>
        <v>1415.7288715527998</v>
      </c>
    </row>
    <row r="8883" spans="1:14" x14ac:dyDescent="0.25">
      <c r="A8883" s="19">
        <v>41724</v>
      </c>
      <c r="B8883" s="12" t="s">
        <v>1</v>
      </c>
      <c r="E8883" s="27" t="s">
        <v>1</v>
      </c>
      <c r="F8883" s="14">
        <v>23.61</v>
      </c>
      <c r="G8883" s="13" t="s">
        <v>1</v>
      </c>
      <c r="J8883" s="27" t="s">
        <v>1</v>
      </c>
      <c r="K8883" s="15">
        <v>25.31</v>
      </c>
      <c r="L8883" s="11">
        <f t="shared" si="414"/>
        <v>95808.772657999987</v>
      </c>
      <c r="M8883" s="11">
        <f t="shared" si="415"/>
        <v>0</v>
      </c>
      <c r="N8883" s="11" t="e">
        <f t="shared" si="416"/>
        <v>#VALUE!</v>
      </c>
    </row>
    <row r="8884" spans="1:14" x14ac:dyDescent="0.25">
      <c r="A8884" s="19">
        <v>41725</v>
      </c>
      <c r="B8884" s="12">
        <v>13.1</v>
      </c>
      <c r="D8884" s="13">
        <v>16.899999999999999</v>
      </c>
      <c r="E8884" s="27" t="s">
        <v>1</v>
      </c>
      <c r="F8884" s="14">
        <v>30.98</v>
      </c>
      <c r="G8884" s="13" t="s">
        <v>2</v>
      </c>
      <c r="H8884" s="13">
        <v>17.100000000000001</v>
      </c>
      <c r="J8884" s="27" t="s">
        <v>1</v>
      </c>
      <c r="K8884" s="15">
        <v>33.39</v>
      </c>
      <c r="L8884" s="11">
        <f t="shared" si="414"/>
        <v>126394.90000199999</v>
      </c>
      <c r="M8884" s="11">
        <f t="shared" si="415"/>
        <v>2161.3527900342001</v>
      </c>
      <c r="N8884" s="11" t="e">
        <f t="shared" si="416"/>
        <v>#VALUE!</v>
      </c>
    </row>
    <row r="8885" spans="1:14" x14ac:dyDescent="0.25">
      <c r="A8885" s="19">
        <v>41726</v>
      </c>
      <c r="B8885" s="12" t="s">
        <v>1</v>
      </c>
      <c r="E8885" s="27" t="s">
        <v>1</v>
      </c>
      <c r="F8885" s="14">
        <v>23.19</v>
      </c>
      <c r="G8885" s="13" t="s">
        <v>1</v>
      </c>
      <c r="J8885" s="27" t="s">
        <v>1</v>
      </c>
      <c r="K8885" s="15">
        <v>27.69</v>
      </c>
      <c r="L8885" s="11">
        <f t="shared" si="414"/>
        <v>104818.052742</v>
      </c>
      <c r="M8885" s="11">
        <f t="shared" si="415"/>
        <v>0</v>
      </c>
      <c r="N8885" s="11" t="e">
        <f t="shared" si="416"/>
        <v>#VALUE!</v>
      </c>
    </row>
    <row r="8886" spans="1:14" x14ac:dyDescent="0.25">
      <c r="A8886" s="19">
        <v>41727</v>
      </c>
      <c r="B8886" s="12" t="s">
        <v>1</v>
      </c>
      <c r="E8886" s="27" t="s">
        <v>1</v>
      </c>
      <c r="F8886" s="14">
        <v>22.05</v>
      </c>
      <c r="G8886" s="13" t="s">
        <v>1</v>
      </c>
      <c r="J8886" s="27" t="s">
        <v>1</v>
      </c>
      <c r="K8886" s="15">
        <v>26.2</v>
      </c>
      <c r="L8886" s="11">
        <f t="shared" si="414"/>
        <v>99177.78916</v>
      </c>
      <c r="M8886" s="11">
        <f t="shared" si="415"/>
        <v>0</v>
      </c>
      <c r="N8886" s="11" t="e">
        <f t="shared" si="416"/>
        <v>#VALUE!</v>
      </c>
    </row>
    <row r="8887" spans="1:14" x14ac:dyDescent="0.25">
      <c r="A8887" s="19">
        <v>41728</v>
      </c>
      <c r="B8887" s="12" t="s">
        <v>1</v>
      </c>
      <c r="E8887" s="27" t="s">
        <v>1</v>
      </c>
      <c r="F8887" s="14">
        <v>22.46</v>
      </c>
      <c r="G8887" s="13" t="s">
        <v>1</v>
      </c>
      <c r="J8887" s="27" t="s">
        <v>1</v>
      </c>
      <c r="K8887" s="15">
        <v>25.18</v>
      </c>
      <c r="L8887" s="11">
        <f t="shared" si="414"/>
        <v>95316.669123999993</v>
      </c>
      <c r="M8887" s="11">
        <f t="shared" si="415"/>
        <v>0</v>
      </c>
      <c r="N8887" s="11" t="e">
        <f t="shared" si="416"/>
        <v>#VALUE!</v>
      </c>
    </row>
    <row r="8888" spans="1:14" x14ac:dyDescent="0.25">
      <c r="A8888" s="19">
        <v>41729</v>
      </c>
      <c r="B8888" s="12" t="s">
        <v>1</v>
      </c>
      <c r="E8888" s="27" t="s">
        <v>1</v>
      </c>
      <c r="F8888" s="14">
        <v>22.94</v>
      </c>
      <c r="G8888" s="13" t="s">
        <v>1</v>
      </c>
      <c r="J8888" s="27" t="s">
        <v>1</v>
      </c>
      <c r="K8888" s="15">
        <v>29.51</v>
      </c>
      <c r="L8888" s="11">
        <f t="shared" si="414"/>
        <v>111707.50221800001</v>
      </c>
      <c r="M8888" s="11">
        <f t="shared" si="415"/>
        <v>0</v>
      </c>
      <c r="N8888" s="11" t="e">
        <f t="shared" si="416"/>
        <v>#VALUE!</v>
      </c>
    </row>
    <row r="8889" spans="1:14" x14ac:dyDescent="0.25">
      <c r="A8889" s="19">
        <v>41730</v>
      </c>
      <c r="B8889" s="12">
        <v>14.9</v>
      </c>
      <c r="C8889" s="21">
        <v>0.73199999999999998</v>
      </c>
      <c r="D8889" s="13">
        <v>16.2</v>
      </c>
      <c r="E8889" s="27">
        <v>19.2</v>
      </c>
      <c r="F8889" s="14">
        <v>23.01</v>
      </c>
      <c r="G8889" s="13" t="s">
        <v>2</v>
      </c>
      <c r="H8889" s="13">
        <v>14.7</v>
      </c>
      <c r="I8889" s="13">
        <v>3.15</v>
      </c>
      <c r="J8889" s="27">
        <v>14.7</v>
      </c>
      <c r="K8889" s="15">
        <v>26.26</v>
      </c>
      <c r="L8889" s="11">
        <f t="shared" si="414"/>
        <v>99404.913868000003</v>
      </c>
      <c r="M8889" s="11">
        <f t="shared" si="415"/>
        <v>1461.2522338596</v>
      </c>
      <c r="N8889" s="11">
        <f t="shared" si="416"/>
        <v>1461.2522338596</v>
      </c>
    </row>
    <row r="8890" spans="1:14" x14ac:dyDescent="0.25">
      <c r="A8890" s="19">
        <v>41731</v>
      </c>
      <c r="B8890" s="12" t="s">
        <v>1</v>
      </c>
      <c r="E8890" s="27" t="s">
        <v>1</v>
      </c>
      <c r="F8890" s="14">
        <v>34.96</v>
      </c>
      <c r="G8890" s="13" t="s">
        <v>1</v>
      </c>
      <c r="J8890" s="27" t="s">
        <v>1</v>
      </c>
      <c r="K8890" s="15">
        <v>37.630000000000003</v>
      </c>
      <c r="L8890" s="11">
        <f t="shared" si="414"/>
        <v>142445.046034</v>
      </c>
      <c r="M8890" s="11">
        <f t="shared" si="415"/>
        <v>0</v>
      </c>
      <c r="N8890" s="11" t="e">
        <f t="shared" si="416"/>
        <v>#VALUE!</v>
      </c>
    </row>
    <row r="8891" spans="1:14" x14ac:dyDescent="0.25">
      <c r="A8891" s="19">
        <v>41732</v>
      </c>
      <c r="B8891" s="12">
        <v>4.74</v>
      </c>
      <c r="E8891" s="27" t="s">
        <v>1</v>
      </c>
      <c r="F8891" s="14">
        <v>75.319999999999993</v>
      </c>
      <c r="G8891" s="13">
        <v>0.55500000000000005</v>
      </c>
      <c r="H8891" s="13">
        <v>9.68</v>
      </c>
      <c r="J8891" s="27" t="s">
        <v>1</v>
      </c>
      <c r="K8891" s="15">
        <v>78.260000000000005</v>
      </c>
      <c r="L8891" s="11">
        <f t="shared" si="414"/>
        <v>296246.327468</v>
      </c>
      <c r="M8891" s="11">
        <f t="shared" si="415"/>
        <v>2867.6644498902401</v>
      </c>
      <c r="N8891" s="11" t="e">
        <f t="shared" si="416"/>
        <v>#VALUE!</v>
      </c>
    </row>
    <row r="8892" spans="1:14" x14ac:dyDescent="0.25">
      <c r="A8892" s="19">
        <v>41733</v>
      </c>
      <c r="B8892" s="12" t="s">
        <v>1</v>
      </c>
      <c r="E8892" s="27" t="s">
        <v>1</v>
      </c>
      <c r="F8892" s="14">
        <v>52.5</v>
      </c>
      <c r="G8892" s="13" t="s">
        <v>1</v>
      </c>
      <c r="J8892" s="27" t="s">
        <v>1</v>
      </c>
      <c r="K8892" s="15">
        <v>56.25</v>
      </c>
      <c r="L8892" s="11">
        <f t="shared" si="414"/>
        <v>212929.41374999998</v>
      </c>
      <c r="M8892" s="11">
        <f t="shared" si="415"/>
        <v>0</v>
      </c>
      <c r="N8892" s="11" t="e">
        <f t="shared" si="416"/>
        <v>#VALUE!</v>
      </c>
    </row>
    <row r="8893" spans="1:14" x14ac:dyDescent="0.25">
      <c r="A8893" s="19">
        <v>41734</v>
      </c>
      <c r="B8893" s="12" t="s">
        <v>1</v>
      </c>
      <c r="E8893" s="27" t="s">
        <v>1</v>
      </c>
      <c r="F8893" s="14">
        <v>36.340000000000003</v>
      </c>
      <c r="G8893" s="13" t="s">
        <v>1</v>
      </c>
      <c r="J8893" s="27" t="s">
        <v>1</v>
      </c>
      <c r="K8893" s="15">
        <v>39.94</v>
      </c>
      <c r="L8893" s="11">
        <f t="shared" si="414"/>
        <v>151189.34729199999</v>
      </c>
      <c r="M8893" s="11">
        <f t="shared" si="415"/>
        <v>0</v>
      </c>
      <c r="N8893" s="11" t="e">
        <f t="shared" si="416"/>
        <v>#VALUE!</v>
      </c>
    </row>
    <row r="8894" spans="1:14" x14ac:dyDescent="0.25">
      <c r="A8894" s="19">
        <v>41735</v>
      </c>
      <c r="B8894" s="12" t="s">
        <v>1</v>
      </c>
      <c r="E8894" s="27" t="s">
        <v>1</v>
      </c>
      <c r="F8894" s="14">
        <v>32.9</v>
      </c>
      <c r="G8894" s="13" t="s">
        <v>1</v>
      </c>
      <c r="J8894" s="27" t="s">
        <v>1</v>
      </c>
      <c r="K8894" s="15">
        <v>35.729999999999997</v>
      </c>
      <c r="L8894" s="11">
        <f t="shared" si="414"/>
        <v>135252.763614</v>
      </c>
      <c r="M8894" s="11">
        <f t="shared" si="415"/>
        <v>0</v>
      </c>
      <c r="N8894" s="11" t="e">
        <f t="shared" si="416"/>
        <v>#VALUE!</v>
      </c>
    </row>
    <row r="8895" spans="1:14" x14ac:dyDescent="0.25">
      <c r="A8895" s="19">
        <v>41736</v>
      </c>
      <c r="B8895" s="12" t="s">
        <v>1</v>
      </c>
      <c r="E8895" s="27" t="s">
        <v>1</v>
      </c>
      <c r="F8895" s="14">
        <v>46.89</v>
      </c>
      <c r="G8895" s="13" t="s">
        <v>1</v>
      </c>
      <c r="J8895" s="27" t="s">
        <v>1</v>
      </c>
      <c r="K8895" s="15">
        <v>49.88</v>
      </c>
      <c r="L8895" s="11">
        <f t="shared" si="414"/>
        <v>188816.34058399999</v>
      </c>
      <c r="M8895" s="11">
        <f t="shared" si="415"/>
        <v>0</v>
      </c>
      <c r="N8895" s="11" t="e">
        <f t="shared" si="416"/>
        <v>#VALUE!</v>
      </c>
    </row>
    <row r="8896" spans="1:14" x14ac:dyDescent="0.25">
      <c r="A8896" s="19">
        <v>41737</v>
      </c>
      <c r="B8896" s="12">
        <v>7.81</v>
      </c>
      <c r="C8896" s="21">
        <v>0.84399999999999997</v>
      </c>
      <c r="E8896" s="27">
        <v>13.4</v>
      </c>
      <c r="F8896" s="14">
        <v>35.78</v>
      </c>
      <c r="G8896" s="13" t="s">
        <v>2</v>
      </c>
      <c r="H8896" s="13">
        <v>6.98</v>
      </c>
      <c r="J8896" s="27">
        <v>9.06</v>
      </c>
      <c r="K8896" s="15">
        <v>40.549999999999997</v>
      </c>
      <c r="L8896" s="11">
        <f t="shared" si="414"/>
        <v>153498.44848999998</v>
      </c>
      <c r="M8896" s="11">
        <f t="shared" si="415"/>
        <v>1071.4191704601999</v>
      </c>
      <c r="N8896" s="11">
        <f t="shared" si="416"/>
        <v>1390.6959433193999</v>
      </c>
    </row>
    <row r="8897" spans="1:14" x14ac:dyDescent="0.25">
      <c r="A8897" s="19">
        <v>41738</v>
      </c>
      <c r="B8897" s="12" t="s">
        <v>1</v>
      </c>
      <c r="E8897" s="27" t="s">
        <v>1</v>
      </c>
      <c r="F8897" s="14">
        <v>32.56</v>
      </c>
      <c r="G8897" s="13" t="s">
        <v>1</v>
      </c>
      <c r="J8897" s="27" t="s">
        <v>1</v>
      </c>
      <c r="K8897" s="15">
        <v>36.78</v>
      </c>
      <c r="L8897" s="11">
        <f t="shared" si="414"/>
        <v>139227.446004</v>
      </c>
      <c r="M8897" s="11">
        <f t="shared" si="415"/>
        <v>0</v>
      </c>
      <c r="N8897" s="11" t="e">
        <f t="shared" si="416"/>
        <v>#VALUE!</v>
      </c>
    </row>
    <row r="8898" spans="1:14" x14ac:dyDescent="0.25">
      <c r="A8898" s="19">
        <v>41739</v>
      </c>
      <c r="B8898" s="12">
        <v>13.7</v>
      </c>
      <c r="D8898" s="13">
        <v>11.8</v>
      </c>
      <c r="E8898" s="27" t="s">
        <v>1</v>
      </c>
      <c r="F8898" s="14">
        <v>29.91</v>
      </c>
      <c r="G8898" s="13" t="s">
        <v>2</v>
      </c>
      <c r="H8898" s="13">
        <v>8.34</v>
      </c>
      <c r="J8898" s="27" t="s">
        <v>1</v>
      </c>
      <c r="K8898" s="15">
        <v>33.549999999999997</v>
      </c>
      <c r="L8898" s="11">
        <f t="shared" si="414"/>
        <v>127000.56588999998</v>
      </c>
      <c r="M8898" s="11">
        <f t="shared" si="415"/>
        <v>1059.1847195225998</v>
      </c>
      <c r="N8898" s="11" t="e">
        <f t="shared" si="416"/>
        <v>#VALUE!</v>
      </c>
    </row>
    <row r="8899" spans="1:14" x14ac:dyDescent="0.25">
      <c r="A8899" s="19">
        <v>41740</v>
      </c>
      <c r="B8899" s="12" t="s">
        <v>1</v>
      </c>
      <c r="E8899" s="27" t="s">
        <v>1</v>
      </c>
      <c r="F8899" s="14">
        <v>27.57</v>
      </c>
      <c r="G8899" s="13" t="s">
        <v>1</v>
      </c>
      <c r="J8899" s="27" t="s">
        <v>1</v>
      </c>
      <c r="K8899" s="15">
        <v>31.12</v>
      </c>
      <c r="L8899" s="11">
        <f t="shared" ref="L8899:L8962" si="417">K8899*3785.4118</f>
        <v>117802.015216</v>
      </c>
      <c r="M8899" s="11">
        <f t="shared" ref="M8899:M8962" si="418">H8899*L8899/1000</f>
        <v>0</v>
      </c>
      <c r="N8899" s="11" t="e">
        <f t="shared" ref="N8899:N8962" si="419">L8899*J8899/1000</f>
        <v>#VALUE!</v>
      </c>
    </row>
    <row r="8900" spans="1:14" x14ac:dyDescent="0.25">
      <c r="A8900" s="19">
        <v>41741</v>
      </c>
      <c r="B8900" s="12" t="s">
        <v>1</v>
      </c>
      <c r="E8900" s="27" t="s">
        <v>1</v>
      </c>
      <c r="F8900" s="14">
        <v>27.55</v>
      </c>
      <c r="G8900" s="13" t="s">
        <v>1</v>
      </c>
      <c r="J8900" s="27" t="s">
        <v>1</v>
      </c>
      <c r="K8900" s="15">
        <v>31.42</v>
      </c>
      <c r="L8900" s="11">
        <f t="shared" si="417"/>
        <v>118937.638756</v>
      </c>
      <c r="M8900" s="11">
        <f t="shared" si="418"/>
        <v>0</v>
      </c>
      <c r="N8900" s="11" t="e">
        <f t="shared" si="419"/>
        <v>#VALUE!</v>
      </c>
    </row>
    <row r="8901" spans="1:14" x14ac:dyDescent="0.25">
      <c r="A8901" s="19">
        <v>41742</v>
      </c>
      <c r="B8901" s="12" t="s">
        <v>1</v>
      </c>
      <c r="E8901" s="27" t="s">
        <v>1</v>
      </c>
      <c r="F8901" s="14">
        <v>45.29</v>
      </c>
      <c r="G8901" s="13" t="s">
        <v>1</v>
      </c>
      <c r="J8901" s="27" t="s">
        <v>1</v>
      </c>
      <c r="K8901" s="15">
        <v>49.09</v>
      </c>
      <c r="L8901" s="11">
        <f t="shared" si="417"/>
        <v>185825.86526200001</v>
      </c>
      <c r="M8901" s="11">
        <f t="shared" si="418"/>
        <v>0</v>
      </c>
      <c r="N8901" s="11" t="e">
        <f t="shared" si="419"/>
        <v>#VALUE!</v>
      </c>
    </row>
    <row r="8902" spans="1:14" x14ac:dyDescent="0.25">
      <c r="A8902" s="19">
        <v>41743</v>
      </c>
      <c r="B8902" s="12" t="s">
        <v>1</v>
      </c>
      <c r="E8902" s="27" t="s">
        <v>1</v>
      </c>
      <c r="F8902" s="14">
        <v>40.950000000000003</v>
      </c>
      <c r="G8902" s="13" t="s">
        <v>1</v>
      </c>
      <c r="J8902" s="27" t="s">
        <v>1</v>
      </c>
      <c r="K8902" s="15">
        <v>44.79</v>
      </c>
      <c r="L8902" s="11">
        <f t="shared" si="417"/>
        <v>169548.594522</v>
      </c>
      <c r="M8902" s="11">
        <f t="shared" si="418"/>
        <v>0</v>
      </c>
      <c r="N8902" s="11" t="e">
        <f t="shared" si="419"/>
        <v>#VALUE!</v>
      </c>
    </row>
    <row r="8903" spans="1:14" x14ac:dyDescent="0.25">
      <c r="A8903" s="19">
        <v>41744</v>
      </c>
      <c r="B8903" s="12">
        <v>11.5</v>
      </c>
      <c r="C8903" s="21">
        <v>1.25</v>
      </c>
      <c r="D8903" s="13">
        <v>10.5</v>
      </c>
      <c r="E8903" s="27">
        <v>13.9</v>
      </c>
      <c r="F8903" s="14">
        <v>32.61</v>
      </c>
      <c r="G8903" s="13" t="s">
        <v>2</v>
      </c>
      <c r="H8903" s="13">
        <v>7.01</v>
      </c>
      <c r="I8903" s="13">
        <v>2.21</v>
      </c>
      <c r="J8903" s="27">
        <v>9.58</v>
      </c>
      <c r="K8903" s="15">
        <v>35.700000000000003</v>
      </c>
      <c r="L8903" s="11">
        <f t="shared" si="417"/>
        <v>135139.20126</v>
      </c>
      <c r="M8903" s="11">
        <f t="shared" si="418"/>
        <v>947.32580083259995</v>
      </c>
      <c r="N8903" s="11">
        <f t="shared" si="419"/>
        <v>1294.6335480708001</v>
      </c>
    </row>
    <row r="8904" spans="1:14" x14ac:dyDescent="0.25">
      <c r="A8904" s="19">
        <v>41745</v>
      </c>
      <c r="B8904" s="12" t="s">
        <v>1</v>
      </c>
      <c r="E8904" s="27" t="s">
        <v>1</v>
      </c>
      <c r="F8904" s="14">
        <v>30.56</v>
      </c>
      <c r="G8904" s="13" t="s">
        <v>1</v>
      </c>
      <c r="J8904" s="27" t="s">
        <v>1</v>
      </c>
      <c r="K8904" s="15">
        <v>33.450000000000003</v>
      </c>
      <c r="L8904" s="11">
        <f t="shared" si="417"/>
        <v>126622.02471000001</v>
      </c>
      <c r="M8904" s="11">
        <f t="shared" si="418"/>
        <v>0</v>
      </c>
      <c r="N8904" s="11" t="e">
        <f t="shared" si="419"/>
        <v>#VALUE!</v>
      </c>
    </row>
    <row r="8905" spans="1:14" x14ac:dyDescent="0.25">
      <c r="A8905" s="19">
        <v>41746</v>
      </c>
      <c r="B8905" s="12">
        <v>12.1</v>
      </c>
      <c r="E8905" s="27" t="s">
        <v>1</v>
      </c>
      <c r="F8905" s="14">
        <v>28.71</v>
      </c>
      <c r="G8905" s="13" t="s">
        <v>2</v>
      </c>
      <c r="H8905" s="13">
        <v>11.5</v>
      </c>
      <c r="J8905" s="27" t="s">
        <v>1</v>
      </c>
      <c r="K8905" s="15">
        <v>31.41</v>
      </c>
      <c r="L8905" s="11">
        <f t="shared" si="417"/>
        <v>118899.784638</v>
      </c>
      <c r="M8905" s="11">
        <f t="shared" si="418"/>
        <v>1367.347523337</v>
      </c>
      <c r="N8905" s="11" t="e">
        <f t="shared" si="419"/>
        <v>#VALUE!</v>
      </c>
    </row>
    <row r="8906" spans="1:14" x14ac:dyDescent="0.25">
      <c r="A8906" s="19">
        <v>41747</v>
      </c>
      <c r="B8906" s="12" t="s">
        <v>1</v>
      </c>
      <c r="E8906" s="27" t="s">
        <v>1</v>
      </c>
      <c r="F8906" s="14">
        <v>27.05</v>
      </c>
      <c r="G8906" s="13" t="s">
        <v>1</v>
      </c>
      <c r="J8906" s="27" t="s">
        <v>1</v>
      </c>
      <c r="K8906" s="15">
        <v>29.6</v>
      </c>
      <c r="L8906" s="11">
        <f t="shared" si="417"/>
        <v>112048.18928000001</v>
      </c>
      <c r="M8906" s="11">
        <f t="shared" si="418"/>
        <v>0</v>
      </c>
      <c r="N8906" s="11" t="e">
        <f t="shared" si="419"/>
        <v>#VALUE!</v>
      </c>
    </row>
    <row r="8907" spans="1:14" x14ac:dyDescent="0.25">
      <c r="A8907" s="19">
        <v>41748</v>
      </c>
      <c r="B8907" s="12" t="s">
        <v>1</v>
      </c>
      <c r="E8907" s="27" t="s">
        <v>1</v>
      </c>
      <c r="F8907" s="14">
        <v>27.18</v>
      </c>
      <c r="G8907" s="13" t="s">
        <v>1</v>
      </c>
      <c r="J8907" s="27" t="s">
        <v>1</v>
      </c>
      <c r="K8907" s="15">
        <v>30.27</v>
      </c>
      <c r="L8907" s="11">
        <f t="shared" si="417"/>
        <v>114584.415186</v>
      </c>
      <c r="M8907" s="11">
        <f t="shared" si="418"/>
        <v>0</v>
      </c>
      <c r="N8907" s="11" t="e">
        <f t="shared" si="419"/>
        <v>#VALUE!</v>
      </c>
    </row>
    <row r="8908" spans="1:14" x14ac:dyDescent="0.25">
      <c r="A8908" s="19">
        <v>41749</v>
      </c>
      <c r="B8908" s="12" t="s">
        <v>1</v>
      </c>
      <c r="E8908" s="27" t="s">
        <v>1</v>
      </c>
      <c r="F8908" s="14">
        <v>25.34</v>
      </c>
      <c r="G8908" s="13" t="s">
        <v>1</v>
      </c>
      <c r="J8908" s="27" t="s">
        <v>1</v>
      </c>
      <c r="K8908" s="15">
        <v>27.74</v>
      </c>
      <c r="L8908" s="11">
        <f t="shared" si="417"/>
        <v>105007.32333199999</v>
      </c>
      <c r="M8908" s="11">
        <f t="shared" si="418"/>
        <v>0</v>
      </c>
      <c r="N8908" s="11" t="e">
        <f t="shared" si="419"/>
        <v>#VALUE!</v>
      </c>
    </row>
    <row r="8909" spans="1:14" x14ac:dyDescent="0.25">
      <c r="A8909" s="19">
        <v>41750</v>
      </c>
      <c r="B8909" s="12" t="s">
        <v>1</v>
      </c>
      <c r="E8909" s="27" t="s">
        <v>1</v>
      </c>
      <c r="F8909" s="14">
        <v>25.82</v>
      </c>
      <c r="G8909" s="13" t="s">
        <v>1</v>
      </c>
      <c r="J8909" s="27" t="s">
        <v>1</v>
      </c>
      <c r="K8909" s="15">
        <v>28.25</v>
      </c>
      <c r="L8909" s="11">
        <f t="shared" si="417"/>
        <v>106937.88334999999</v>
      </c>
      <c r="M8909" s="11">
        <f t="shared" si="418"/>
        <v>0</v>
      </c>
      <c r="N8909" s="11" t="e">
        <f t="shared" si="419"/>
        <v>#VALUE!</v>
      </c>
    </row>
    <row r="8910" spans="1:14" x14ac:dyDescent="0.25">
      <c r="A8910" s="19">
        <v>41751</v>
      </c>
      <c r="B8910" s="12">
        <v>17</v>
      </c>
      <c r="C8910" s="13" t="s">
        <v>6</v>
      </c>
      <c r="E8910" s="27">
        <v>17.899999999999999</v>
      </c>
      <c r="F8910" s="14">
        <v>24.29</v>
      </c>
      <c r="G8910" s="13" t="s">
        <v>2</v>
      </c>
      <c r="H8910" s="13">
        <v>13.4</v>
      </c>
      <c r="J8910" s="27">
        <v>13.5</v>
      </c>
      <c r="K8910" s="15">
        <v>26.58</v>
      </c>
      <c r="L8910" s="11">
        <f t="shared" si="417"/>
        <v>100616.245644</v>
      </c>
      <c r="M8910" s="11">
        <f t="shared" si="418"/>
        <v>1348.2576916296</v>
      </c>
      <c r="N8910" s="11">
        <f t="shared" si="419"/>
        <v>1358.3193161940001</v>
      </c>
    </row>
    <row r="8911" spans="1:14" x14ac:dyDescent="0.25">
      <c r="A8911" s="19">
        <v>41752</v>
      </c>
      <c r="B8911" s="12" t="s">
        <v>1</v>
      </c>
      <c r="E8911" s="27" t="s">
        <v>1</v>
      </c>
      <c r="F8911" s="14">
        <v>24.7</v>
      </c>
      <c r="G8911" s="13" t="s">
        <v>1</v>
      </c>
      <c r="J8911" s="27" t="s">
        <v>1</v>
      </c>
      <c r="K8911" s="15">
        <v>27.03</v>
      </c>
      <c r="L8911" s="11">
        <f t="shared" si="417"/>
        <v>102319.680954</v>
      </c>
      <c r="M8911" s="11">
        <f t="shared" si="418"/>
        <v>0</v>
      </c>
      <c r="N8911" s="11" t="e">
        <f t="shared" si="419"/>
        <v>#VALUE!</v>
      </c>
    </row>
    <row r="8912" spans="1:14" x14ac:dyDescent="0.25">
      <c r="A8912" s="19">
        <v>41753</v>
      </c>
      <c r="B8912" s="12">
        <v>15.2</v>
      </c>
      <c r="E8912" s="27" t="s">
        <v>1</v>
      </c>
      <c r="F8912" s="14">
        <v>25.93</v>
      </c>
      <c r="G8912" s="13" t="s">
        <v>2</v>
      </c>
      <c r="H8912" s="13">
        <v>14.5</v>
      </c>
      <c r="J8912" s="27" t="s">
        <v>1</v>
      </c>
      <c r="K8912" s="15">
        <v>28.26</v>
      </c>
      <c r="L8912" s="11">
        <f t="shared" si="417"/>
        <v>106975.73746800001</v>
      </c>
      <c r="M8912" s="11">
        <f t="shared" si="418"/>
        <v>1551.1481932860002</v>
      </c>
      <c r="N8912" s="11" t="e">
        <f t="shared" si="419"/>
        <v>#VALUE!</v>
      </c>
    </row>
    <row r="8913" spans="1:14" x14ac:dyDescent="0.25">
      <c r="A8913" s="19">
        <v>41754</v>
      </c>
      <c r="B8913" s="12" t="s">
        <v>1</v>
      </c>
      <c r="E8913" s="27" t="s">
        <v>1</v>
      </c>
      <c r="F8913" s="14">
        <v>24.6</v>
      </c>
      <c r="G8913" s="13" t="s">
        <v>1</v>
      </c>
      <c r="J8913" s="27" t="s">
        <v>1</v>
      </c>
      <c r="K8913" s="15">
        <v>27.04</v>
      </c>
      <c r="L8913" s="11">
        <f t="shared" si="417"/>
        <v>102357.535072</v>
      </c>
      <c r="M8913" s="11">
        <f t="shared" si="418"/>
        <v>0</v>
      </c>
      <c r="N8913" s="11" t="e">
        <f t="shared" si="419"/>
        <v>#VALUE!</v>
      </c>
    </row>
    <row r="8914" spans="1:14" x14ac:dyDescent="0.25">
      <c r="A8914" s="19">
        <v>41755</v>
      </c>
      <c r="B8914" s="12" t="s">
        <v>1</v>
      </c>
      <c r="E8914" s="27" t="s">
        <v>1</v>
      </c>
      <c r="F8914" s="14">
        <v>24.08</v>
      </c>
      <c r="G8914" s="13" t="s">
        <v>1</v>
      </c>
      <c r="J8914" s="27" t="s">
        <v>1</v>
      </c>
      <c r="K8914" s="15">
        <v>26.39</v>
      </c>
      <c r="L8914" s="11">
        <f t="shared" si="417"/>
        <v>99897.017401999998</v>
      </c>
      <c r="M8914" s="11">
        <f t="shared" si="418"/>
        <v>0</v>
      </c>
      <c r="N8914" s="11" t="e">
        <f t="shared" si="419"/>
        <v>#VALUE!</v>
      </c>
    </row>
    <row r="8915" spans="1:14" x14ac:dyDescent="0.25">
      <c r="A8915" s="19">
        <v>41756</v>
      </c>
      <c r="B8915" s="12" t="s">
        <v>1</v>
      </c>
      <c r="E8915" s="27" t="s">
        <v>1</v>
      </c>
      <c r="F8915" s="14">
        <v>36.82</v>
      </c>
      <c r="G8915" s="13" t="s">
        <v>1</v>
      </c>
      <c r="J8915" s="27" t="s">
        <v>1</v>
      </c>
      <c r="K8915" s="15">
        <v>38.82</v>
      </c>
      <c r="L8915" s="11">
        <f t="shared" si="417"/>
        <v>146949.68607599998</v>
      </c>
      <c r="M8915" s="11">
        <f t="shared" si="418"/>
        <v>0</v>
      </c>
      <c r="N8915" s="11" t="e">
        <f t="shared" si="419"/>
        <v>#VALUE!</v>
      </c>
    </row>
    <row r="8916" spans="1:14" x14ac:dyDescent="0.25">
      <c r="A8916" s="19">
        <v>41757</v>
      </c>
      <c r="B8916" s="12" t="s">
        <v>1</v>
      </c>
      <c r="E8916" s="27" t="s">
        <v>1</v>
      </c>
      <c r="F8916" s="14">
        <v>36.97</v>
      </c>
      <c r="G8916" s="13" t="s">
        <v>1</v>
      </c>
      <c r="J8916" s="27" t="s">
        <v>1</v>
      </c>
      <c r="K8916" s="15">
        <v>40.68</v>
      </c>
      <c r="L8916" s="11">
        <f t="shared" si="417"/>
        <v>153990.552024</v>
      </c>
      <c r="M8916" s="11">
        <f t="shared" si="418"/>
        <v>0</v>
      </c>
      <c r="N8916" s="11" t="e">
        <f t="shared" si="419"/>
        <v>#VALUE!</v>
      </c>
    </row>
    <row r="8917" spans="1:14" x14ac:dyDescent="0.25">
      <c r="A8917" s="19">
        <v>41758</v>
      </c>
      <c r="B8917" s="12">
        <v>10</v>
      </c>
      <c r="C8917" s="21">
        <v>0.38400000000000001</v>
      </c>
      <c r="E8917" s="27">
        <v>14.1</v>
      </c>
      <c r="F8917" s="14">
        <v>33.729999999999997</v>
      </c>
      <c r="G8917" s="13" t="s">
        <v>2</v>
      </c>
      <c r="H8917" s="13">
        <v>9.35</v>
      </c>
      <c r="J8917" s="27">
        <v>10.1</v>
      </c>
      <c r="K8917" s="15">
        <v>36.299999999999997</v>
      </c>
      <c r="L8917" s="11">
        <f t="shared" si="417"/>
        <v>137410.44833999997</v>
      </c>
      <c r="M8917" s="11">
        <f t="shared" si="418"/>
        <v>1284.7876919789996</v>
      </c>
      <c r="N8917" s="11">
        <f t="shared" si="419"/>
        <v>1387.8455282339996</v>
      </c>
    </row>
    <row r="8918" spans="1:14" x14ac:dyDescent="0.25">
      <c r="A8918" s="19">
        <v>41759</v>
      </c>
      <c r="B8918" s="12" t="s">
        <v>1</v>
      </c>
      <c r="E8918" s="27" t="s">
        <v>1</v>
      </c>
      <c r="F8918" s="14">
        <v>27.35</v>
      </c>
      <c r="G8918" s="13" t="s">
        <v>1</v>
      </c>
      <c r="J8918" s="27" t="s">
        <v>1</v>
      </c>
      <c r="K8918" s="15">
        <v>29.51</v>
      </c>
      <c r="L8918" s="11">
        <f t="shared" si="417"/>
        <v>111707.50221800001</v>
      </c>
      <c r="M8918" s="11">
        <f t="shared" si="418"/>
        <v>0</v>
      </c>
      <c r="N8918" s="11" t="e">
        <f t="shared" si="419"/>
        <v>#VALUE!</v>
      </c>
    </row>
    <row r="8919" spans="1:14" x14ac:dyDescent="0.25">
      <c r="A8919" s="19">
        <v>41760</v>
      </c>
      <c r="B8919" s="12">
        <v>11.4</v>
      </c>
      <c r="D8919" s="13">
        <v>9.9600000000000009</v>
      </c>
      <c r="E8919" s="27" t="s">
        <v>1</v>
      </c>
      <c r="F8919" s="14">
        <v>26.01</v>
      </c>
      <c r="G8919" s="13" t="s">
        <v>2</v>
      </c>
      <c r="H8919" s="13">
        <v>9.89</v>
      </c>
      <c r="J8919" s="27" t="s">
        <v>1</v>
      </c>
      <c r="K8919" s="15">
        <v>28.59</v>
      </c>
      <c r="L8919" s="11">
        <f t="shared" si="417"/>
        <v>108224.923362</v>
      </c>
      <c r="M8919" s="11">
        <f t="shared" si="418"/>
        <v>1070.34449205018</v>
      </c>
      <c r="N8919" s="11" t="e">
        <f t="shared" si="419"/>
        <v>#VALUE!</v>
      </c>
    </row>
    <row r="8920" spans="1:14" x14ac:dyDescent="0.25">
      <c r="A8920" s="19">
        <v>41761</v>
      </c>
      <c r="B8920" s="12" t="s">
        <v>1</v>
      </c>
      <c r="E8920" s="27" t="s">
        <v>1</v>
      </c>
      <c r="F8920" s="14">
        <v>24.88</v>
      </c>
      <c r="G8920" s="13" t="s">
        <v>1</v>
      </c>
      <c r="J8920" s="27" t="s">
        <v>1</v>
      </c>
      <c r="K8920" s="15">
        <v>27.82</v>
      </c>
      <c r="L8920" s="11">
        <f t="shared" si="417"/>
        <v>105310.15627599999</v>
      </c>
      <c r="M8920" s="11">
        <f t="shared" si="418"/>
        <v>0</v>
      </c>
      <c r="N8920" s="11" t="e">
        <f t="shared" si="419"/>
        <v>#VALUE!</v>
      </c>
    </row>
    <row r="8921" spans="1:14" x14ac:dyDescent="0.25">
      <c r="A8921" s="19">
        <v>41762</v>
      </c>
      <c r="B8921" s="12" t="s">
        <v>1</v>
      </c>
      <c r="E8921" s="27" t="s">
        <v>1</v>
      </c>
      <c r="F8921" s="14">
        <v>24.24</v>
      </c>
      <c r="G8921" s="13" t="s">
        <v>1</v>
      </c>
      <c r="J8921" s="27" t="s">
        <v>1</v>
      </c>
      <c r="K8921" s="15">
        <v>26.75</v>
      </c>
      <c r="L8921" s="11">
        <f t="shared" si="417"/>
        <v>101259.76565</v>
      </c>
      <c r="M8921" s="11">
        <f t="shared" si="418"/>
        <v>0</v>
      </c>
      <c r="N8921" s="11" t="e">
        <f t="shared" si="419"/>
        <v>#VALUE!</v>
      </c>
    </row>
    <row r="8922" spans="1:14" x14ac:dyDescent="0.25">
      <c r="A8922" s="19">
        <v>41763</v>
      </c>
      <c r="B8922" s="12" t="s">
        <v>1</v>
      </c>
      <c r="E8922" s="27" t="s">
        <v>1</v>
      </c>
      <c r="F8922" s="14">
        <v>23.74</v>
      </c>
      <c r="G8922" s="13" t="s">
        <v>1</v>
      </c>
      <c r="J8922" s="27" t="s">
        <v>1</v>
      </c>
      <c r="K8922" s="15">
        <v>25.85</v>
      </c>
      <c r="L8922" s="11">
        <f t="shared" si="417"/>
        <v>97852.89503</v>
      </c>
      <c r="M8922" s="11">
        <f t="shared" si="418"/>
        <v>0</v>
      </c>
      <c r="N8922" s="11" t="e">
        <f t="shared" si="419"/>
        <v>#VALUE!</v>
      </c>
    </row>
    <row r="8923" spans="1:14" x14ac:dyDescent="0.25">
      <c r="A8923" s="19">
        <v>41764</v>
      </c>
      <c r="B8923" s="12" t="s">
        <v>1</v>
      </c>
      <c r="E8923" s="27" t="s">
        <v>1</v>
      </c>
      <c r="F8923" s="14">
        <v>23.36</v>
      </c>
      <c r="G8923" s="13" t="s">
        <v>1</v>
      </c>
      <c r="J8923" s="27" t="s">
        <v>1</v>
      </c>
      <c r="K8923" s="15">
        <v>25.76</v>
      </c>
      <c r="L8923" s="11">
        <f t="shared" si="417"/>
        <v>97512.207968000002</v>
      </c>
      <c r="M8923" s="11">
        <f t="shared" si="418"/>
        <v>0</v>
      </c>
      <c r="N8923" s="11" t="e">
        <f t="shared" si="419"/>
        <v>#VALUE!</v>
      </c>
    </row>
    <row r="8924" spans="1:14" x14ac:dyDescent="0.25">
      <c r="A8924" s="19">
        <v>41765</v>
      </c>
      <c r="B8924" s="12">
        <v>16.100000000000001</v>
      </c>
      <c r="C8924" s="21">
        <v>0.51700000000000002</v>
      </c>
      <c r="D8924" s="13">
        <v>11</v>
      </c>
      <c r="E8924" s="27">
        <v>19.399999999999999</v>
      </c>
      <c r="F8924" s="14">
        <v>22.03</v>
      </c>
      <c r="G8924" s="13">
        <v>0.96199999999999997</v>
      </c>
      <c r="H8924" s="13">
        <v>11.2</v>
      </c>
      <c r="I8924" s="13">
        <v>3.04</v>
      </c>
      <c r="J8924" s="27">
        <v>14</v>
      </c>
      <c r="K8924" s="15">
        <v>24.35</v>
      </c>
      <c r="L8924" s="11">
        <f t="shared" si="417"/>
        <v>92174.777329999997</v>
      </c>
      <c r="M8924" s="11">
        <f t="shared" si="418"/>
        <v>1032.357506096</v>
      </c>
      <c r="N8924" s="11">
        <f t="shared" si="419"/>
        <v>1290.44688262</v>
      </c>
    </row>
    <row r="8925" spans="1:14" x14ac:dyDescent="0.25">
      <c r="A8925" s="19">
        <v>41766</v>
      </c>
      <c r="B8925" s="12" t="s">
        <v>1</v>
      </c>
      <c r="E8925" s="27" t="s">
        <v>1</v>
      </c>
      <c r="F8925" s="14">
        <v>21.94</v>
      </c>
      <c r="G8925" s="13" t="s">
        <v>1</v>
      </c>
      <c r="J8925" s="27" t="s">
        <v>1</v>
      </c>
      <c r="K8925" s="15">
        <v>24.68</v>
      </c>
      <c r="L8925" s="11">
        <f t="shared" si="417"/>
        <v>93423.963223999992</v>
      </c>
      <c r="M8925" s="11">
        <f t="shared" si="418"/>
        <v>0</v>
      </c>
      <c r="N8925" s="11" t="e">
        <f t="shared" si="419"/>
        <v>#VALUE!</v>
      </c>
    </row>
    <row r="8926" spans="1:14" x14ac:dyDescent="0.25">
      <c r="A8926" s="19">
        <v>41767</v>
      </c>
      <c r="B8926" s="12">
        <v>16.600000000000001</v>
      </c>
      <c r="E8926" s="27" t="s">
        <v>1</v>
      </c>
      <c r="F8926" s="14">
        <v>27.2</v>
      </c>
      <c r="G8926" s="13">
        <v>0.91100000000000003</v>
      </c>
      <c r="H8926" s="13">
        <v>11.2</v>
      </c>
      <c r="J8926" s="27" t="s">
        <v>1</v>
      </c>
      <c r="K8926" s="15">
        <v>29.58</v>
      </c>
      <c r="L8926" s="11">
        <f t="shared" si="417"/>
        <v>111972.48104399999</v>
      </c>
      <c r="M8926" s="11">
        <f t="shared" si="418"/>
        <v>1254.0917876927997</v>
      </c>
      <c r="N8926" s="11" t="e">
        <f t="shared" si="419"/>
        <v>#VALUE!</v>
      </c>
    </row>
    <row r="8927" spans="1:14" x14ac:dyDescent="0.25">
      <c r="A8927" s="19">
        <v>41768</v>
      </c>
      <c r="B8927" s="12" t="s">
        <v>1</v>
      </c>
      <c r="E8927" s="27" t="s">
        <v>1</v>
      </c>
      <c r="F8927" s="14">
        <v>23.77</v>
      </c>
      <c r="G8927" s="13" t="s">
        <v>1</v>
      </c>
      <c r="J8927" s="27" t="s">
        <v>1</v>
      </c>
      <c r="K8927" s="15">
        <v>27.21</v>
      </c>
      <c r="L8927" s="11">
        <f t="shared" si="417"/>
        <v>103001.055078</v>
      </c>
      <c r="M8927" s="11">
        <f t="shared" si="418"/>
        <v>0</v>
      </c>
      <c r="N8927" s="11" t="e">
        <f t="shared" si="419"/>
        <v>#VALUE!</v>
      </c>
    </row>
    <row r="8928" spans="1:14" x14ac:dyDescent="0.25">
      <c r="A8928" s="19">
        <v>41769</v>
      </c>
      <c r="B8928" s="12" t="s">
        <v>1</v>
      </c>
      <c r="E8928" s="27" t="s">
        <v>1</v>
      </c>
      <c r="F8928" s="14">
        <v>31.3</v>
      </c>
      <c r="G8928" s="13" t="s">
        <v>1</v>
      </c>
      <c r="J8928" s="27" t="s">
        <v>1</v>
      </c>
      <c r="K8928" s="15">
        <v>32.6</v>
      </c>
      <c r="L8928" s="11">
        <f t="shared" si="417"/>
        <v>123404.42468</v>
      </c>
      <c r="M8928" s="11">
        <f t="shared" si="418"/>
        <v>0</v>
      </c>
      <c r="N8928" s="11" t="e">
        <f t="shared" si="419"/>
        <v>#VALUE!</v>
      </c>
    </row>
    <row r="8929" spans="1:14" x14ac:dyDescent="0.25">
      <c r="A8929" s="19">
        <v>41770</v>
      </c>
      <c r="B8929" s="12" t="s">
        <v>1</v>
      </c>
      <c r="E8929" s="27" t="s">
        <v>1</v>
      </c>
      <c r="F8929" s="14">
        <v>27.98</v>
      </c>
      <c r="G8929" s="13" t="s">
        <v>1</v>
      </c>
      <c r="J8929" s="27" t="s">
        <v>1</v>
      </c>
      <c r="K8929" s="15">
        <v>31.55</v>
      </c>
      <c r="L8929" s="11">
        <f t="shared" si="417"/>
        <v>119429.74228999999</v>
      </c>
      <c r="M8929" s="11">
        <f t="shared" si="418"/>
        <v>0</v>
      </c>
      <c r="N8929" s="11" t="e">
        <f t="shared" si="419"/>
        <v>#VALUE!</v>
      </c>
    </row>
    <row r="8930" spans="1:14" x14ac:dyDescent="0.25">
      <c r="A8930" s="19">
        <v>41771</v>
      </c>
      <c r="B8930" s="12" t="s">
        <v>1</v>
      </c>
      <c r="E8930" s="27" t="s">
        <v>1</v>
      </c>
      <c r="F8930" s="14">
        <v>40.5</v>
      </c>
      <c r="G8930" s="13" t="s">
        <v>1</v>
      </c>
      <c r="J8930" s="27" t="s">
        <v>1</v>
      </c>
      <c r="K8930" s="15">
        <v>42.93</v>
      </c>
      <c r="L8930" s="11">
        <f t="shared" si="417"/>
        <v>162507.72857399998</v>
      </c>
      <c r="M8930" s="11">
        <f t="shared" si="418"/>
        <v>0</v>
      </c>
      <c r="N8930" s="11" t="e">
        <f t="shared" si="419"/>
        <v>#VALUE!</v>
      </c>
    </row>
    <row r="8931" spans="1:14" x14ac:dyDescent="0.25">
      <c r="A8931" s="19">
        <v>41772</v>
      </c>
      <c r="B8931" s="12">
        <v>6.82</v>
      </c>
      <c r="C8931" s="21">
        <v>0.33500000000000002</v>
      </c>
      <c r="E8931" s="27">
        <v>9.85</v>
      </c>
      <c r="F8931" s="14">
        <v>46.23</v>
      </c>
      <c r="G8931" s="13">
        <v>0.26300000000000001</v>
      </c>
      <c r="H8931" s="13">
        <v>5.19</v>
      </c>
      <c r="J8931" s="27">
        <v>7.66</v>
      </c>
      <c r="K8931" s="15">
        <v>50.7</v>
      </c>
      <c r="L8931" s="11">
        <f t="shared" si="417"/>
        <v>191920.37826</v>
      </c>
      <c r="M8931" s="11">
        <f t="shared" si="418"/>
        <v>996.06676316940002</v>
      </c>
      <c r="N8931" s="11">
        <f t="shared" si="419"/>
        <v>1470.1100974715998</v>
      </c>
    </row>
    <row r="8932" spans="1:14" x14ac:dyDescent="0.25">
      <c r="A8932" s="19">
        <v>41773</v>
      </c>
      <c r="B8932" s="12" t="s">
        <v>1</v>
      </c>
      <c r="E8932" s="27" t="s">
        <v>1</v>
      </c>
      <c r="F8932" s="14">
        <v>43.94</v>
      </c>
      <c r="G8932" s="13" t="s">
        <v>1</v>
      </c>
      <c r="J8932" s="27" t="s">
        <v>1</v>
      </c>
      <c r="K8932" s="15">
        <v>47.33</v>
      </c>
      <c r="L8932" s="11">
        <f t="shared" si="417"/>
        <v>179163.54049399999</v>
      </c>
      <c r="M8932" s="11">
        <f t="shared" si="418"/>
        <v>0</v>
      </c>
      <c r="N8932" s="11" t="e">
        <f t="shared" si="419"/>
        <v>#VALUE!</v>
      </c>
    </row>
    <row r="8933" spans="1:14" x14ac:dyDescent="0.25">
      <c r="A8933" s="19">
        <v>41774</v>
      </c>
      <c r="B8933" s="12">
        <v>9.4499999999999993</v>
      </c>
      <c r="D8933" s="13">
        <v>9.5299999999999994</v>
      </c>
      <c r="E8933" s="27" t="s">
        <v>1</v>
      </c>
      <c r="F8933" s="14">
        <v>39.409999999999997</v>
      </c>
      <c r="G8933" s="13">
        <v>0.52800000000000002</v>
      </c>
      <c r="H8933" s="13">
        <v>6.37</v>
      </c>
      <c r="J8933" s="27" t="s">
        <v>1</v>
      </c>
      <c r="K8933" s="15">
        <v>43.21</v>
      </c>
      <c r="L8933" s="11">
        <f t="shared" si="417"/>
        <v>163567.643878</v>
      </c>
      <c r="M8933" s="11">
        <f t="shared" si="418"/>
        <v>1041.9258915028599</v>
      </c>
      <c r="N8933" s="11" t="e">
        <f t="shared" si="419"/>
        <v>#VALUE!</v>
      </c>
    </row>
    <row r="8934" spans="1:14" x14ac:dyDescent="0.25">
      <c r="A8934" s="19">
        <v>41775</v>
      </c>
      <c r="B8934" s="12" t="s">
        <v>1</v>
      </c>
      <c r="E8934" s="27" t="s">
        <v>1</v>
      </c>
      <c r="F8934" s="14">
        <v>35.619999999999997</v>
      </c>
      <c r="G8934" s="13" t="s">
        <v>1</v>
      </c>
      <c r="J8934" s="27" t="s">
        <v>1</v>
      </c>
      <c r="K8934" s="15">
        <v>39.11</v>
      </c>
      <c r="L8934" s="11">
        <f t="shared" si="417"/>
        <v>148047.455498</v>
      </c>
      <c r="M8934" s="11">
        <f t="shared" si="418"/>
        <v>0</v>
      </c>
      <c r="N8934" s="11" t="e">
        <f t="shared" si="419"/>
        <v>#VALUE!</v>
      </c>
    </row>
    <row r="8935" spans="1:14" x14ac:dyDescent="0.25">
      <c r="A8935" s="19">
        <v>41776</v>
      </c>
      <c r="B8935" s="12" t="s">
        <v>1</v>
      </c>
      <c r="E8935" s="27" t="s">
        <v>1</v>
      </c>
      <c r="F8935" s="14">
        <v>29.06</v>
      </c>
      <c r="G8935" s="13" t="s">
        <v>1</v>
      </c>
      <c r="J8935" s="27" t="s">
        <v>1</v>
      </c>
      <c r="K8935" s="15">
        <v>32.700000000000003</v>
      </c>
      <c r="L8935" s="11">
        <f t="shared" si="417"/>
        <v>123782.96586000001</v>
      </c>
      <c r="M8935" s="11">
        <f t="shared" si="418"/>
        <v>0</v>
      </c>
      <c r="N8935" s="11" t="e">
        <f t="shared" si="419"/>
        <v>#VALUE!</v>
      </c>
    </row>
    <row r="8936" spans="1:14" x14ac:dyDescent="0.25">
      <c r="A8936" s="19">
        <v>41777</v>
      </c>
      <c r="B8936" s="12" t="s">
        <v>1</v>
      </c>
      <c r="E8936" s="27" t="s">
        <v>1</v>
      </c>
      <c r="F8936" s="14">
        <v>27.05</v>
      </c>
      <c r="G8936" s="13" t="s">
        <v>1</v>
      </c>
      <c r="J8936" s="27" t="s">
        <v>1</v>
      </c>
      <c r="K8936" s="15">
        <v>29.98</v>
      </c>
      <c r="L8936" s="11">
        <f t="shared" si="417"/>
        <v>113486.645764</v>
      </c>
      <c r="M8936" s="11">
        <f t="shared" si="418"/>
        <v>0</v>
      </c>
      <c r="N8936" s="11" t="e">
        <f t="shared" si="419"/>
        <v>#VALUE!</v>
      </c>
    </row>
    <row r="8937" spans="1:14" x14ac:dyDescent="0.25">
      <c r="A8937" s="19">
        <v>41778</v>
      </c>
      <c r="B8937" s="12" t="s">
        <v>1</v>
      </c>
      <c r="E8937" s="27" t="s">
        <v>1</v>
      </c>
      <c r="F8937" s="14">
        <v>26.91</v>
      </c>
      <c r="G8937" s="13" t="s">
        <v>1</v>
      </c>
      <c r="J8937" s="27" t="s">
        <v>1</v>
      </c>
      <c r="K8937" s="15">
        <v>29.86</v>
      </c>
      <c r="L8937" s="11">
        <f t="shared" si="417"/>
        <v>113032.39634799999</v>
      </c>
      <c r="M8937" s="11">
        <f t="shared" si="418"/>
        <v>0</v>
      </c>
      <c r="N8937" s="11" t="e">
        <f t="shared" si="419"/>
        <v>#VALUE!</v>
      </c>
    </row>
    <row r="8938" spans="1:14" x14ac:dyDescent="0.25">
      <c r="A8938" s="19">
        <v>41779</v>
      </c>
      <c r="B8938" s="12">
        <v>13.5</v>
      </c>
      <c r="C8938" s="21">
        <v>0.46100000000000002</v>
      </c>
      <c r="D8938" s="13">
        <v>9.41</v>
      </c>
      <c r="E8938" s="27">
        <v>17.399999999999999</v>
      </c>
      <c r="F8938" s="14">
        <v>25.32</v>
      </c>
      <c r="G8938" s="13">
        <v>1.1499999999999999</v>
      </c>
      <c r="H8938" s="13">
        <v>8.8800000000000008</v>
      </c>
      <c r="I8938" s="13">
        <v>2.67</v>
      </c>
      <c r="J8938" s="27">
        <v>12.2</v>
      </c>
      <c r="K8938" s="15">
        <v>28.53</v>
      </c>
      <c r="L8938" s="11">
        <f t="shared" si="417"/>
        <v>107997.798654</v>
      </c>
      <c r="M8938" s="11">
        <f t="shared" si="418"/>
        <v>959.02045204752005</v>
      </c>
      <c r="N8938" s="11">
        <f t="shared" si="419"/>
        <v>1317.5731435788</v>
      </c>
    </row>
    <row r="8939" spans="1:14" x14ac:dyDescent="0.25">
      <c r="A8939" s="19">
        <v>41780</v>
      </c>
      <c r="B8939" s="12" t="s">
        <v>1</v>
      </c>
      <c r="E8939" s="27" t="s">
        <v>1</v>
      </c>
      <c r="F8939" s="14">
        <v>23.17</v>
      </c>
      <c r="G8939" s="13" t="s">
        <v>1</v>
      </c>
      <c r="J8939" s="27" t="s">
        <v>1</v>
      </c>
      <c r="K8939" s="15">
        <v>26.41</v>
      </c>
      <c r="L8939" s="11">
        <f t="shared" si="417"/>
        <v>99972.725638000004</v>
      </c>
      <c r="M8939" s="11">
        <f t="shared" si="418"/>
        <v>0</v>
      </c>
      <c r="N8939" s="11" t="e">
        <f t="shared" si="419"/>
        <v>#VALUE!</v>
      </c>
    </row>
    <row r="8940" spans="1:14" x14ac:dyDescent="0.25">
      <c r="A8940" s="19">
        <v>41781</v>
      </c>
      <c r="B8940" s="12">
        <v>14.2</v>
      </c>
      <c r="E8940" s="27" t="s">
        <v>1</v>
      </c>
      <c r="F8940" s="14">
        <v>22.71</v>
      </c>
      <c r="G8940" s="13">
        <v>1.61</v>
      </c>
      <c r="H8940" s="13">
        <v>4.82</v>
      </c>
      <c r="J8940" s="27" t="s">
        <v>1</v>
      </c>
      <c r="K8940" s="15">
        <v>28.81</v>
      </c>
      <c r="L8940" s="11">
        <f t="shared" si="417"/>
        <v>109057.71395799999</v>
      </c>
      <c r="M8940" s="11">
        <f t="shared" si="418"/>
        <v>525.65818127755995</v>
      </c>
      <c r="N8940" s="11" t="e">
        <f t="shared" si="419"/>
        <v>#VALUE!</v>
      </c>
    </row>
    <row r="8941" spans="1:14" x14ac:dyDescent="0.25">
      <c r="A8941" s="19">
        <v>41782</v>
      </c>
      <c r="B8941" s="12" t="s">
        <v>1</v>
      </c>
      <c r="E8941" s="27" t="s">
        <v>1</v>
      </c>
      <c r="F8941" s="14">
        <v>22.54</v>
      </c>
      <c r="G8941" s="13" t="s">
        <v>1</v>
      </c>
      <c r="J8941" s="27" t="s">
        <v>1</v>
      </c>
      <c r="K8941" s="15">
        <v>25.09</v>
      </c>
      <c r="L8941" s="11">
        <f t="shared" si="417"/>
        <v>94975.982061999995</v>
      </c>
      <c r="M8941" s="11">
        <f t="shared" si="418"/>
        <v>0</v>
      </c>
      <c r="N8941" s="11" t="e">
        <f t="shared" si="419"/>
        <v>#VALUE!</v>
      </c>
    </row>
    <row r="8942" spans="1:14" x14ac:dyDescent="0.25">
      <c r="A8942" s="19">
        <v>41783</v>
      </c>
      <c r="B8942" s="12" t="s">
        <v>1</v>
      </c>
      <c r="E8942" s="27" t="s">
        <v>1</v>
      </c>
      <c r="F8942" s="14">
        <v>21.75</v>
      </c>
      <c r="G8942" s="13" t="s">
        <v>1</v>
      </c>
      <c r="J8942" s="27" t="s">
        <v>1</v>
      </c>
      <c r="K8942" s="15">
        <v>23.48</v>
      </c>
      <c r="L8942" s="11">
        <f t="shared" si="417"/>
        <v>88881.469064000004</v>
      </c>
      <c r="M8942" s="11">
        <f t="shared" si="418"/>
        <v>0</v>
      </c>
      <c r="N8942" s="11" t="e">
        <f t="shared" si="419"/>
        <v>#VALUE!</v>
      </c>
    </row>
    <row r="8943" spans="1:14" x14ac:dyDescent="0.25">
      <c r="A8943" s="19">
        <v>41784</v>
      </c>
      <c r="B8943" s="12" t="s">
        <v>1</v>
      </c>
      <c r="E8943" s="27" t="s">
        <v>1</v>
      </c>
      <c r="F8943" s="14">
        <v>21.74</v>
      </c>
      <c r="G8943" s="13" t="s">
        <v>1</v>
      </c>
      <c r="J8943" s="27" t="s">
        <v>1</v>
      </c>
      <c r="K8943" s="15">
        <v>23.99</v>
      </c>
      <c r="L8943" s="11">
        <f t="shared" si="417"/>
        <v>90812.029081999994</v>
      </c>
      <c r="M8943" s="11">
        <f t="shared" si="418"/>
        <v>0</v>
      </c>
      <c r="N8943" s="11" t="e">
        <f t="shared" si="419"/>
        <v>#VALUE!</v>
      </c>
    </row>
    <row r="8944" spans="1:14" x14ac:dyDescent="0.25">
      <c r="A8944" s="19">
        <v>41785</v>
      </c>
      <c r="B8944" s="12" t="s">
        <v>1</v>
      </c>
      <c r="E8944" s="27" t="s">
        <v>1</v>
      </c>
      <c r="F8944" s="14">
        <v>21.76</v>
      </c>
      <c r="G8944" s="13" t="s">
        <v>1</v>
      </c>
      <c r="J8944" s="27" t="s">
        <v>1</v>
      </c>
      <c r="K8944" s="15">
        <v>24.52</v>
      </c>
      <c r="L8944" s="11">
        <f t="shared" si="417"/>
        <v>92818.297335999989</v>
      </c>
      <c r="M8944" s="11">
        <f t="shared" si="418"/>
        <v>0</v>
      </c>
      <c r="N8944" s="11" t="e">
        <f t="shared" si="419"/>
        <v>#VALUE!</v>
      </c>
    </row>
    <row r="8945" spans="1:14" x14ac:dyDescent="0.25">
      <c r="A8945" s="19">
        <v>41786</v>
      </c>
      <c r="B8945" s="12">
        <v>27</v>
      </c>
      <c r="C8945" s="21">
        <v>0.58099999999999996</v>
      </c>
      <c r="E8945" s="27">
        <v>21.8</v>
      </c>
      <c r="F8945" s="14">
        <v>21.73</v>
      </c>
      <c r="G8945" s="13">
        <v>5.0999999999999996</v>
      </c>
      <c r="H8945" s="13">
        <v>9.93</v>
      </c>
      <c r="J8945" s="27">
        <v>14.7</v>
      </c>
      <c r="K8945" s="15">
        <v>23.24</v>
      </c>
      <c r="L8945" s="11">
        <f t="shared" si="417"/>
        <v>87972.970231999992</v>
      </c>
      <c r="M8945" s="11">
        <f t="shared" si="418"/>
        <v>873.57159440375995</v>
      </c>
      <c r="N8945" s="11">
        <f t="shared" si="419"/>
        <v>1293.2026624103999</v>
      </c>
    </row>
    <row r="8946" spans="1:14" x14ac:dyDescent="0.25">
      <c r="A8946" s="19">
        <v>41787</v>
      </c>
      <c r="B8946" s="12" t="s">
        <v>1</v>
      </c>
      <c r="E8946" s="27" t="s">
        <v>1</v>
      </c>
      <c r="F8946" s="14">
        <v>29.65</v>
      </c>
      <c r="G8946" s="13" t="s">
        <v>1</v>
      </c>
      <c r="J8946" s="27" t="s">
        <v>1</v>
      </c>
      <c r="K8946" s="15">
        <v>29.65</v>
      </c>
      <c r="L8946" s="11">
        <f t="shared" si="417"/>
        <v>112237.45986999999</v>
      </c>
      <c r="M8946" s="11">
        <f t="shared" si="418"/>
        <v>0</v>
      </c>
      <c r="N8946" s="11" t="e">
        <f t="shared" si="419"/>
        <v>#VALUE!</v>
      </c>
    </row>
    <row r="8947" spans="1:14" x14ac:dyDescent="0.25">
      <c r="A8947" s="19">
        <v>41788</v>
      </c>
      <c r="B8947" s="12">
        <v>40.799999999999997</v>
      </c>
      <c r="D8947" s="13">
        <v>17.100000000000001</v>
      </c>
      <c r="E8947" s="27" t="s">
        <v>1</v>
      </c>
      <c r="F8947" s="14">
        <v>24.62</v>
      </c>
      <c r="G8947" s="13">
        <v>0.28399999999999997</v>
      </c>
      <c r="H8947" s="13">
        <v>13.3</v>
      </c>
      <c r="J8947" s="27" t="s">
        <v>1</v>
      </c>
      <c r="K8947" s="15">
        <v>28.08</v>
      </c>
      <c r="L8947" s="11">
        <f t="shared" si="417"/>
        <v>106294.36334399998</v>
      </c>
      <c r="M8947" s="11">
        <f t="shared" si="418"/>
        <v>1413.7150324751997</v>
      </c>
      <c r="N8947" s="11" t="e">
        <f t="shared" si="419"/>
        <v>#VALUE!</v>
      </c>
    </row>
    <row r="8948" spans="1:14" x14ac:dyDescent="0.25">
      <c r="A8948" s="19">
        <v>41789</v>
      </c>
      <c r="B8948" s="12" t="s">
        <v>1</v>
      </c>
      <c r="E8948" s="27" t="s">
        <v>1</v>
      </c>
      <c r="F8948" s="14">
        <v>21.46</v>
      </c>
      <c r="G8948" s="13" t="s">
        <v>1</v>
      </c>
      <c r="J8948" s="27" t="s">
        <v>1</v>
      </c>
      <c r="K8948" s="15">
        <v>24.79</v>
      </c>
      <c r="L8948" s="11">
        <f t="shared" si="417"/>
        <v>93840.358521999995</v>
      </c>
      <c r="M8948" s="11">
        <f t="shared" si="418"/>
        <v>0</v>
      </c>
      <c r="N8948" s="11" t="e">
        <f t="shared" si="419"/>
        <v>#VALUE!</v>
      </c>
    </row>
    <row r="8949" spans="1:14" x14ac:dyDescent="0.25">
      <c r="A8949" s="19">
        <v>41790</v>
      </c>
      <c r="B8949" s="12" t="s">
        <v>1</v>
      </c>
      <c r="E8949" s="27" t="s">
        <v>1</v>
      </c>
      <c r="F8949" s="14">
        <v>20.63</v>
      </c>
      <c r="G8949" s="13" t="s">
        <v>1</v>
      </c>
      <c r="J8949" s="27" t="s">
        <v>1</v>
      </c>
      <c r="K8949" s="15">
        <v>23.38</v>
      </c>
      <c r="L8949" s="11">
        <f t="shared" si="417"/>
        <v>88502.92788399999</v>
      </c>
      <c r="M8949" s="11">
        <f t="shared" si="418"/>
        <v>0</v>
      </c>
      <c r="N8949" s="11" t="e">
        <f t="shared" si="419"/>
        <v>#VALUE!</v>
      </c>
    </row>
    <row r="8950" spans="1:14" x14ac:dyDescent="0.25">
      <c r="A8950" s="19">
        <v>41791</v>
      </c>
      <c r="B8950" s="12" t="s">
        <v>1</v>
      </c>
      <c r="E8950" s="27" t="s">
        <v>1</v>
      </c>
      <c r="F8950" s="14">
        <v>25.63</v>
      </c>
      <c r="G8950" s="13" t="s">
        <v>1</v>
      </c>
      <c r="J8950" s="27" t="s">
        <v>1</v>
      </c>
      <c r="K8950" s="15">
        <v>28.83</v>
      </c>
      <c r="L8950" s="11">
        <f t="shared" si="417"/>
        <v>109133.42219399998</v>
      </c>
      <c r="M8950" s="11">
        <f t="shared" si="418"/>
        <v>0</v>
      </c>
      <c r="N8950" s="11" t="e">
        <f t="shared" si="419"/>
        <v>#VALUE!</v>
      </c>
    </row>
    <row r="8951" spans="1:14" x14ac:dyDescent="0.25">
      <c r="A8951" s="19">
        <v>41792</v>
      </c>
      <c r="B8951" s="12" t="s">
        <v>1</v>
      </c>
      <c r="E8951" s="27" t="s">
        <v>1</v>
      </c>
      <c r="F8951" s="14">
        <v>22.41</v>
      </c>
      <c r="G8951" s="13" t="s">
        <v>1</v>
      </c>
      <c r="J8951" s="27" t="s">
        <v>1</v>
      </c>
      <c r="K8951" s="15">
        <v>25.47</v>
      </c>
      <c r="L8951" s="11">
        <f t="shared" si="417"/>
        <v>96414.43854599999</v>
      </c>
      <c r="M8951" s="11">
        <f t="shared" si="418"/>
        <v>0</v>
      </c>
      <c r="N8951" s="11" t="e">
        <f t="shared" si="419"/>
        <v>#VALUE!</v>
      </c>
    </row>
    <row r="8952" spans="1:14" x14ac:dyDescent="0.25">
      <c r="A8952" s="19">
        <v>41793</v>
      </c>
      <c r="B8952" s="12">
        <v>25.9</v>
      </c>
      <c r="C8952" s="21">
        <v>0.44800000000000001</v>
      </c>
      <c r="D8952" s="13">
        <v>12.7</v>
      </c>
      <c r="E8952" s="27">
        <v>18.8</v>
      </c>
      <c r="F8952" s="14">
        <v>30.63</v>
      </c>
      <c r="G8952" s="13" t="s">
        <v>2</v>
      </c>
      <c r="H8952" s="13">
        <v>28.7</v>
      </c>
      <c r="I8952" s="13">
        <v>2.79</v>
      </c>
      <c r="J8952" s="27">
        <v>14.7</v>
      </c>
      <c r="K8952" s="15">
        <v>34.159999999999997</v>
      </c>
      <c r="L8952" s="11">
        <f t="shared" si="417"/>
        <v>129309.66708799999</v>
      </c>
      <c r="M8952" s="11">
        <f t="shared" si="418"/>
        <v>3711.1874454255994</v>
      </c>
      <c r="N8952" s="11">
        <f t="shared" si="419"/>
        <v>1900.8521061935999</v>
      </c>
    </row>
    <row r="8953" spans="1:14" x14ac:dyDescent="0.25">
      <c r="A8953" s="19">
        <v>41794</v>
      </c>
      <c r="B8953" s="12" t="s">
        <v>1</v>
      </c>
      <c r="E8953" s="27" t="s">
        <v>1</v>
      </c>
      <c r="F8953" s="14">
        <v>59.25</v>
      </c>
      <c r="G8953" s="13" t="s">
        <v>1</v>
      </c>
      <c r="J8953" s="27" t="s">
        <v>1</v>
      </c>
      <c r="K8953" s="15">
        <v>65.7</v>
      </c>
      <c r="L8953" s="11">
        <f t="shared" si="417"/>
        <v>248701.55525999999</v>
      </c>
      <c r="M8953" s="11">
        <f t="shared" si="418"/>
        <v>0</v>
      </c>
      <c r="N8953" s="11" t="e">
        <f t="shared" si="419"/>
        <v>#VALUE!</v>
      </c>
    </row>
    <row r="8954" spans="1:14" x14ac:dyDescent="0.25">
      <c r="A8954" s="19">
        <v>41795</v>
      </c>
      <c r="B8954" s="12">
        <v>15.7</v>
      </c>
      <c r="E8954" s="27" t="s">
        <v>1</v>
      </c>
      <c r="F8954" s="14">
        <v>33.409999999999997</v>
      </c>
      <c r="G8954" s="13" t="s">
        <v>2</v>
      </c>
      <c r="H8954" s="13">
        <v>13.9</v>
      </c>
      <c r="J8954" s="27" t="s">
        <v>1</v>
      </c>
      <c r="K8954" s="15">
        <v>38.26</v>
      </c>
      <c r="L8954" s="11">
        <f t="shared" si="417"/>
        <v>144829.85546799999</v>
      </c>
      <c r="M8954" s="11">
        <f t="shared" si="418"/>
        <v>2013.1349910051999</v>
      </c>
      <c r="N8954" s="11" t="e">
        <f t="shared" si="419"/>
        <v>#VALUE!</v>
      </c>
    </row>
    <row r="8955" spans="1:14" x14ac:dyDescent="0.25">
      <c r="A8955" s="19">
        <v>41796</v>
      </c>
      <c r="B8955" s="12" t="s">
        <v>1</v>
      </c>
      <c r="E8955" s="27" t="s">
        <v>1</v>
      </c>
      <c r="F8955" s="14">
        <v>25.88</v>
      </c>
      <c r="G8955" s="13" t="s">
        <v>1</v>
      </c>
      <c r="J8955" s="27" t="s">
        <v>1</v>
      </c>
      <c r="K8955" s="15">
        <v>29.77</v>
      </c>
      <c r="L8955" s="11">
        <f t="shared" si="417"/>
        <v>112691.709286</v>
      </c>
      <c r="M8955" s="11">
        <f t="shared" si="418"/>
        <v>0</v>
      </c>
      <c r="N8955" s="11" t="e">
        <f t="shared" si="419"/>
        <v>#VALUE!</v>
      </c>
    </row>
    <row r="8956" spans="1:14" x14ac:dyDescent="0.25">
      <c r="A8956" s="19">
        <v>41797</v>
      </c>
      <c r="B8956" s="12" t="s">
        <v>1</v>
      </c>
      <c r="E8956" s="27" t="s">
        <v>1</v>
      </c>
      <c r="F8956" s="14">
        <v>45.51</v>
      </c>
      <c r="G8956" s="13" t="s">
        <v>1</v>
      </c>
      <c r="J8956" s="27" t="s">
        <v>1</v>
      </c>
      <c r="K8956" s="15">
        <v>48.35</v>
      </c>
      <c r="L8956" s="11">
        <f t="shared" si="417"/>
        <v>183024.66052999999</v>
      </c>
      <c r="M8956" s="11">
        <f t="shared" si="418"/>
        <v>0</v>
      </c>
      <c r="N8956" s="11" t="e">
        <f t="shared" si="419"/>
        <v>#VALUE!</v>
      </c>
    </row>
    <row r="8957" spans="1:14" x14ac:dyDescent="0.25">
      <c r="A8957" s="19">
        <v>41798</v>
      </c>
      <c r="B8957" s="12" t="s">
        <v>1</v>
      </c>
      <c r="E8957" s="27" t="s">
        <v>1</v>
      </c>
      <c r="F8957" s="14">
        <v>32.450000000000003</v>
      </c>
      <c r="G8957" s="13" t="s">
        <v>1</v>
      </c>
      <c r="J8957" s="27" t="s">
        <v>1</v>
      </c>
      <c r="K8957" s="15">
        <v>36.880000000000003</v>
      </c>
      <c r="L8957" s="11">
        <f t="shared" si="417"/>
        <v>139605.987184</v>
      </c>
      <c r="M8957" s="11">
        <f t="shared" si="418"/>
        <v>0</v>
      </c>
      <c r="N8957" s="11" t="e">
        <f t="shared" si="419"/>
        <v>#VALUE!</v>
      </c>
    </row>
    <row r="8958" spans="1:14" x14ac:dyDescent="0.25">
      <c r="A8958" s="19">
        <v>41799</v>
      </c>
      <c r="B8958" s="12" t="s">
        <v>1</v>
      </c>
      <c r="E8958" s="27" t="s">
        <v>1</v>
      </c>
      <c r="F8958" s="14">
        <v>35.92</v>
      </c>
      <c r="G8958" s="13" t="s">
        <v>1</v>
      </c>
      <c r="J8958" s="27" t="s">
        <v>1</v>
      </c>
      <c r="K8958" s="15">
        <v>38.43</v>
      </c>
      <c r="L8958" s="11">
        <f t="shared" si="417"/>
        <v>145473.375474</v>
      </c>
      <c r="M8958" s="11">
        <f t="shared" si="418"/>
        <v>0</v>
      </c>
      <c r="N8958" s="11" t="e">
        <f t="shared" si="419"/>
        <v>#VALUE!</v>
      </c>
    </row>
    <row r="8959" spans="1:14" x14ac:dyDescent="0.25">
      <c r="A8959" s="19">
        <v>41800</v>
      </c>
      <c r="B8959" s="12">
        <v>13.3</v>
      </c>
      <c r="C8959" s="21">
        <v>0.95</v>
      </c>
      <c r="E8959" s="27">
        <v>10.4</v>
      </c>
      <c r="F8959" s="14">
        <v>45.84</v>
      </c>
      <c r="G8959" s="13">
        <v>0.24099999999999999</v>
      </c>
      <c r="H8959" s="13">
        <v>11.9</v>
      </c>
      <c r="J8959" s="27">
        <v>8.6</v>
      </c>
      <c r="K8959" s="15">
        <v>52.28</v>
      </c>
      <c r="L8959" s="11">
        <f t="shared" si="417"/>
        <v>197901.32890399999</v>
      </c>
      <c r="M8959" s="11">
        <f t="shared" si="418"/>
        <v>2355.0258139575999</v>
      </c>
      <c r="N8959" s="11">
        <f t="shared" si="419"/>
        <v>1701.9514285743999</v>
      </c>
    </row>
    <row r="8960" spans="1:14" x14ac:dyDescent="0.25">
      <c r="A8960" s="19">
        <v>41801</v>
      </c>
      <c r="B8960" s="12" t="s">
        <v>1</v>
      </c>
      <c r="E8960" s="27" t="s">
        <v>1</v>
      </c>
      <c r="F8960" s="14">
        <v>34.729999999999997</v>
      </c>
      <c r="G8960" s="13" t="s">
        <v>1</v>
      </c>
      <c r="J8960" s="27" t="s">
        <v>1</v>
      </c>
      <c r="K8960" s="15">
        <v>39.61</v>
      </c>
      <c r="L8960" s="11">
        <f t="shared" si="417"/>
        <v>149940.161398</v>
      </c>
      <c r="M8960" s="11">
        <f t="shared" si="418"/>
        <v>0</v>
      </c>
      <c r="N8960" s="11" t="e">
        <f t="shared" si="419"/>
        <v>#VALUE!</v>
      </c>
    </row>
    <row r="8961" spans="1:14" x14ac:dyDescent="0.25">
      <c r="A8961" s="19">
        <v>41802</v>
      </c>
      <c r="B8961" s="12">
        <v>13.9</v>
      </c>
      <c r="D8961" s="13">
        <v>9.02</v>
      </c>
      <c r="E8961" s="27" t="s">
        <v>1</v>
      </c>
      <c r="F8961" s="14">
        <v>31.21</v>
      </c>
      <c r="G8961" s="13">
        <v>0.19500000000000001</v>
      </c>
      <c r="H8961" s="13">
        <v>12.6</v>
      </c>
      <c r="J8961" s="27" t="s">
        <v>1</v>
      </c>
      <c r="K8961" s="15">
        <v>35.79</v>
      </c>
      <c r="L8961" s="11">
        <f t="shared" si="417"/>
        <v>135479.88832199998</v>
      </c>
      <c r="M8961" s="11">
        <f t="shared" si="418"/>
        <v>1707.0465928571998</v>
      </c>
      <c r="N8961" s="11" t="e">
        <f t="shared" si="419"/>
        <v>#VALUE!</v>
      </c>
    </row>
    <row r="8962" spans="1:14" x14ac:dyDescent="0.25">
      <c r="A8962" s="19">
        <v>41803</v>
      </c>
      <c r="B8962" s="12" t="s">
        <v>1</v>
      </c>
      <c r="E8962" s="27" t="s">
        <v>1</v>
      </c>
      <c r="F8962" s="14">
        <v>29.44</v>
      </c>
      <c r="G8962" s="13" t="s">
        <v>1</v>
      </c>
      <c r="J8962" s="27" t="s">
        <v>1</v>
      </c>
      <c r="K8962" s="15">
        <v>32</v>
      </c>
      <c r="L8962" s="11">
        <f t="shared" si="417"/>
        <v>121133.1776</v>
      </c>
      <c r="M8962" s="11">
        <f t="shared" si="418"/>
        <v>0</v>
      </c>
      <c r="N8962" s="11" t="e">
        <f t="shared" si="419"/>
        <v>#VALUE!</v>
      </c>
    </row>
    <row r="8963" spans="1:14" x14ac:dyDescent="0.25">
      <c r="A8963" s="19">
        <v>41804</v>
      </c>
      <c r="B8963" s="12" t="s">
        <v>1</v>
      </c>
      <c r="E8963" s="27" t="s">
        <v>1</v>
      </c>
      <c r="F8963" s="14">
        <v>26.3</v>
      </c>
      <c r="G8963" s="13" t="s">
        <v>1</v>
      </c>
      <c r="J8963" s="27" t="s">
        <v>1</v>
      </c>
      <c r="K8963" s="15">
        <v>28.74</v>
      </c>
      <c r="L8963" s="11">
        <f t="shared" ref="L8963:L9026" si="420">K8963*3785.4118</f>
        <v>108792.73513199999</v>
      </c>
      <c r="M8963" s="11">
        <f t="shared" ref="M8963:M9026" si="421">H8963*L8963/1000</f>
        <v>0</v>
      </c>
      <c r="N8963" s="11" t="e">
        <f t="shared" ref="N8963:N9026" si="422">L8963*J8963/1000</f>
        <v>#VALUE!</v>
      </c>
    </row>
    <row r="8964" spans="1:14" x14ac:dyDescent="0.25">
      <c r="A8964" s="19">
        <v>41805</v>
      </c>
      <c r="B8964" s="12" t="s">
        <v>1</v>
      </c>
      <c r="E8964" s="27" t="s">
        <v>1</v>
      </c>
      <c r="F8964" s="14">
        <v>25.79</v>
      </c>
      <c r="G8964" s="13" t="s">
        <v>1</v>
      </c>
      <c r="J8964" s="27" t="s">
        <v>1</v>
      </c>
      <c r="K8964" s="15">
        <v>28.41</v>
      </c>
      <c r="L8964" s="11">
        <f t="shared" si="420"/>
        <v>107543.54923799999</v>
      </c>
      <c r="M8964" s="11">
        <f t="shared" si="421"/>
        <v>0</v>
      </c>
      <c r="N8964" s="11" t="e">
        <f t="shared" si="422"/>
        <v>#VALUE!</v>
      </c>
    </row>
    <row r="8965" spans="1:14" x14ac:dyDescent="0.25">
      <c r="A8965" s="19">
        <v>41806</v>
      </c>
      <c r="B8965" s="12" t="s">
        <v>1</v>
      </c>
      <c r="E8965" s="27" t="s">
        <v>1</v>
      </c>
      <c r="F8965" s="14">
        <v>25.06</v>
      </c>
      <c r="G8965" s="13" t="s">
        <v>1</v>
      </c>
      <c r="J8965" s="27" t="s">
        <v>1</v>
      </c>
      <c r="K8965" s="15">
        <v>28.96</v>
      </c>
      <c r="L8965" s="11">
        <f t="shared" si="420"/>
        <v>109625.52572799999</v>
      </c>
      <c r="M8965" s="11">
        <f t="shared" si="421"/>
        <v>0</v>
      </c>
      <c r="N8965" s="11" t="e">
        <f t="shared" si="422"/>
        <v>#VALUE!</v>
      </c>
    </row>
    <row r="8966" spans="1:14" x14ac:dyDescent="0.25">
      <c r="A8966" s="19">
        <v>41807</v>
      </c>
      <c r="B8966" s="12">
        <v>15.4</v>
      </c>
      <c r="C8966" s="21">
        <v>0.32300000000000001</v>
      </c>
      <c r="D8966" s="13">
        <v>7.95</v>
      </c>
      <c r="E8966" s="27">
        <v>16.5</v>
      </c>
      <c r="F8966" s="14">
        <v>24.05</v>
      </c>
      <c r="G8966" s="13">
        <v>0.218</v>
      </c>
      <c r="H8966" s="13">
        <v>14.6</v>
      </c>
      <c r="I8966" s="13">
        <v>2.84</v>
      </c>
      <c r="J8966" s="27">
        <v>12.3</v>
      </c>
      <c r="K8966" s="15">
        <v>27.25</v>
      </c>
      <c r="L8966" s="11">
        <f t="shared" si="420"/>
        <v>103152.47155</v>
      </c>
      <c r="M8966" s="11">
        <f t="shared" si="421"/>
        <v>1506.02608463</v>
      </c>
      <c r="N8966" s="11">
        <f t="shared" si="422"/>
        <v>1268.7754000650002</v>
      </c>
    </row>
    <row r="8967" spans="1:14" x14ac:dyDescent="0.25">
      <c r="A8967" s="19">
        <v>41808</v>
      </c>
      <c r="B8967" s="12" t="s">
        <v>1</v>
      </c>
      <c r="E8967" s="27" t="s">
        <v>1</v>
      </c>
      <c r="F8967" s="14">
        <v>23.67</v>
      </c>
      <c r="G8967" s="13" t="s">
        <v>1</v>
      </c>
      <c r="J8967" s="27" t="s">
        <v>1</v>
      </c>
      <c r="K8967" s="15">
        <v>26.75</v>
      </c>
      <c r="L8967" s="11">
        <f t="shared" si="420"/>
        <v>101259.76565</v>
      </c>
      <c r="M8967" s="11">
        <f t="shared" si="421"/>
        <v>0</v>
      </c>
      <c r="N8967" s="11" t="e">
        <f t="shared" si="422"/>
        <v>#VALUE!</v>
      </c>
    </row>
    <row r="8968" spans="1:14" x14ac:dyDescent="0.25">
      <c r="A8968" s="19">
        <v>41809</v>
      </c>
      <c r="B8968" s="12">
        <v>13.9</v>
      </c>
      <c r="E8968" s="27" t="s">
        <v>1</v>
      </c>
      <c r="F8968" s="14">
        <v>31.42</v>
      </c>
      <c r="G8968" s="13">
        <v>0.3</v>
      </c>
      <c r="H8968" s="13">
        <v>14.2</v>
      </c>
      <c r="J8968" s="27" t="s">
        <v>1</v>
      </c>
      <c r="K8968" s="15">
        <v>34.880000000000003</v>
      </c>
      <c r="L8968" s="11">
        <f t="shared" si="420"/>
        <v>132035.16358399999</v>
      </c>
      <c r="M8968" s="11">
        <f t="shared" si="421"/>
        <v>1874.8993228927998</v>
      </c>
      <c r="N8968" s="11" t="e">
        <f t="shared" si="422"/>
        <v>#VALUE!</v>
      </c>
    </row>
    <row r="8969" spans="1:14" x14ac:dyDescent="0.25">
      <c r="A8969" s="19">
        <v>41810</v>
      </c>
      <c r="B8969" s="12" t="s">
        <v>1</v>
      </c>
      <c r="E8969" s="27" t="s">
        <v>1</v>
      </c>
      <c r="F8969" s="14">
        <v>29.23</v>
      </c>
      <c r="G8969" s="13" t="s">
        <v>1</v>
      </c>
      <c r="J8969" s="27" t="s">
        <v>1</v>
      </c>
      <c r="K8969" s="15">
        <v>33.270000000000003</v>
      </c>
      <c r="L8969" s="11">
        <f t="shared" si="420"/>
        <v>125940.650586</v>
      </c>
      <c r="M8969" s="11">
        <f t="shared" si="421"/>
        <v>0</v>
      </c>
      <c r="N8969" s="11" t="e">
        <f t="shared" si="422"/>
        <v>#VALUE!</v>
      </c>
    </row>
    <row r="8970" spans="1:14" x14ac:dyDescent="0.25">
      <c r="A8970" s="19">
        <v>41811</v>
      </c>
      <c r="B8970" s="12" t="s">
        <v>1</v>
      </c>
      <c r="E8970" s="27" t="s">
        <v>1</v>
      </c>
      <c r="F8970" s="14">
        <v>29.23</v>
      </c>
      <c r="G8970" s="13" t="s">
        <v>1</v>
      </c>
      <c r="J8970" s="27" t="s">
        <v>1</v>
      </c>
      <c r="K8970" s="15">
        <v>33.270000000000003</v>
      </c>
      <c r="L8970" s="11">
        <f t="shared" si="420"/>
        <v>125940.650586</v>
      </c>
      <c r="M8970" s="11">
        <f t="shared" si="421"/>
        <v>0</v>
      </c>
      <c r="N8970" s="11" t="e">
        <f t="shared" si="422"/>
        <v>#VALUE!</v>
      </c>
    </row>
    <row r="8971" spans="1:14" x14ac:dyDescent="0.25">
      <c r="A8971" s="19">
        <v>41812</v>
      </c>
      <c r="B8971" s="12" t="s">
        <v>1</v>
      </c>
      <c r="E8971" s="27" t="s">
        <v>1</v>
      </c>
      <c r="F8971" s="14">
        <v>26.81</v>
      </c>
      <c r="G8971" s="13" t="s">
        <v>1</v>
      </c>
      <c r="J8971" s="27" t="s">
        <v>1</v>
      </c>
      <c r="K8971" s="15">
        <v>28.84</v>
      </c>
      <c r="L8971" s="11">
        <f t="shared" si="420"/>
        <v>109171.276312</v>
      </c>
      <c r="M8971" s="11">
        <f t="shared" si="421"/>
        <v>0</v>
      </c>
      <c r="N8971" s="11" t="e">
        <f t="shared" si="422"/>
        <v>#VALUE!</v>
      </c>
    </row>
    <row r="8972" spans="1:14" x14ac:dyDescent="0.25">
      <c r="A8972" s="19">
        <v>41813</v>
      </c>
      <c r="B8972" s="12" t="s">
        <v>1</v>
      </c>
      <c r="E8972" s="27" t="s">
        <v>1</v>
      </c>
      <c r="F8972" s="14">
        <v>39.82</v>
      </c>
      <c r="G8972" s="13" t="s">
        <v>1</v>
      </c>
      <c r="J8972" s="27" t="s">
        <v>1</v>
      </c>
      <c r="K8972" s="15">
        <v>40.229999999999997</v>
      </c>
      <c r="L8972" s="11">
        <f t="shared" si="420"/>
        <v>152287.11671399997</v>
      </c>
      <c r="M8972" s="11">
        <f t="shared" si="421"/>
        <v>0</v>
      </c>
      <c r="N8972" s="11" t="e">
        <f t="shared" si="422"/>
        <v>#VALUE!</v>
      </c>
    </row>
    <row r="8973" spans="1:14" x14ac:dyDescent="0.25">
      <c r="A8973" s="19">
        <v>41814</v>
      </c>
      <c r="B8973" s="12">
        <v>7.72</v>
      </c>
      <c r="C8973" s="21">
        <v>1.99</v>
      </c>
      <c r="E8973" s="27">
        <v>7.53</v>
      </c>
      <c r="F8973" s="14">
        <v>77.97</v>
      </c>
      <c r="G8973" s="13">
        <v>0.19700000000000001</v>
      </c>
      <c r="H8973" s="13">
        <v>10.5</v>
      </c>
      <c r="J8973" s="27">
        <v>5.83</v>
      </c>
      <c r="K8973" s="15">
        <v>82.96</v>
      </c>
      <c r="L8973" s="11">
        <f t="shared" si="420"/>
        <v>314037.76292799995</v>
      </c>
      <c r="M8973" s="11">
        <f t="shared" si="421"/>
        <v>3297.3965107439994</v>
      </c>
      <c r="N8973" s="11">
        <f t="shared" si="422"/>
        <v>1830.8401578702399</v>
      </c>
    </row>
    <row r="8974" spans="1:14" x14ac:dyDescent="0.25">
      <c r="A8974" s="19">
        <v>41815</v>
      </c>
      <c r="B8974" s="12" t="s">
        <v>1</v>
      </c>
      <c r="E8974" s="27" t="s">
        <v>1</v>
      </c>
      <c r="F8974" s="14">
        <v>43.42</v>
      </c>
      <c r="G8974" s="13" t="s">
        <v>1</v>
      </c>
      <c r="J8974" s="27" t="s">
        <v>1</v>
      </c>
      <c r="K8974" s="15">
        <v>49.8</v>
      </c>
      <c r="L8974" s="11">
        <f t="shared" si="420"/>
        <v>188513.50764</v>
      </c>
      <c r="M8974" s="11">
        <f t="shared" si="421"/>
        <v>0</v>
      </c>
      <c r="N8974" s="11" t="e">
        <f t="shared" si="422"/>
        <v>#VALUE!</v>
      </c>
    </row>
    <row r="8975" spans="1:14" x14ac:dyDescent="0.25">
      <c r="A8975" s="19">
        <v>41816</v>
      </c>
      <c r="B8975" s="12">
        <v>13.7</v>
      </c>
      <c r="D8975" s="13">
        <v>13</v>
      </c>
      <c r="E8975" s="27" t="s">
        <v>1</v>
      </c>
      <c r="F8975" s="14">
        <v>32.24</v>
      </c>
      <c r="G8975" s="13">
        <v>0.315</v>
      </c>
      <c r="H8975" s="13">
        <v>8.9499999999999993</v>
      </c>
      <c r="J8975" s="27" t="s">
        <v>1</v>
      </c>
      <c r="K8975" s="15">
        <v>38</v>
      </c>
      <c r="L8975" s="11">
        <f t="shared" si="420"/>
        <v>143845.64840000001</v>
      </c>
      <c r="M8975" s="11">
        <f t="shared" si="421"/>
        <v>1287.4185531800001</v>
      </c>
      <c r="N8975" s="11" t="e">
        <f t="shared" si="422"/>
        <v>#VALUE!</v>
      </c>
    </row>
    <row r="8976" spans="1:14" x14ac:dyDescent="0.25">
      <c r="A8976" s="19">
        <v>41817</v>
      </c>
      <c r="B8976" s="12" t="s">
        <v>1</v>
      </c>
      <c r="E8976" s="27" t="s">
        <v>1</v>
      </c>
      <c r="F8976" s="14">
        <v>29.37</v>
      </c>
      <c r="G8976" s="13" t="s">
        <v>1</v>
      </c>
      <c r="J8976" s="27" t="s">
        <v>1</v>
      </c>
      <c r="K8976" s="15">
        <v>35.47</v>
      </c>
      <c r="L8976" s="11">
        <f t="shared" si="420"/>
        <v>134268.55654599998</v>
      </c>
      <c r="M8976" s="11">
        <f t="shared" si="421"/>
        <v>0</v>
      </c>
      <c r="N8976" s="11" t="e">
        <f t="shared" si="422"/>
        <v>#VALUE!</v>
      </c>
    </row>
    <row r="8977" spans="1:14" x14ac:dyDescent="0.25">
      <c r="A8977" s="19">
        <v>41818</v>
      </c>
      <c r="B8977" s="12" t="s">
        <v>1</v>
      </c>
      <c r="E8977" s="27" t="s">
        <v>1</v>
      </c>
      <c r="F8977" s="14">
        <v>27.96</v>
      </c>
      <c r="G8977" s="13" t="s">
        <v>1</v>
      </c>
      <c r="J8977" s="27" t="s">
        <v>1</v>
      </c>
      <c r="K8977" s="15">
        <v>31.34</v>
      </c>
      <c r="L8977" s="11">
        <f t="shared" si="420"/>
        <v>118634.80581199999</v>
      </c>
      <c r="M8977" s="11">
        <f t="shared" si="421"/>
        <v>0</v>
      </c>
      <c r="N8977" s="11" t="e">
        <f t="shared" si="422"/>
        <v>#VALUE!</v>
      </c>
    </row>
    <row r="8978" spans="1:14" x14ac:dyDescent="0.25">
      <c r="A8978" s="19">
        <v>41819</v>
      </c>
      <c r="B8978" s="12" t="s">
        <v>1</v>
      </c>
      <c r="E8978" s="27" t="s">
        <v>1</v>
      </c>
      <c r="F8978" s="14">
        <v>26.84</v>
      </c>
      <c r="G8978" s="13" t="s">
        <v>1</v>
      </c>
      <c r="J8978" s="27" t="s">
        <v>1</v>
      </c>
      <c r="K8978" s="15">
        <v>30.18</v>
      </c>
      <c r="L8978" s="11">
        <f t="shared" si="420"/>
        <v>114243.728124</v>
      </c>
      <c r="M8978" s="11">
        <f t="shared" si="421"/>
        <v>0</v>
      </c>
      <c r="N8978" s="11" t="e">
        <f t="shared" si="422"/>
        <v>#VALUE!</v>
      </c>
    </row>
    <row r="8979" spans="1:14" x14ac:dyDescent="0.25">
      <c r="A8979" s="19">
        <v>41820</v>
      </c>
      <c r="B8979" s="12" t="s">
        <v>1</v>
      </c>
      <c r="E8979" s="27" t="s">
        <v>1</v>
      </c>
      <c r="F8979" s="14">
        <v>33.130000000000003</v>
      </c>
      <c r="G8979" s="13" t="s">
        <v>1</v>
      </c>
      <c r="J8979" s="27" t="s">
        <v>1</v>
      </c>
      <c r="K8979" s="15">
        <v>36.54</v>
      </c>
      <c r="L8979" s="11">
        <f t="shared" si="420"/>
        <v>138318.94717199999</v>
      </c>
      <c r="M8979" s="11">
        <f t="shared" si="421"/>
        <v>0</v>
      </c>
      <c r="N8979" s="11" t="e">
        <f t="shared" si="422"/>
        <v>#VALUE!</v>
      </c>
    </row>
    <row r="8980" spans="1:14" x14ac:dyDescent="0.25">
      <c r="A8980" s="19">
        <v>41821</v>
      </c>
      <c r="B8980" s="12">
        <v>12.9</v>
      </c>
      <c r="C8980" s="13" t="s">
        <v>6</v>
      </c>
      <c r="D8980" s="13">
        <v>10.3</v>
      </c>
      <c r="E8980" s="27">
        <v>14.6</v>
      </c>
      <c r="F8980" s="14">
        <v>29.65</v>
      </c>
      <c r="G8980" s="13">
        <v>0.32600000000000001</v>
      </c>
      <c r="H8980" s="13">
        <v>11.6</v>
      </c>
      <c r="I8980" s="13">
        <v>2.4300000000000002</v>
      </c>
      <c r="J8980" s="27">
        <v>10.4</v>
      </c>
      <c r="K8980" s="15">
        <v>32.9</v>
      </c>
      <c r="L8980" s="11">
        <f t="shared" si="420"/>
        <v>124540.04822</v>
      </c>
      <c r="M8980" s="11">
        <f t="shared" si="421"/>
        <v>1444.664559352</v>
      </c>
      <c r="N8980" s="11">
        <f t="shared" si="422"/>
        <v>1295.2165014879999</v>
      </c>
    </row>
    <row r="8981" spans="1:14" x14ac:dyDescent="0.25">
      <c r="A8981" s="19">
        <v>41822</v>
      </c>
      <c r="B8981" s="12" t="s">
        <v>1</v>
      </c>
      <c r="E8981" s="27" t="s">
        <v>1</v>
      </c>
      <c r="F8981" s="14">
        <v>24.58</v>
      </c>
      <c r="G8981" s="13" t="s">
        <v>1</v>
      </c>
      <c r="J8981" s="27" t="s">
        <v>1</v>
      </c>
      <c r="K8981" s="15">
        <v>28.31</v>
      </c>
      <c r="L8981" s="11">
        <f t="shared" si="420"/>
        <v>107165.00805799999</v>
      </c>
      <c r="M8981" s="11">
        <f t="shared" si="421"/>
        <v>0</v>
      </c>
      <c r="N8981" s="11" t="e">
        <f t="shared" si="422"/>
        <v>#VALUE!</v>
      </c>
    </row>
    <row r="8982" spans="1:14" x14ac:dyDescent="0.25">
      <c r="A8982" s="19">
        <v>41823</v>
      </c>
      <c r="B8982" s="12">
        <v>16.600000000000001</v>
      </c>
      <c r="E8982" s="27" t="s">
        <v>1</v>
      </c>
      <c r="F8982" s="14">
        <v>23.4</v>
      </c>
      <c r="G8982" s="13">
        <v>0.378</v>
      </c>
      <c r="H8982" s="13">
        <v>13</v>
      </c>
      <c r="J8982" s="27" t="s">
        <v>1</v>
      </c>
      <c r="K8982" s="15">
        <v>27.12</v>
      </c>
      <c r="L8982" s="11">
        <f t="shared" si="420"/>
        <v>102660.36801599999</v>
      </c>
      <c r="M8982" s="11">
        <f t="shared" si="421"/>
        <v>1334.584784208</v>
      </c>
      <c r="N8982" s="11" t="e">
        <f t="shared" si="422"/>
        <v>#VALUE!</v>
      </c>
    </row>
    <row r="8983" spans="1:14" x14ac:dyDescent="0.25">
      <c r="A8983" s="19">
        <v>41824</v>
      </c>
      <c r="B8983" s="12" t="s">
        <v>1</v>
      </c>
      <c r="E8983" s="27" t="s">
        <v>1</v>
      </c>
      <c r="F8983" s="14">
        <v>21.43</v>
      </c>
      <c r="G8983" s="13" t="s">
        <v>1</v>
      </c>
      <c r="J8983" s="27" t="s">
        <v>1</v>
      </c>
      <c r="K8983" s="15">
        <v>24.56</v>
      </c>
      <c r="L8983" s="11">
        <f t="shared" si="420"/>
        <v>92969.713807999986</v>
      </c>
      <c r="M8983" s="11">
        <f t="shared" si="421"/>
        <v>0</v>
      </c>
      <c r="N8983" s="11" t="e">
        <f t="shared" si="422"/>
        <v>#VALUE!</v>
      </c>
    </row>
    <row r="8984" spans="1:14" x14ac:dyDescent="0.25">
      <c r="A8984" s="19">
        <v>41825</v>
      </c>
      <c r="B8984" s="12" t="s">
        <v>1</v>
      </c>
      <c r="E8984" s="27" t="s">
        <v>1</v>
      </c>
      <c r="F8984" s="14">
        <v>26.52</v>
      </c>
      <c r="G8984" s="13" t="s">
        <v>1</v>
      </c>
      <c r="J8984" s="27" t="s">
        <v>1</v>
      </c>
      <c r="K8984" s="15">
        <v>28.96</v>
      </c>
      <c r="L8984" s="11">
        <f t="shared" si="420"/>
        <v>109625.52572799999</v>
      </c>
      <c r="M8984" s="11">
        <f t="shared" si="421"/>
        <v>0</v>
      </c>
      <c r="N8984" s="11" t="e">
        <f t="shared" si="422"/>
        <v>#VALUE!</v>
      </c>
    </row>
    <row r="8985" spans="1:14" x14ac:dyDescent="0.25">
      <c r="A8985" s="19">
        <v>41826</v>
      </c>
      <c r="B8985" s="12" t="s">
        <v>1</v>
      </c>
      <c r="E8985" s="27" t="s">
        <v>1</v>
      </c>
      <c r="F8985" s="14">
        <v>23.55</v>
      </c>
      <c r="G8985" s="13" t="s">
        <v>1</v>
      </c>
      <c r="J8985" s="27" t="s">
        <v>1</v>
      </c>
      <c r="K8985" s="15">
        <v>26.77</v>
      </c>
      <c r="L8985" s="11">
        <f t="shared" si="420"/>
        <v>101335.47388599999</v>
      </c>
      <c r="M8985" s="11">
        <f t="shared" si="421"/>
        <v>0</v>
      </c>
      <c r="N8985" s="11" t="e">
        <f t="shared" si="422"/>
        <v>#VALUE!</v>
      </c>
    </row>
    <row r="8986" spans="1:14" x14ac:dyDescent="0.25">
      <c r="A8986" s="19">
        <v>41827</v>
      </c>
      <c r="B8986" s="12" t="s">
        <v>1</v>
      </c>
      <c r="E8986" s="27" t="s">
        <v>1</v>
      </c>
      <c r="F8986" s="14">
        <v>28.76</v>
      </c>
      <c r="G8986" s="13" t="s">
        <v>1</v>
      </c>
      <c r="J8986" s="27" t="s">
        <v>1</v>
      </c>
      <c r="K8986" s="15">
        <v>31.16</v>
      </c>
      <c r="L8986" s="11">
        <f t="shared" si="420"/>
        <v>117953.431688</v>
      </c>
      <c r="M8986" s="11">
        <f t="shared" si="421"/>
        <v>0</v>
      </c>
      <c r="N8986" s="11" t="e">
        <f t="shared" si="422"/>
        <v>#VALUE!</v>
      </c>
    </row>
    <row r="8987" spans="1:14" x14ac:dyDescent="0.25">
      <c r="A8987" s="19">
        <v>41828</v>
      </c>
      <c r="B8987" s="12">
        <v>10.5</v>
      </c>
      <c r="C8987" s="21">
        <v>1.65</v>
      </c>
      <c r="E8987" s="27">
        <v>13</v>
      </c>
      <c r="F8987" s="14">
        <v>27.37</v>
      </c>
      <c r="G8987" s="13">
        <v>0.247</v>
      </c>
      <c r="H8987" s="13">
        <v>15.7</v>
      </c>
      <c r="J8987" s="27">
        <v>9.07</v>
      </c>
      <c r="K8987" s="15">
        <v>32.17</v>
      </c>
      <c r="L8987" s="11">
        <f t="shared" si="420"/>
        <v>121776.697606</v>
      </c>
      <c r="M8987" s="11">
        <f t="shared" si="421"/>
        <v>1911.8941524141999</v>
      </c>
      <c r="N8987" s="11">
        <f t="shared" si="422"/>
        <v>1104.5146472864201</v>
      </c>
    </row>
    <row r="8988" spans="1:14" x14ac:dyDescent="0.25">
      <c r="A8988" s="19">
        <v>41829</v>
      </c>
      <c r="B8988" s="12" t="s">
        <v>1</v>
      </c>
      <c r="E8988" s="27" t="s">
        <v>1</v>
      </c>
      <c r="F8988" s="14">
        <v>22.5</v>
      </c>
      <c r="G8988" s="13" t="s">
        <v>1</v>
      </c>
      <c r="J8988" s="27" t="s">
        <v>1</v>
      </c>
      <c r="K8988" s="15">
        <v>25.43</v>
      </c>
      <c r="L8988" s="11">
        <f t="shared" si="420"/>
        <v>96263.022073999993</v>
      </c>
      <c r="M8988" s="11">
        <f t="shared" si="421"/>
        <v>0</v>
      </c>
      <c r="N8988" s="11" t="e">
        <f t="shared" si="422"/>
        <v>#VALUE!</v>
      </c>
    </row>
    <row r="8989" spans="1:14" x14ac:dyDescent="0.25">
      <c r="A8989" s="19">
        <v>41830</v>
      </c>
      <c r="B8989" s="12">
        <v>20.100000000000001</v>
      </c>
      <c r="E8989" s="27" t="s">
        <v>1</v>
      </c>
      <c r="F8989" s="14">
        <v>21.4</v>
      </c>
      <c r="G8989" s="13">
        <v>0.3</v>
      </c>
      <c r="H8989" s="13">
        <v>13.6</v>
      </c>
      <c r="J8989" s="27" t="s">
        <v>1</v>
      </c>
      <c r="K8989" s="15">
        <v>23.6</v>
      </c>
      <c r="L8989" s="11">
        <f t="shared" si="420"/>
        <v>89335.718479999996</v>
      </c>
      <c r="M8989" s="11">
        <f t="shared" si="421"/>
        <v>1214.9657713279998</v>
      </c>
      <c r="N8989" s="11" t="e">
        <f t="shared" si="422"/>
        <v>#VALUE!</v>
      </c>
    </row>
    <row r="8990" spans="1:14" x14ac:dyDescent="0.25">
      <c r="A8990" s="19">
        <v>41831</v>
      </c>
      <c r="B8990" s="12" t="s">
        <v>1</v>
      </c>
      <c r="E8990" s="27" t="s">
        <v>1</v>
      </c>
      <c r="F8990" s="14">
        <v>23.78</v>
      </c>
      <c r="G8990" s="13" t="s">
        <v>1</v>
      </c>
      <c r="J8990" s="27" t="s">
        <v>1</v>
      </c>
      <c r="K8990" s="15">
        <v>25.1</v>
      </c>
      <c r="L8990" s="11">
        <f t="shared" si="420"/>
        <v>95013.836179999998</v>
      </c>
      <c r="M8990" s="11">
        <f t="shared" si="421"/>
        <v>0</v>
      </c>
      <c r="N8990" s="11" t="e">
        <f t="shared" si="422"/>
        <v>#VALUE!</v>
      </c>
    </row>
    <row r="8991" spans="1:14" x14ac:dyDescent="0.25">
      <c r="A8991" s="19">
        <v>41832</v>
      </c>
      <c r="B8991" s="12" t="s">
        <v>1</v>
      </c>
      <c r="E8991" s="27" t="s">
        <v>1</v>
      </c>
      <c r="F8991" s="14">
        <v>28.28</v>
      </c>
      <c r="G8991" s="13" t="s">
        <v>1</v>
      </c>
      <c r="J8991" s="27" t="s">
        <v>1</v>
      </c>
      <c r="K8991" s="15">
        <v>31.94</v>
      </c>
      <c r="L8991" s="11">
        <f t="shared" si="420"/>
        <v>120906.05289200001</v>
      </c>
      <c r="M8991" s="11">
        <f t="shared" si="421"/>
        <v>0</v>
      </c>
      <c r="N8991" s="11" t="e">
        <f t="shared" si="422"/>
        <v>#VALUE!</v>
      </c>
    </row>
    <row r="8992" spans="1:14" x14ac:dyDescent="0.25">
      <c r="A8992" s="19">
        <v>41833</v>
      </c>
      <c r="B8992" s="12" t="s">
        <v>1</v>
      </c>
      <c r="E8992" s="27" t="s">
        <v>1</v>
      </c>
      <c r="F8992" s="14">
        <v>36.81</v>
      </c>
      <c r="G8992" s="13" t="s">
        <v>1</v>
      </c>
      <c r="J8992" s="27" t="s">
        <v>1</v>
      </c>
      <c r="K8992" s="15">
        <v>41.48</v>
      </c>
      <c r="L8992" s="11">
        <f t="shared" si="420"/>
        <v>157018.88146399998</v>
      </c>
      <c r="M8992" s="11">
        <f t="shared" si="421"/>
        <v>0</v>
      </c>
      <c r="N8992" s="11" t="e">
        <f t="shared" si="422"/>
        <v>#VALUE!</v>
      </c>
    </row>
    <row r="8993" spans="1:14" x14ac:dyDescent="0.25">
      <c r="A8993" s="19">
        <v>41834</v>
      </c>
      <c r="B8993" s="12" t="s">
        <v>1</v>
      </c>
      <c r="E8993" s="27" t="s">
        <v>1</v>
      </c>
      <c r="F8993" s="14">
        <v>34</v>
      </c>
      <c r="G8993" s="13" t="s">
        <v>1</v>
      </c>
      <c r="J8993" s="27" t="s">
        <v>1</v>
      </c>
      <c r="K8993" s="15">
        <v>37.54</v>
      </c>
      <c r="L8993" s="11">
        <f t="shared" si="420"/>
        <v>142104.35897199999</v>
      </c>
      <c r="M8993" s="11">
        <f t="shared" si="421"/>
        <v>0</v>
      </c>
      <c r="N8993" s="11" t="e">
        <f t="shared" si="422"/>
        <v>#VALUE!</v>
      </c>
    </row>
    <row r="8994" spans="1:14" x14ac:dyDescent="0.25">
      <c r="A8994" s="19">
        <v>41835</v>
      </c>
      <c r="B8994" s="12">
        <v>14</v>
      </c>
      <c r="C8994" s="21">
        <v>2.29</v>
      </c>
      <c r="E8994" s="27">
        <v>18.899999999999999</v>
      </c>
      <c r="F8994" s="14">
        <v>25.52</v>
      </c>
      <c r="G8994" s="13">
        <v>0.41299999999999998</v>
      </c>
      <c r="H8994" s="13">
        <v>10.9</v>
      </c>
      <c r="J8994" s="27">
        <v>9.75</v>
      </c>
      <c r="K8994" s="15">
        <v>29.05</v>
      </c>
      <c r="L8994" s="11">
        <f t="shared" si="420"/>
        <v>109966.21279000001</v>
      </c>
      <c r="M8994" s="11">
        <f t="shared" si="421"/>
        <v>1198.6317194110002</v>
      </c>
      <c r="N8994" s="11">
        <f t="shared" si="422"/>
        <v>1072.1705747025001</v>
      </c>
    </row>
    <row r="8995" spans="1:14" x14ac:dyDescent="0.25">
      <c r="A8995" s="19">
        <v>41836</v>
      </c>
      <c r="B8995" s="12" t="s">
        <v>1</v>
      </c>
      <c r="E8995" s="27" t="s">
        <v>1</v>
      </c>
      <c r="F8995" s="14">
        <v>24.48</v>
      </c>
      <c r="G8995" s="13" t="s">
        <v>1</v>
      </c>
      <c r="J8995" s="27" t="s">
        <v>1</v>
      </c>
      <c r="K8995" s="15">
        <v>28.55</v>
      </c>
      <c r="L8995" s="11">
        <f t="shared" si="420"/>
        <v>108073.50689</v>
      </c>
      <c r="M8995" s="11">
        <f t="shared" si="421"/>
        <v>0</v>
      </c>
      <c r="N8995" s="11" t="e">
        <f t="shared" si="422"/>
        <v>#VALUE!</v>
      </c>
    </row>
    <row r="8996" spans="1:14" x14ac:dyDescent="0.25">
      <c r="A8996" s="19">
        <v>41837</v>
      </c>
      <c r="B8996" s="12">
        <v>15.3</v>
      </c>
      <c r="E8996" s="27" t="s">
        <v>1</v>
      </c>
      <c r="F8996" s="14">
        <v>23.32</v>
      </c>
      <c r="G8996" s="13">
        <v>0.28699999999999998</v>
      </c>
      <c r="H8996" s="13">
        <v>18.399999999999999</v>
      </c>
      <c r="J8996" s="27" t="s">
        <v>1</v>
      </c>
      <c r="K8996" s="15">
        <v>26.44</v>
      </c>
      <c r="L8996" s="11">
        <f t="shared" si="420"/>
        <v>100086.287992</v>
      </c>
      <c r="M8996" s="11">
        <f t="shared" si="421"/>
        <v>1841.5876990527997</v>
      </c>
      <c r="N8996" s="11" t="e">
        <f t="shared" si="422"/>
        <v>#VALUE!</v>
      </c>
    </row>
    <row r="8997" spans="1:14" x14ac:dyDescent="0.25">
      <c r="A8997" s="19">
        <v>41838</v>
      </c>
      <c r="B8997" s="12" t="s">
        <v>1</v>
      </c>
      <c r="E8997" s="27" t="s">
        <v>1</v>
      </c>
      <c r="F8997" s="14">
        <v>22.67</v>
      </c>
      <c r="G8997" s="13" t="s">
        <v>1</v>
      </c>
      <c r="J8997" s="27" t="s">
        <v>1</v>
      </c>
      <c r="K8997" s="15">
        <v>24.77</v>
      </c>
      <c r="L8997" s="11">
        <f t="shared" si="420"/>
        <v>93764.650285999989</v>
      </c>
      <c r="M8997" s="11">
        <f t="shared" si="421"/>
        <v>0</v>
      </c>
      <c r="N8997" s="11" t="e">
        <f t="shared" si="422"/>
        <v>#VALUE!</v>
      </c>
    </row>
    <row r="8998" spans="1:14" x14ac:dyDescent="0.25">
      <c r="A8998" s="19">
        <v>41839</v>
      </c>
      <c r="B8998" s="12" t="s">
        <v>1</v>
      </c>
      <c r="E8998" s="27" t="s">
        <v>1</v>
      </c>
      <c r="F8998" s="14">
        <v>21.67</v>
      </c>
      <c r="G8998" s="13" t="s">
        <v>1</v>
      </c>
      <c r="J8998" s="27" t="s">
        <v>1</v>
      </c>
      <c r="K8998" s="15">
        <v>23.82</v>
      </c>
      <c r="L8998" s="11">
        <f t="shared" si="420"/>
        <v>90168.509076000002</v>
      </c>
      <c r="M8998" s="11">
        <f t="shared" si="421"/>
        <v>0</v>
      </c>
      <c r="N8998" s="11" t="e">
        <f t="shared" si="422"/>
        <v>#VALUE!</v>
      </c>
    </row>
    <row r="8999" spans="1:14" x14ac:dyDescent="0.25">
      <c r="A8999" s="19">
        <v>41840</v>
      </c>
      <c r="B8999" s="12" t="s">
        <v>1</v>
      </c>
      <c r="E8999" s="27" t="s">
        <v>1</v>
      </c>
      <c r="F8999" s="14">
        <v>21.7</v>
      </c>
      <c r="G8999" s="13" t="s">
        <v>1</v>
      </c>
      <c r="J8999" s="27" t="s">
        <v>1</v>
      </c>
      <c r="K8999" s="15">
        <v>24</v>
      </c>
      <c r="L8999" s="11">
        <f t="shared" si="420"/>
        <v>90849.883199999997</v>
      </c>
      <c r="M8999" s="11">
        <f t="shared" si="421"/>
        <v>0</v>
      </c>
      <c r="N8999" s="11" t="e">
        <f t="shared" si="422"/>
        <v>#VALUE!</v>
      </c>
    </row>
    <row r="9000" spans="1:14" x14ac:dyDescent="0.25">
      <c r="A9000" s="19">
        <v>41841</v>
      </c>
      <c r="B9000" s="12" t="s">
        <v>1</v>
      </c>
      <c r="E9000" s="27" t="s">
        <v>1</v>
      </c>
      <c r="F9000" s="14">
        <v>21.68</v>
      </c>
      <c r="G9000" s="13" t="s">
        <v>1</v>
      </c>
      <c r="J9000" s="27" t="s">
        <v>1</v>
      </c>
      <c r="K9000" s="15">
        <v>24.01</v>
      </c>
      <c r="L9000" s="11">
        <f t="shared" si="420"/>
        <v>90887.737318</v>
      </c>
      <c r="M9000" s="11">
        <f t="shared" si="421"/>
        <v>0</v>
      </c>
      <c r="N9000" s="11" t="e">
        <f t="shared" si="422"/>
        <v>#VALUE!</v>
      </c>
    </row>
    <row r="9001" spans="1:14" x14ac:dyDescent="0.25">
      <c r="A9001" s="19">
        <v>41842</v>
      </c>
      <c r="B9001" s="12">
        <v>15.6</v>
      </c>
      <c r="C9001" s="21">
        <v>0.46899999999999997</v>
      </c>
      <c r="E9001" s="27">
        <v>20.399999999999999</v>
      </c>
      <c r="F9001" s="14">
        <v>21.27</v>
      </c>
      <c r="G9001" s="13">
        <v>0.307</v>
      </c>
      <c r="H9001" s="13">
        <v>17</v>
      </c>
      <c r="J9001" s="27">
        <v>13.6</v>
      </c>
      <c r="K9001" s="15">
        <v>23.75</v>
      </c>
      <c r="L9001" s="11">
        <f t="shared" si="420"/>
        <v>89903.530249999996</v>
      </c>
      <c r="M9001" s="11">
        <f t="shared" si="421"/>
        <v>1528.3600142499999</v>
      </c>
      <c r="N9001" s="11">
        <f t="shared" si="422"/>
        <v>1222.6880114000001</v>
      </c>
    </row>
    <row r="9002" spans="1:14" x14ac:dyDescent="0.25">
      <c r="A9002" s="19">
        <v>41843</v>
      </c>
      <c r="B9002" s="12" t="s">
        <v>1</v>
      </c>
      <c r="E9002" s="27" t="s">
        <v>1</v>
      </c>
      <c r="F9002" s="14">
        <v>20.13</v>
      </c>
      <c r="G9002" s="13" t="s">
        <v>1</v>
      </c>
      <c r="J9002" s="27" t="s">
        <v>1</v>
      </c>
      <c r="K9002" s="15">
        <v>22.25</v>
      </c>
      <c r="L9002" s="11">
        <f t="shared" si="420"/>
        <v>84225.412549999994</v>
      </c>
      <c r="M9002" s="11">
        <f t="shared" si="421"/>
        <v>0</v>
      </c>
      <c r="N9002" s="11" t="e">
        <f t="shared" si="422"/>
        <v>#VALUE!</v>
      </c>
    </row>
    <row r="9003" spans="1:14" x14ac:dyDescent="0.25">
      <c r="A9003" s="19">
        <v>41844</v>
      </c>
      <c r="B9003" s="12">
        <v>14.9</v>
      </c>
      <c r="E9003" s="27" t="s">
        <v>1</v>
      </c>
      <c r="F9003" s="14">
        <v>20.12</v>
      </c>
      <c r="G9003" s="13">
        <v>0.31900000000000001</v>
      </c>
      <c r="H9003" s="13">
        <v>16.2</v>
      </c>
      <c r="J9003" s="27" t="s">
        <v>1</v>
      </c>
      <c r="K9003" s="15">
        <v>22.4</v>
      </c>
      <c r="L9003" s="11">
        <f t="shared" si="420"/>
        <v>84793.224319999994</v>
      </c>
      <c r="M9003" s="11">
        <f t="shared" si="421"/>
        <v>1373.6502339839999</v>
      </c>
      <c r="N9003" s="11" t="e">
        <f t="shared" si="422"/>
        <v>#VALUE!</v>
      </c>
    </row>
    <row r="9004" spans="1:14" x14ac:dyDescent="0.25">
      <c r="A9004" s="19">
        <v>41845</v>
      </c>
      <c r="B9004" s="12" t="s">
        <v>1</v>
      </c>
      <c r="E9004" s="27" t="s">
        <v>1</v>
      </c>
      <c r="F9004" s="14">
        <v>22.78</v>
      </c>
      <c r="G9004" s="13" t="s">
        <v>1</v>
      </c>
      <c r="J9004" s="27" t="s">
        <v>1</v>
      </c>
      <c r="K9004" s="15">
        <v>25.07</v>
      </c>
      <c r="L9004" s="11">
        <f t="shared" si="420"/>
        <v>94900.273826000004</v>
      </c>
      <c r="M9004" s="11">
        <f t="shared" si="421"/>
        <v>0</v>
      </c>
      <c r="N9004" s="11" t="e">
        <f t="shared" si="422"/>
        <v>#VALUE!</v>
      </c>
    </row>
    <row r="9005" spans="1:14" x14ac:dyDescent="0.25">
      <c r="A9005" s="19">
        <v>41846</v>
      </c>
      <c r="B9005" s="12" t="s">
        <v>1</v>
      </c>
      <c r="E9005" s="27" t="s">
        <v>1</v>
      </c>
      <c r="F9005" s="14">
        <v>22.63</v>
      </c>
      <c r="G9005" s="13" t="s">
        <v>1</v>
      </c>
      <c r="J9005" s="27" t="s">
        <v>1</v>
      </c>
      <c r="K9005" s="15">
        <v>25.6</v>
      </c>
      <c r="L9005" s="11">
        <f t="shared" si="420"/>
        <v>96906.542079999999</v>
      </c>
      <c r="M9005" s="11">
        <f t="shared" si="421"/>
        <v>0</v>
      </c>
      <c r="N9005" s="11" t="e">
        <f t="shared" si="422"/>
        <v>#VALUE!</v>
      </c>
    </row>
    <row r="9006" spans="1:14" x14ac:dyDescent="0.25">
      <c r="A9006" s="19">
        <v>41847</v>
      </c>
      <c r="B9006" s="12" t="s">
        <v>1</v>
      </c>
      <c r="E9006" s="27" t="s">
        <v>1</v>
      </c>
      <c r="F9006" s="14">
        <v>20.86</v>
      </c>
      <c r="G9006" s="13" t="s">
        <v>1</v>
      </c>
      <c r="J9006" s="27" t="s">
        <v>1</v>
      </c>
      <c r="K9006" s="15">
        <v>23.65</v>
      </c>
      <c r="L9006" s="11">
        <f t="shared" si="420"/>
        <v>89524.989069999996</v>
      </c>
      <c r="M9006" s="11">
        <f t="shared" si="421"/>
        <v>0</v>
      </c>
      <c r="N9006" s="11" t="e">
        <f t="shared" si="422"/>
        <v>#VALUE!</v>
      </c>
    </row>
    <row r="9007" spans="1:14" x14ac:dyDescent="0.25">
      <c r="A9007" s="19">
        <v>41848</v>
      </c>
      <c r="B9007" s="12" t="s">
        <v>1</v>
      </c>
      <c r="E9007" s="27" t="s">
        <v>1</v>
      </c>
      <c r="F9007" s="14">
        <v>19.649999999999999</v>
      </c>
      <c r="G9007" s="13" t="s">
        <v>1</v>
      </c>
      <c r="J9007" s="27" t="s">
        <v>1</v>
      </c>
      <c r="K9007" s="15">
        <v>22.15</v>
      </c>
      <c r="L9007" s="11">
        <f t="shared" si="420"/>
        <v>83846.871369999993</v>
      </c>
      <c r="M9007" s="11">
        <f t="shared" si="421"/>
        <v>0</v>
      </c>
      <c r="N9007" s="11" t="e">
        <f t="shared" si="422"/>
        <v>#VALUE!</v>
      </c>
    </row>
    <row r="9008" spans="1:14" x14ac:dyDescent="0.25">
      <c r="A9008" s="19">
        <v>41849</v>
      </c>
      <c r="B9008" s="12">
        <v>14.9</v>
      </c>
      <c r="C9008" s="21">
        <v>0.53700000000000003</v>
      </c>
      <c r="E9008" s="27">
        <v>20.6</v>
      </c>
      <c r="F9008" s="14">
        <v>19.91</v>
      </c>
      <c r="G9008" s="13">
        <v>0.46600000000000003</v>
      </c>
      <c r="H9008" s="13">
        <v>20.100000000000001</v>
      </c>
      <c r="J9008" s="27">
        <v>15</v>
      </c>
      <c r="K9008" s="15">
        <v>22.41</v>
      </c>
      <c r="L9008" s="11">
        <f t="shared" si="420"/>
        <v>84831.078437999997</v>
      </c>
      <c r="M9008" s="11">
        <f t="shared" si="421"/>
        <v>1705.1046766038</v>
      </c>
      <c r="N9008" s="11">
        <f t="shared" si="422"/>
        <v>1272.4661765699998</v>
      </c>
    </row>
    <row r="9009" spans="1:14" x14ac:dyDescent="0.25">
      <c r="A9009" s="19">
        <v>41850</v>
      </c>
      <c r="B9009" s="12" t="s">
        <v>1</v>
      </c>
      <c r="E9009" s="27" t="s">
        <v>1</v>
      </c>
      <c r="F9009" s="14">
        <v>18.600000000000001</v>
      </c>
      <c r="G9009" s="13" t="s">
        <v>1</v>
      </c>
      <c r="J9009" s="27" t="s">
        <v>1</v>
      </c>
      <c r="K9009" s="15">
        <v>21.2</v>
      </c>
      <c r="L9009" s="11">
        <f t="shared" si="420"/>
        <v>80250.730159999992</v>
      </c>
      <c r="M9009" s="11">
        <f t="shared" si="421"/>
        <v>0</v>
      </c>
      <c r="N9009" s="11" t="e">
        <f t="shared" si="422"/>
        <v>#VALUE!</v>
      </c>
    </row>
    <row r="9010" spans="1:14" x14ac:dyDescent="0.25">
      <c r="A9010" s="19">
        <v>41851</v>
      </c>
      <c r="B9010" s="12">
        <v>15.5</v>
      </c>
      <c r="E9010" s="27" t="s">
        <v>1</v>
      </c>
      <c r="F9010" s="14">
        <v>19.079999999999998</v>
      </c>
      <c r="G9010" s="13">
        <v>0.496</v>
      </c>
      <c r="H9010" s="13">
        <v>18.8</v>
      </c>
      <c r="J9010" s="27" t="s">
        <v>1</v>
      </c>
      <c r="K9010" s="15">
        <v>21.11</v>
      </c>
      <c r="L9010" s="11">
        <f t="shared" si="420"/>
        <v>79910.043097999995</v>
      </c>
      <c r="M9010" s="11">
        <f t="shared" si="421"/>
        <v>1502.3088102424001</v>
      </c>
      <c r="N9010" s="11" t="e">
        <f t="shared" si="422"/>
        <v>#VALUE!</v>
      </c>
    </row>
    <row r="9011" spans="1:14" x14ac:dyDescent="0.25">
      <c r="A9011" s="19">
        <v>41852</v>
      </c>
      <c r="B9011" s="12" t="s">
        <v>1</v>
      </c>
      <c r="E9011" s="27" t="s">
        <v>1</v>
      </c>
      <c r="F9011" s="14">
        <v>27</v>
      </c>
      <c r="G9011" s="13" t="s">
        <v>1</v>
      </c>
      <c r="J9011" s="27" t="s">
        <v>1</v>
      </c>
      <c r="K9011" s="15">
        <v>29.3</v>
      </c>
      <c r="L9011" s="11">
        <f t="shared" si="420"/>
        <v>110912.56574000001</v>
      </c>
      <c r="M9011" s="11">
        <f t="shared" si="421"/>
        <v>0</v>
      </c>
      <c r="N9011" s="11" t="e">
        <f t="shared" si="422"/>
        <v>#VALUE!</v>
      </c>
    </row>
    <row r="9012" spans="1:14" x14ac:dyDescent="0.25">
      <c r="A9012" s="19">
        <v>41853</v>
      </c>
      <c r="B9012" s="12" t="s">
        <v>1</v>
      </c>
      <c r="E9012" s="27" t="s">
        <v>1</v>
      </c>
      <c r="F9012" s="14">
        <v>20.62</v>
      </c>
      <c r="G9012" s="13" t="s">
        <v>1</v>
      </c>
      <c r="J9012" s="27" t="s">
        <v>1</v>
      </c>
      <c r="K9012" s="15">
        <v>23.29</v>
      </c>
      <c r="L9012" s="11">
        <f t="shared" si="420"/>
        <v>88162.240821999992</v>
      </c>
      <c r="M9012" s="11">
        <f t="shared" si="421"/>
        <v>0</v>
      </c>
      <c r="N9012" s="11" t="e">
        <f t="shared" si="422"/>
        <v>#VALUE!</v>
      </c>
    </row>
    <row r="9013" spans="1:14" x14ac:dyDescent="0.25">
      <c r="A9013" s="19">
        <v>41854</v>
      </c>
      <c r="B9013" s="12" t="s">
        <v>1</v>
      </c>
      <c r="E9013" s="27" t="s">
        <v>1</v>
      </c>
      <c r="F9013" s="14">
        <v>21.24</v>
      </c>
      <c r="G9013" s="13" t="s">
        <v>1</v>
      </c>
      <c r="J9013" s="27" t="s">
        <v>1</v>
      </c>
      <c r="K9013" s="15">
        <v>23.56</v>
      </c>
      <c r="L9013" s="11">
        <f t="shared" si="420"/>
        <v>89184.302007999999</v>
      </c>
      <c r="M9013" s="11">
        <f t="shared" si="421"/>
        <v>0</v>
      </c>
      <c r="N9013" s="11" t="e">
        <f t="shared" si="422"/>
        <v>#VALUE!</v>
      </c>
    </row>
    <row r="9014" spans="1:14" x14ac:dyDescent="0.25">
      <c r="A9014" s="19">
        <v>41855</v>
      </c>
      <c r="B9014" s="12" t="s">
        <v>1</v>
      </c>
      <c r="E9014" s="27" t="s">
        <v>1</v>
      </c>
      <c r="F9014" s="14">
        <v>27.16</v>
      </c>
      <c r="G9014" s="13" t="s">
        <v>1</v>
      </c>
      <c r="J9014" s="27" t="s">
        <v>1</v>
      </c>
      <c r="K9014" s="15">
        <v>28.97</v>
      </c>
      <c r="L9014" s="11">
        <f t="shared" si="420"/>
        <v>109663.379846</v>
      </c>
      <c r="M9014" s="11">
        <f t="shared" si="421"/>
        <v>0</v>
      </c>
      <c r="N9014" s="11" t="e">
        <f t="shared" si="422"/>
        <v>#VALUE!</v>
      </c>
    </row>
    <row r="9015" spans="1:14" x14ac:dyDescent="0.25">
      <c r="A9015" s="19">
        <v>41856</v>
      </c>
      <c r="B9015" s="12">
        <v>16.7</v>
      </c>
      <c r="C9015" s="21">
        <v>0.7</v>
      </c>
      <c r="E9015" s="27">
        <v>20.100000000000001</v>
      </c>
      <c r="F9015" s="14">
        <v>24.08</v>
      </c>
      <c r="G9015" s="13">
        <v>0.434</v>
      </c>
      <c r="H9015" s="13">
        <v>16.8</v>
      </c>
      <c r="J9015" s="27">
        <v>11.8</v>
      </c>
      <c r="K9015" s="15">
        <v>27.99</v>
      </c>
      <c r="L9015" s="11">
        <f t="shared" si="420"/>
        <v>105953.67628199999</v>
      </c>
      <c r="M9015" s="11">
        <f t="shared" si="421"/>
        <v>1780.0217615375998</v>
      </c>
      <c r="N9015" s="11">
        <f t="shared" si="422"/>
        <v>1250.2533801275999</v>
      </c>
    </row>
    <row r="9016" spans="1:14" x14ac:dyDescent="0.25">
      <c r="A9016" s="19">
        <v>41857</v>
      </c>
      <c r="B9016" s="12" t="s">
        <v>1</v>
      </c>
      <c r="E9016" s="27" t="s">
        <v>1</v>
      </c>
      <c r="F9016" s="14">
        <v>20.94</v>
      </c>
      <c r="G9016" s="13" t="s">
        <v>1</v>
      </c>
      <c r="J9016" s="27" t="s">
        <v>1</v>
      </c>
      <c r="K9016" s="15">
        <v>23.38</v>
      </c>
      <c r="L9016" s="11">
        <f t="shared" si="420"/>
        <v>88502.92788399999</v>
      </c>
      <c r="M9016" s="11">
        <f t="shared" si="421"/>
        <v>0</v>
      </c>
      <c r="N9016" s="11" t="e">
        <f t="shared" si="422"/>
        <v>#VALUE!</v>
      </c>
    </row>
    <row r="9017" spans="1:14" x14ac:dyDescent="0.25">
      <c r="A9017" s="19">
        <v>41858</v>
      </c>
      <c r="B9017" s="12">
        <v>13</v>
      </c>
      <c r="D9017" s="13">
        <v>12.4</v>
      </c>
      <c r="E9017" s="27" t="s">
        <v>1</v>
      </c>
      <c r="F9017" s="14">
        <v>31.7</v>
      </c>
      <c r="G9017" s="13">
        <v>0.41099999999999998</v>
      </c>
      <c r="H9017" s="13">
        <v>19.3</v>
      </c>
      <c r="J9017" s="27" t="s">
        <v>1</v>
      </c>
      <c r="K9017" s="15">
        <v>33.68</v>
      </c>
      <c r="L9017" s="11">
        <f t="shared" si="420"/>
        <v>127492.66942399999</v>
      </c>
      <c r="M9017" s="11">
        <f t="shared" si="421"/>
        <v>2460.6085198832002</v>
      </c>
      <c r="N9017" s="11" t="e">
        <f t="shared" si="422"/>
        <v>#VALUE!</v>
      </c>
    </row>
    <row r="9018" spans="1:14" x14ac:dyDescent="0.25">
      <c r="A9018" s="19">
        <v>41859</v>
      </c>
      <c r="B9018" s="12" t="s">
        <v>1</v>
      </c>
      <c r="E9018" s="27" t="s">
        <v>1</v>
      </c>
      <c r="F9018" s="14">
        <v>39.950000000000003</v>
      </c>
      <c r="G9018" s="13" t="s">
        <v>1</v>
      </c>
      <c r="J9018" s="27" t="s">
        <v>1</v>
      </c>
      <c r="K9018" s="15">
        <v>44.25</v>
      </c>
      <c r="L9018" s="11">
        <f t="shared" si="420"/>
        <v>167504.47214999999</v>
      </c>
      <c r="M9018" s="11">
        <f t="shared" si="421"/>
        <v>0</v>
      </c>
      <c r="N9018" s="11" t="e">
        <f t="shared" si="422"/>
        <v>#VALUE!</v>
      </c>
    </row>
    <row r="9019" spans="1:14" x14ac:dyDescent="0.25">
      <c r="A9019" s="19">
        <v>41860</v>
      </c>
      <c r="B9019" s="12" t="s">
        <v>1</v>
      </c>
      <c r="E9019" s="27" t="s">
        <v>1</v>
      </c>
      <c r="F9019" s="14">
        <v>25.4</v>
      </c>
      <c r="G9019" s="13" t="s">
        <v>1</v>
      </c>
      <c r="J9019" s="27" t="s">
        <v>1</v>
      </c>
      <c r="K9019" s="15">
        <v>29.13</v>
      </c>
      <c r="L9019" s="11">
        <f t="shared" si="420"/>
        <v>110269.04573399998</v>
      </c>
      <c r="M9019" s="11">
        <f t="shared" si="421"/>
        <v>0</v>
      </c>
      <c r="N9019" s="11" t="e">
        <f t="shared" si="422"/>
        <v>#VALUE!</v>
      </c>
    </row>
    <row r="9020" spans="1:14" x14ac:dyDescent="0.25">
      <c r="A9020" s="19">
        <v>41861</v>
      </c>
      <c r="B9020" s="12" t="s">
        <v>1</v>
      </c>
      <c r="E9020" s="27" t="s">
        <v>1</v>
      </c>
      <c r="F9020" s="14">
        <v>24.05</v>
      </c>
      <c r="G9020" s="13" t="s">
        <v>1</v>
      </c>
      <c r="J9020" s="27" t="s">
        <v>1</v>
      </c>
      <c r="K9020" s="15">
        <v>27.07</v>
      </c>
      <c r="L9020" s="11">
        <f t="shared" si="420"/>
        <v>102471.09742599999</v>
      </c>
      <c r="M9020" s="11">
        <f t="shared" si="421"/>
        <v>0</v>
      </c>
      <c r="N9020" s="11" t="e">
        <f t="shared" si="422"/>
        <v>#VALUE!</v>
      </c>
    </row>
    <row r="9021" spans="1:14" x14ac:dyDescent="0.25">
      <c r="A9021" s="19">
        <v>41862</v>
      </c>
      <c r="B9021" s="12" t="s">
        <v>1</v>
      </c>
      <c r="E9021" s="27" t="s">
        <v>1</v>
      </c>
      <c r="F9021" s="14">
        <v>23.1</v>
      </c>
      <c r="G9021" s="13" t="s">
        <v>1</v>
      </c>
      <c r="J9021" s="27" t="s">
        <v>1</v>
      </c>
      <c r="K9021" s="15">
        <v>26.25</v>
      </c>
      <c r="L9021" s="11">
        <f t="shared" si="420"/>
        <v>99367.05975</v>
      </c>
      <c r="M9021" s="11">
        <f t="shared" si="421"/>
        <v>0</v>
      </c>
      <c r="N9021" s="11" t="e">
        <f t="shared" si="422"/>
        <v>#VALUE!</v>
      </c>
    </row>
    <row r="9022" spans="1:14" x14ac:dyDescent="0.25">
      <c r="A9022" s="19">
        <v>41863</v>
      </c>
      <c r="B9022" s="12">
        <v>22.6</v>
      </c>
      <c r="C9022" s="21">
        <v>0.45600000000000002</v>
      </c>
      <c r="D9022" s="13">
        <v>14.5</v>
      </c>
      <c r="E9022" s="27">
        <v>23</v>
      </c>
      <c r="F9022" s="14">
        <v>21.44</v>
      </c>
      <c r="G9022" s="13">
        <v>0.623</v>
      </c>
      <c r="H9022" s="13">
        <v>16.600000000000001</v>
      </c>
      <c r="I9022" s="13">
        <v>3.52</v>
      </c>
      <c r="J9022" s="27">
        <v>12.8</v>
      </c>
      <c r="K9022" s="15">
        <v>23.35</v>
      </c>
      <c r="L9022" s="11">
        <f t="shared" si="420"/>
        <v>88389.365529999995</v>
      </c>
      <c r="M9022" s="11">
        <f t="shared" si="421"/>
        <v>1467.263467798</v>
      </c>
      <c r="N9022" s="11">
        <f t="shared" si="422"/>
        <v>1131.383878784</v>
      </c>
    </row>
    <row r="9023" spans="1:14" x14ac:dyDescent="0.25">
      <c r="A9023" s="19">
        <v>41864</v>
      </c>
      <c r="B9023" s="12" t="s">
        <v>1</v>
      </c>
      <c r="E9023" s="27" t="s">
        <v>1</v>
      </c>
      <c r="F9023" s="14">
        <v>21</v>
      </c>
      <c r="G9023" s="13" t="s">
        <v>1</v>
      </c>
      <c r="J9023" s="27" t="s">
        <v>1</v>
      </c>
      <c r="K9023" s="15">
        <v>23.42</v>
      </c>
      <c r="L9023" s="11">
        <f t="shared" si="420"/>
        <v>88654.344356000001</v>
      </c>
      <c r="M9023" s="11">
        <f t="shared" si="421"/>
        <v>0</v>
      </c>
      <c r="N9023" s="11" t="e">
        <f t="shared" si="422"/>
        <v>#VALUE!</v>
      </c>
    </row>
    <row r="9024" spans="1:14" x14ac:dyDescent="0.25">
      <c r="A9024" s="19">
        <v>41865</v>
      </c>
      <c r="B9024" s="12">
        <v>18.600000000000001</v>
      </c>
      <c r="E9024" s="27" t="s">
        <v>1</v>
      </c>
      <c r="F9024" s="14">
        <v>20.6</v>
      </c>
      <c r="G9024" s="13">
        <v>0.91600000000000004</v>
      </c>
      <c r="H9024" s="13">
        <v>15.4</v>
      </c>
      <c r="J9024" s="27" t="s">
        <v>1</v>
      </c>
      <c r="K9024" s="15">
        <v>23.31</v>
      </c>
      <c r="L9024" s="11">
        <f t="shared" si="420"/>
        <v>88237.949057999998</v>
      </c>
      <c r="M9024" s="11">
        <f t="shared" si="421"/>
        <v>1358.8644154932001</v>
      </c>
      <c r="N9024" s="11" t="e">
        <f t="shared" si="422"/>
        <v>#VALUE!</v>
      </c>
    </row>
    <row r="9025" spans="1:14" x14ac:dyDescent="0.25">
      <c r="A9025" s="19">
        <v>41866</v>
      </c>
      <c r="B9025" s="12" t="s">
        <v>1</v>
      </c>
      <c r="E9025" s="27" t="s">
        <v>1</v>
      </c>
      <c r="F9025" s="14">
        <v>20.010000000000002</v>
      </c>
      <c r="G9025" s="13" t="s">
        <v>1</v>
      </c>
      <c r="J9025" s="27" t="s">
        <v>1</v>
      </c>
      <c r="K9025" s="15">
        <v>22.65</v>
      </c>
      <c r="L9025" s="11">
        <f t="shared" si="420"/>
        <v>85739.577269999994</v>
      </c>
      <c r="M9025" s="11">
        <f t="shared" si="421"/>
        <v>0</v>
      </c>
      <c r="N9025" s="11" t="e">
        <f t="shared" si="422"/>
        <v>#VALUE!</v>
      </c>
    </row>
    <row r="9026" spans="1:14" x14ac:dyDescent="0.25">
      <c r="A9026" s="19">
        <v>41867</v>
      </c>
      <c r="B9026" s="12" t="s">
        <v>1</v>
      </c>
      <c r="E9026" s="27" t="s">
        <v>1</v>
      </c>
      <c r="F9026" s="14">
        <v>21.41</v>
      </c>
      <c r="G9026" s="13" t="s">
        <v>1</v>
      </c>
      <c r="J9026" s="27" t="s">
        <v>1</v>
      </c>
      <c r="K9026" s="15">
        <v>23.92</v>
      </c>
      <c r="L9026" s="11">
        <f t="shared" si="420"/>
        <v>90547.050256000002</v>
      </c>
      <c r="M9026" s="11">
        <f t="shared" si="421"/>
        <v>0</v>
      </c>
      <c r="N9026" s="11" t="e">
        <f t="shared" si="422"/>
        <v>#VALUE!</v>
      </c>
    </row>
    <row r="9027" spans="1:14" x14ac:dyDescent="0.25">
      <c r="A9027" s="19">
        <v>41868</v>
      </c>
      <c r="B9027" s="12" t="s">
        <v>1</v>
      </c>
      <c r="E9027" s="27" t="s">
        <v>1</v>
      </c>
      <c r="F9027" s="14">
        <v>20.68</v>
      </c>
      <c r="G9027" s="13" t="s">
        <v>1</v>
      </c>
      <c r="J9027" s="27" t="s">
        <v>1</v>
      </c>
      <c r="K9027" s="15">
        <v>24</v>
      </c>
      <c r="L9027" s="11">
        <f t="shared" ref="L9027:L9090" si="423">K9027*3785.4118</f>
        <v>90849.883199999997</v>
      </c>
      <c r="M9027" s="11">
        <f t="shared" ref="M9027:M9090" si="424">H9027*L9027/1000</f>
        <v>0</v>
      </c>
      <c r="N9027" s="11" t="e">
        <f t="shared" ref="N9027:N9090" si="425">L9027*J9027/1000</f>
        <v>#VALUE!</v>
      </c>
    </row>
    <row r="9028" spans="1:14" x14ac:dyDescent="0.25">
      <c r="A9028" s="19">
        <v>41869</v>
      </c>
      <c r="B9028" s="12" t="s">
        <v>1</v>
      </c>
      <c r="E9028" s="27" t="s">
        <v>1</v>
      </c>
      <c r="F9028" s="14">
        <v>20.12</v>
      </c>
      <c r="G9028" s="13" t="s">
        <v>1</v>
      </c>
      <c r="J9028" s="27" t="s">
        <v>1</v>
      </c>
      <c r="K9028" s="15">
        <v>22.58</v>
      </c>
      <c r="L9028" s="11">
        <f t="shared" si="423"/>
        <v>85474.598443999988</v>
      </c>
      <c r="M9028" s="11">
        <f t="shared" si="424"/>
        <v>0</v>
      </c>
      <c r="N9028" s="11" t="e">
        <f t="shared" si="425"/>
        <v>#VALUE!</v>
      </c>
    </row>
    <row r="9029" spans="1:14" x14ac:dyDescent="0.25">
      <c r="A9029" s="19">
        <v>41870</v>
      </c>
      <c r="B9029" s="12">
        <v>24.7</v>
      </c>
      <c r="C9029" s="21">
        <v>0.88600000000000001</v>
      </c>
      <c r="E9029" s="27">
        <v>23.7</v>
      </c>
      <c r="F9029" s="14">
        <v>20.69</v>
      </c>
      <c r="G9029" s="13">
        <v>1.02</v>
      </c>
      <c r="H9029" s="13">
        <v>13.3</v>
      </c>
      <c r="J9029" s="27">
        <v>14.6</v>
      </c>
      <c r="K9029" s="15">
        <v>23.85</v>
      </c>
      <c r="L9029" s="11">
        <f t="shared" si="423"/>
        <v>90282.071429999996</v>
      </c>
      <c r="M9029" s="11">
        <f t="shared" si="424"/>
        <v>1200.751550019</v>
      </c>
      <c r="N9029" s="11">
        <f t="shared" si="425"/>
        <v>1318.118242878</v>
      </c>
    </row>
    <row r="9030" spans="1:14" x14ac:dyDescent="0.25">
      <c r="A9030" s="19">
        <v>41871</v>
      </c>
      <c r="B9030" s="12" t="s">
        <v>1</v>
      </c>
      <c r="E9030" s="27" t="s">
        <v>1</v>
      </c>
      <c r="F9030" s="14">
        <v>26.84</v>
      </c>
      <c r="G9030" s="13" t="s">
        <v>1</v>
      </c>
      <c r="J9030" s="27" t="s">
        <v>1</v>
      </c>
      <c r="K9030" s="15">
        <v>29.98</v>
      </c>
      <c r="L9030" s="11">
        <f t="shared" si="423"/>
        <v>113486.645764</v>
      </c>
      <c r="M9030" s="11">
        <f t="shared" si="424"/>
        <v>0</v>
      </c>
      <c r="N9030" s="11" t="e">
        <f t="shared" si="425"/>
        <v>#VALUE!</v>
      </c>
    </row>
    <row r="9031" spans="1:14" x14ac:dyDescent="0.25">
      <c r="A9031" s="19">
        <v>41872</v>
      </c>
      <c r="B9031" s="12">
        <v>17.2</v>
      </c>
      <c r="E9031" s="27" t="s">
        <v>1</v>
      </c>
      <c r="F9031" s="14">
        <v>23.03</v>
      </c>
      <c r="G9031" s="13">
        <v>0.35899999999999999</v>
      </c>
      <c r="H9031" s="13">
        <v>14.7</v>
      </c>
      <c r="J9031" s="27" t="s">
        <v>1</v>
      </c>
      <c r="K9031" s="15">
        <v>26.24</v>
      </c>
      <c r="L9031" s="11">
        <f t="shared" si="423"/>
        <v>99329.205631999997</v>
      </c>
      <c r="M9031" s="11">
        <f t="shared" si="424"/>
        <v>1460.1393227904</v>
      </c>
      <c r="N9031" s="11" t="e">
        <f t="shared" si="425"/>
        <v>#VALUE!</v>
      </c>
    </row>
    <row r="9032" spans="1:14" x14ac:dyDescent="0.25">
      <c r="A9032" s="19">
        <v>41873</v>
      </c>
      <c r="B9032" s="12" t="s">
        <v>1</v>
      </c>
      <c r="E9032" s="27" t="s">
        <v>1</v>
      </c>
      <c r="F9032" s="14">
        <v>27.86</v>
      </c>
      <c r="G9032" s="13" t="s">
        <v>1</v>
      </c>
      <c r="J9032" s="27" t="s">
        <v>1</v>
      </c>
      <c r="K9032" s="15">
        <v>31.05</v>
      </c>
      <c r="L9032" s="11">
        <f t="shared" si="423"/>
        <v>117537.03638999999</v>
      </c>
      <c r="M9032" s="11">
        <f t="shared" si="424"/>
        <v>0</v>
      </c>
      <c r="N9032" s="11" t="e">
        <f t="shared" si="425"/>
        <v>#VALUE!</v>
      </c>
    </row>
    <row r="9033" spans="1:14" x14ac:dyDescent="0.25">
      <c r="A9033" s="19">
        <v>41874</v>
      </c>
      <c r="B9033" s="12" t="s">
        <v>1</v>
      </c>
      <c r="E9033" s="27" t="s">
        <v>1</v>
      </c>
      <c r="F9033" s="14">
        <v>22.89</v>
      </c>
      <c r="G9033" s="13" t="s">
        <v>1</v>
      </c>
      <c r="J9033" s="27" t="s">
        <v>1</v>
      </c>
      <c r="K9033" s="15">
        <v>25.79</v>
      </c>
      <c r="L9033" s="11">
        <f t="shared" si="423"/>
        <v>97625.770321999997</v>
      </c>
      <c r="M9033" s="11">
        <f t="shared" si="424"/>
        <v>0</v>
      </c>
      <c r="N9033" s="11" t="e">
        <f t="shared" si="425"/>
        <v>#VALUE!</v>
      </c>
    </row>
    <row r="9034" spans="1:14" x14ac:dyDescent="0.25">
      <c r="A9034" s="19">
        <v>41875</v>
      </c>
      <c r="B9034" s="12" t="s">
        <v>1</v>
      </c>
      <c r="E9034" s="27" t="s">
        <v>1</v>
      </c>
      <c r="F9034" s="14">
        <v>21.46</v>
      </c>
      <c r="G9034" s="13" t="s">
        <v>1</v>
      </c>
      <c r="J9034" s="27" t="s">
        <v>1</v>
      </c>
      <c r="K9034" s="15">
        <v>24.64</v>
      </c>
      <c r="L9034" s="11">
        <f t="shared" si="423"/>
        <v>93272.546751999995</v>
      </c>
      <c r="M9034" s="11">
        <f t="shared" si="424"/>
        <v>0</v>
      </c>
      <c r="N9034" s="11" t="e">
        <f t="shared" si="425"/>
        <v>#VALUE!</v>
      </c>
    </row>
    <row r="9035" spans="1:14" x14ac:dyDescent="0.25">
      <c r="A9035" s="19">
        <v>41876</v>
      </c>
      <c r="B9035" s="12" t="s">
        <v>1</v>
      </c>
      <c r="E9035" s="27" t="s">
        <v>1</v>
      </c>
      <c r="F9035" s="14">
        <v>20.75</v>
      </c>
      <c r="G9035" s="13" t="s">
        <v>1</v>
      </c>
      <c r="J9035" s="27" t="s">
        <v>1</v>
      </c>
      <c r="K9035" s="15">
        <v>24.57</v>
      </c>
      <c r="L9035" s="11">
        <f t="shared" si="423"/>
        <v>93007.567926000003</v>
      </c>
      <c r="M9035" s="11">
        <f t="shared" si="424"/>
        <v>0</v>
      </c>
      <c r="N9035" s="11" t="e">
        <f t="shared" si="425"/>
        <v>#VALUE!</v>
      </c>
    </row>
    <row r="9036" spans="1:14" x14ac:dyDescent="0.25">
      <c r="A9036" s="19">
        <v>41877</v>
      </c>
      <c r="B9036" s="12">
        <v>16.399999999999999</v>
      </c>
      <c r="C9036" s="21">
        <v>0.63300000000000001</v>
      </c>
      <c r="E9036" s="27">
        <v>16.2</v>
      </c>
      <c r="F9036" s="14">
        <v>39.5</v>
      </c>
      <c r="G9036" s="13">
        <v>0.66300000000000003</v>
      </c>
      <c r="H9036" s="13">
        <v>12.6</v>
      </c>
      <c r="J9036" s="27">
        <v>13.8</v>
      </c>
      <c r="K9036" s="15">
        <v>40.98</v>
      </c>
      <c r="L9036" s="11">
        <f t="shared" si="423"/>
        <v>155126.17556399998</v>
      </c>
      <c r="M9036" s="11">
        <f t="shared" si="424"/>
        <v>1954.5898121063997</v>
      </c>
      <c r="N9036" s="11">
        <f t="shared" si="425"/>
        <v>2140.7412227832001</v>
      </c>
    </row>
    <row r="9037" spans="1:14" x14ac:dyDescent="0.25">
      <c r="A9037" s="19">
        <v>41878</v>
      </c>
      <c r="B9037" s="12" t="s">
        <v>1</v>
      </c>
      <c r="E9037" s="27" t="s">
        <v>1</v>
      </c>
      <c r="F9037" s="14">
        <v>33.99</v>
      </c>
      <c r="G9037" s="13" t="s">
        <v>1</v>
      </c>
      <c r="J9037" s="27" t="s">
        <v>1</v>
      </c>
      <c r="K9037" s="15">
        <v>38.5</v>
      </c>
      <c r="L9037" s="11">
        <f t="shared" si="423"/>
        <v>145738.35430000001</v>
      </c>
      <c r="M9037" s="11">
        <f t="shared" si="424"/>
        <v>0</v>
      </c>
      <c r="N9037" s="11" t="e">
        <f t="shared" si="425"/>
        <v>#VALUE!</v>
      </c>
    </row>
    <row r="9038" spans="1:14" x14ac:dyDescent="0.25">
      <c r="A9038" s="19">
        <v>41879</v>
      </c>
      <c r="B9038" s="12">
        <v>17.2</v>
      </c>
      <c r="E9038" s="27" t="s">
        <v>1</v>
      </c>
      <c r="F9038" s="14">
        <v>39.9</v>
      </c>
      <c r="G9038" s="13">
        <v>0.36699999999999999</v>
      </c>
      <c r="H9038" s="13">
        <v>13.5</v>
      </c>
      <c r="J9038" s="27" t="s">
        <v>1</v>
      </c>
      <c r="K9038" s="15">
        <v>43.2</v>
      </c>
      <c r="L9038" s="11">
        <f t="shared" si="423"/>
        <v>163529.78976000001</v>
      </c>
      <c r="M9038" s="11">
        <f t="shared" si="424"/>
        <v>2207.6521617600001</v>
      </c>
      <c r="N9038" s="11" t="e">
        <f t="shared" si="425"/>
        <v>#VALUE!</v>
      </c>
    </row>
    <row r="9039" spans="1:14" x14ac:dyDescent="0.25">
      <c r="A9039" s="19">
        <v>41880</v>
      </c>
      <c r="B9039" s="12" t="s">
        <v>1</v>
      </c>
      <c r="E9039" s="27" t="s">
        <v>1</v>
      </c>
      <c r="F9039" s="14">
        <v>35.4</v>
      </c>
      <c r="G9039" s="13" t="s">
        <v>1</v>
      </c>
      <c r="J9039" s="27" t="s">
        <v>1</v>
      </c>
      <c r="K9039" s="15">
        <v>39.22</v>
      </c>
      <c r="L9039" s="11">
        <f t="shared" si="423"/>
        <v>148463.85079599998</v>
      </c>
      <c r="M9039" s="11">
        <f t="shared" si="424"/>
        <v>0</v>
      </c>
      <c r="N9039" s="11" t="e">
        <f t="shared" si="425"/>
        <v>#VALUE!</v>
      </c>
    </row>
    <row r="9040" spans="1:14" x14ac:dyDescent="0.25">
      <c r="A9040" s="19">
        <v>41881</v>
      </c>
      <c r="B9040" s="12" t="s">
        <v>1</v>
      </c>
      <c r="E9040" s="27" t="s">
        <v>1</v>
      </c>
      <c r="F9040" s="14">
        <v>26.76</v>
      </c>
      <c r="G9040" s="13" t="s">
        <v>1</v>
      </c>
      <c r="J9040" s="27" t="s">
        <v>1</v>
      </c>
      <c r="K9040" s="15">
        <v>29.86</v>
      </c>
      <c r="L9040" s="11">
        <f t="shared" si="423"/>
        <v>113032.39634799999</v>
      </c>
      <c r="M9040" s="11">
        <f t="shared" si="424"/>
        <v>0</v>
      </c>
      <c r="N9040" s="11" t="e">
        <f t="shared" si="425"/>
        <v>#VALUE!</v>
      </c>
    </row>
    <row r="9041" spans="1:14" x14ac:dyDescent="0.25">
      <c r="A9041" s="19">
        <v>41882</v>
      </c>
      <c r="B9041" s="12" t="s">
        <v>1</v>
      </c>
      <c r="E9041" s="27" t="s">
        <v>1</v>
      </c>
      <c r="F9041" s="14">
        <v>25.32</v>
      </c>
      <c r="G9041" s="13" t="s">
        <v>1</v>
      </c>
      <c r="J9041" s="27" t="s">
        <v>1</v>
      </c>
      <c r="K9041" s="15">
        <v>28.25</v>
      </c>
      <c r="L9041" s="11">
        <f t="shared" si="423"/>
        <v>106937.88334999999</v>
      </c>
      <c r="M9041" s="11">
        <f t="shared" si="424"/>
        <v>0</v>
      </c>
      <c r="N9041" s="11" t="e">
        <f t="shared" si="425"/>
        <v>#VALUE!</v>
      </c>
    </row>
    <row r="9042" spans="1:14" x14ac:dyDescent="0.25">
      <c r="A9042" s="19">
        <v>41883</v>
      </c>
      <c r="B9042" s="12" t="s">
        <v>1</v>
      </c>
      <c r="E9042" s="27" t="s">
        <v>1</v>
      </c>
      <c r="F9042" s="14">
        <v>34.54</v>
      </c>
      <c r="G9042" s="13" t="s">
        <v>1</v>
      </c>
      <c r="J9042" s="27" t="s">
        <v>1</v>
      </c>
      <c r="K9042" s="15">
        <v>37.200000000000003</v>
      </c>
      <c r="L9042" s="11">
        <f t="shared" si="423"/>
        <v>140817.31896</v>
      </c>
      <c r="M9042" s="11">
        <f t="shared" si="424"/>
        <v>0</v>
      </c>
      <c r="N9042" s="11" t="e">
        <f t="shared" si="425"/>
        <v>#VALUE!</v>
      </c>
    </row>
    <row r="9043" spans="1:14" x14ac:dyDescent="0.25">
      <c r="A9043" s="19">
        <v>41884</v>
      </c>
      <c r="B9043" s="12">
        <v>11.2</v>
      </c>
      <c r="C9043" s="13" t="s">
        <v>6</v>
      </c>
      <c r="E9043" s="27">
        <v>15.5</v>
      </c>
      <c r="F9043" s="14">
        <v>28.7</v>
      </c>
      <c r="G9043" s="13">
        <v>0.29399999999999998</v>
      </c>
      <c r="H9043" s="13">
        <v>12.6</v>
      </c>
      <c r="J9043" s="27">
        <v>10.3</v>
      </c>
      <c r="K9043" s="15">
        <v>33.200000000000003</v>
      </c>
      <c r="L9043" s="11">
        <f t="shared" si="423"/>
        <v>125675.67176000001</v>
      </c>
      <c r="M9043" s="11">
        <f t="shared" si="424"/>
        <v>1583.5134641760001</v>
      </c>
      <c r="N9043" s="11">
        <f t="shared" si="425"/>
        <v>1294.4594191280003</v>
      </c>
    </row>
    <row r="9044" spans="1:14" x14ac:dyDescent="0.25">
      <c r="A9044" s="19">
        <v>41885</v>
      </c>
      <c r="B9044" s="12" t="s">
        <v>1</v>
      </c>
      <c r="E9044" s="27" t="s">
        <v>1</v>
      </c>
      <c r="F9044" s="14">
        <v>25.56</v>
      </c>
      <c r="G9044" s="13" t="s">
        <v>1</v>
      </c>
      <c r="J9044" s="27" t="s">
        <v>1</v>
      </c>
      <c r="K9044" s="15">
        <v>28.19</v>
      </c>
      <c r="L9044" s="11">
        <f t="shared" si="423"/>
        <v>106710.758642</v>
      </c>
      <c r="M9044" s="11">
        <f t="shared" si="424"/>
        <v>0</v>
      </c>
      <c r="N9044" s="11" t="e">
        <f t="shared" si="425"/>
        <v>#VALUE!</v>
      </c>
    </row>
    <row r="9045" spans="1:14" x14ac:dyDescent="0.25">
      <c r="A9045" s="19">
        <v>41886</v>
      </c>
      <c r="B9045" s="12">
        <v>13.8</v>
      </c>
      <c r="D9045" s="13">
        <v>10.5</v>
      </c>
      <c r="E9045" s="27" t="s">
        <v>1</v>
      </c>
      <c r="F9045" s="14">
        <v>24.48</v>
      </c>
      <c r="G9045" s="13">
        <v>0.29899999999999999</v>
      </c>
      <c r="H9045" s="13">
        <v>14.5</v>
      </c>
      <c r="J9045" s="27" t="s">
        <v>1</v>
      </c>
      <c r="K9045" s="15">
        <v>27.65</v>
      </c>
      <c r="L9045" s="11">
        <f t="shared" si="423"/>
        <v>104666.63626999999</v>
      </c>
      <c r="M9045" s="11">
        <f t="shared" si="424"/>
        <v>1517.6662259149998</v>
      </c>
      <c r="N9045" s="11" t="e">
        <f t="shared" si="425"/>
        <v>#VALUE!</v>
      </c>
    </row>
    <row r="9046" spans="1:14" x14ac:dyDescent="0.25">
      <c r="A9046" s="19">
        <v>41887</v>
      </c>
      <c r="B9046" s="12" t="s">
        <v>1</v>
      </c>
      <c r="E9046" s="27" t="s">
        <v>1</v>
      </c>
      <c r="F9046" s="14">
        <v>28.27</v>
      </c>
      <c r="G9046" s="13" t="s">
        <v>1</v>
      </c>
      <c r="J9046" s="27" t="s">
        <v>1</v>
      </c>
      <c r="K9046" s="15">
        <v>30.86</v>
      </c>
      <c r="L9046" s="11">
        <f t="shared" si="423"/>
        <v>116817.808148</v>
      </c>
      <c r="M9046" s="11">
        <f t="shared" si="424"/>
        <v>0</v>
      </c>
      <c r="N9046" s="11" t="e">
        <f t="shared" si="425"/>
        <v>#VALUE!</v>
      </c>
    </row>
    <row r="9047" spans="1:14" x14ac:dyDescent="0.25">
      <c r="A9047" s="19">
        <v>41888</v>
      </c>
      <c r="B9047" s="12" t="s">
        <v>1</v>
      </c>
      <c r="E9047" s="27" t="s">
        <v>1</v>
      </c>
      <c r="F9047" s="14">
        <v>23.8</v>
      </c>
      <c r="G9047" s="13" t="s">
        <v>1</v>
      </c>
      <c r="J9047" s="27" t="s">
        <v>1</v>
      </c>
      <c r="K9047" s="15">
        <v>26.48</v>
      </c>
      <c r="L9047" s="11">
        <f t="shared" si="423"/>
        <v>100237.70446399999</v>
      </c>
      <c r="M9047" s="11">
        <f t="shared" si="424"/>
        <v>0</v>
      </c>
      <c r="N9047" s="11" t="e">
        <f t="shared" si="425"/>
        <v>#VALUE!</v>
      </c>
    </row>
    <row r="9048" spans="1:14" x14ac:dyDescent="0.25">
      <c r="A9048" s="19">
        <v>41889</v>
      </c>
      <c r="B9048" s="12" t="s">
        <v>1</v>
      </c>
      <c r="E9048" s="27" t="s">
        <v>1</v>
      </c>
      <c r="F9048" s="14">
        <v>22.1</v>
      </c>
      <c r="G9048" s="13" t="s">
        <v>1</v>
      </c>
      <c r="J9048" s="27" t="s">
        <v>1</v>
      </c>
      <c r="K9048" s="15">
        <v>24.56</v>
      </c>
      <c r="L9048" s="11">
        <f t="shared" si="423"/>
        <v>92969.713807999986</v>
      </c>
      <c r="M9048" s="11">
        <f t="shared" si="424"/>
        <v>0</v>
      </c>
      <c r="N9048" s="11" t="e">
        <f t="shared" si="425"/>
        <v>#VALUE!</v>
      </c>
    </row>
    <row r="9049" spans="1:14" x14ac:dyDescent="0.25">
      <c r="A9049" s="19">
        <v>41890</v>
      </c>
      <c r="B9049" s="12" t="s">
        <v>1</v>
      </c>
      <c r="E9049" s="27" t="s">
        <v>1</v>
      </c>
      <c r="F9049" s="14">
        <v>21.42</v>
      </c>
      <c r="G9049" s="13" t="s">
        <v>1</v>
      </c>
      <c r="J9049" s="27" t="s">
        <v>1</v>
      </c>
      <c r="K9049" s="15">
        <v>23.89</v>
      </c>
      <c r="L9049" s="11">
        <f t="shared" si="423"/>
        <v>90433.487901999993</v>
      </c>
      <c r="M9049" s="11">
        <f t="shared" si="424"/>
        <v>0</v>
      </c>
      <c r="N9049" s="11" t="e">
        <f t="shared" si="425"/>
        <v>#VALUE!</v>
      </c>
    </row>
    <row r="9050" spans="1:14" x14ac:dyDescent="0.25">
      <c r="A9050" s="19">
        <v>41891</v>
      </c>
      <c r="B9050" s="12">
        <v>13.6</v>
      </c>
      <c r="C9050" s="21">
        <v>0.90700000000000003</v>
      </c>
      <c r="D9050" s="13">
        <v>10.1</v>
      </c>
      <c r="E9050" s="27">
        <v>15.9</v>
      </c>
      <c r="F9050" s="14">
        <v>34.43</v>
      </c>
      <c r="G9050" s="13">
        <v>0.48</v>
      </c>
      <c r="H9050" s="13">
        <v>23.6</v>
      </c>
      <c r="I9050" s="13">
        <v>3.42</v>
      </c>
      <c r="J9050" s="27">
        <v>13.2</v>
      </c>
      <c r="K9050" s="15">
        <v>37.22</v>
      </c>
      <c r="L9050" s="11">
        <f t="shared" si="423"/>
        <v>140893.02719599998</v>
      </c>
      <c r="M9050" s="11">
        <f t="shared" si="424"/>
        <v>3325.0754418255997</v>
      </c>
      <c r="N9050" s="11">
        <f t="shared" si="425"/>
        <v>1859.7879589871998</v>
      </c>
    </row>
    <row r="9051" spans="1:14" x14ac:dyDescent="0.25">
      <c r="A9051" s="19">
        <v>41892</v>
      </c>
      <c r="B9051" s="12" t="s">
        <v>1</v>
      </c>
      <c r="E9051" s="27" t="s">
        <v>1</v>
      </c>
      <c r="F9051" s="14">
        <v>54.6</v>
      </c>
      <c r="G9051" s="13" t="s">
        <v>1</v>
      </c>
      <c r="J9051" s="27" t="s">
        <v>1</v>
      </c>
      <c r="K9051" s="15">
        <v>59.11</v>
      </c>
      <c r="L9051" s="11">
        <f t="shared" si="423"/>
        <v>223755.691498</v>
      </c>
      <c r="M9051" s="11">
        <f t="shared" si="424"/>
        <v>0</v>
      </c>
      <c r="N9051" s="11" t="e">
        <f t="shared" si="425"/>
        <v>#VALUE!</v>
      </c>
    </row>
    <row r="9052" spans="1:14" x14ac:dyDescent="0.25">
      <c r="A9052" s="19">
        <v>41893</v>
      </c>
      <c r="B9052" s="12">
        <v>13.3</v>
      </c>
      <c r="E9052" s="27" t="s">
        <v>1</v>
      </c>
      <c r="F9052" s="14">
        <v>33.270000000000003</v>
      </c>
      <c r="G9052" s="13">
        <v>0.19</v>
      </c>
      <c r="H9052" s="13">
        <v>8.2100000000000009</v>
      </c>
      <c r="J9052" s="27" t="s">
        <v>1</v>
      </c>
      <c r="K9052" s="15">
        <v>36.299999999999997</v>
      </c>
      <c r="L9052" s="11">
        <f t="shared" si="423"/>
        <v>137410.44833999997</v>
      </c>
      <c r="M9052" s="11">
        <f t="shared" si="424"/>
        <v>1128.1397808713998</v>
      </c>
      <c r="N9052" s="11" t="e">
        <f t="shared" si="425"/>
        <v>#VALUE!</v>
      </c>
    </row>
    <row r="9053" spans="1:14" x14ac:dyDescent="0.25">
      <c r="A9053" s="19">
        <v>41894</v>
      </c>
      <c r="B9053" s="12" t="s">
        <v>1</v>
      </c>
      <c r="E9053" s="27" t="s">
        <v>1</v>
      </c>
      <c r="F9053" s="14">
        <v>27.87</v>
      </c>
      <c r="G9053" s="13" t="s">
        <v>1</v>
      </c>
      <c r="J9053" s="27" t="s">
        <v>1</v>
      </c>
      <c r="K9053" s="15">
        <v>30.67</v>
      </c>
      <c r="L9053" s="11">
        <f t="shared" si="423"/>
        <v>116098.579906</v>
      </c>
      <c r="M9053" s="11">
        <f t="shared" si="424"/>
        <v>0</v>
      </c>
      <c r="N9053" s="11" t="e">
        <f t="shared" si="425"/>
        <v>#VALUE!</v>
      </c>
    </row>
    <row r="9054" spans="1:14" x14ac:dyDescent="0.25">
      <c r="A9054" s="19">
        <v>41895</v>
      </c>
      <c r="B9054" s="12" t="s">
        <v>1</v>
      </c>
      <c r="E9054" s="27" t="s">
        <v>1</v>
      </c>
      <c r="F9054" s="14">
        <v>25.29</v>
      </c>
      <c r="G9054" s="13" t="s">
        <v>1</v>
      </c>
      <c r="J9054" s="27" t="s">
        <v>1</v>
      </c>
      <c r="K9054" s="15">
        <v>28.75</v>
      </c>
      <c r="L9054" s="11">
        <f t="shared" si="423"/>
        <v>108830.58924999999</v>
      </c>
      <c r="M9054" s="11">
        <f t="shared" si="424"/>
        <v>0</v>
      </c>
      <c r="N9054" s="11" t="e">
        <f t="shared" si="425"/>
        <v>#VALUE!</v>
      </c>
    </row>
    <row r="9055" spans="1:14" x14ac:dyDescent="0.25">
      <c r="A9055" s="19">
        <v>41896</v>
      </c>
      <c r="B9055" s="12" t="s">
        <v>1</v>
      </c>
      <c r="E9055" s="27" t="s">
        <v>1</v>
      </c>
      <c r="F9055" s="14">
        <v>23.84</v>
      </c>
      <c r="G9055" s="13" t="s">
        <v>1</v>
      </c>
      <c r="J9055" s="27" t="s">
        <v>1</v>
      </c>
      <c r="K9055" s="15">
        <v>26.16</v>
      </c>
      <c r="L9055" s="11">
        <f t="shared" si="423"/>
        <v>99026.372688000003</v>
      </c>
      <c r="M9055" s="11">
        <f t="shared" si="424"/>
        <v>0</v>
      </c>
      <c r="N9055" s="11" t="e">
        <f t="shared" si="425"/>
        <v>#VALUE!</v>
      </c>
    </row>
    <row r="9056" spans="1:14" x14ac:dyDescent="0.25">
      <c r="A9056" s="19">
        <v>41897</v>
      </c>
      <c r="B9056" s="12" t="s">
        <v>1</v>
      </c>
      <c r="E9056" s="27" t="s">
        <v>1</v>
      </c>
      <c r="F9056" s="14">
        <v>60.24</v>
      </c>
      <c r="G9056" s="13" t="s">
        <v>1</v>
      </c>
      <c r="J9056" s="27" t="s">
        <v>1</v>
      </c>
      <c r="K9056" s="15">
        <v>63.09</v>
      </c>
      <c r="L9056" s="11">
        <f t="shared" si="423"/>
        <v>238821.630462</v>
      </c>
      <c r="M9056" s="11">
        <f t="shared" si="424"/>
        <v>0</v>
      </c>
      <c r="N9056" s="11" t="e">
        <f t="shared" si="425"/>
        <v>#VALUE!</v>
      </c>
    </row>
    <row r="9057" spans="1:14" x14ac:dyDescent="0.25">
      <c r="A9057" s="19">
        <v>41898</v>
      </c>
      <c r="B9057" s="12">
        <v>7.86</v>
      </c>
      <c r="C9057" s="21">
        <v>1.1080000000000001</v>
      </c>
      <c r="E9057" s="27">
        <v>11.8</v>
      </c>
      <c r="F9057" s="14">
        <v>38.35</v>
      </c>
      <c r="G9057" s="13">
        <v>0.19600000000000001</v>
      </c>
      <c r="H9057" s="13">
        <v>5.26</v>
      </c>
      <c r="J9057" s="27">
        <v>7.01</v>
      </c>
      <c r="K9057" s="15">
        <v>42.65</v>
      </c>
      <c r="L9057" s="11">
        <f t="shared" si="423"/>
        <v>161447.81326999998</v>
      </c>
      <c r="M9057" s="11">
        <f t="shared" si="424"/>
        <v>849.21549780019984</v>
      </c>
      <c r="N9057" s="11">
        <f t="shared" si="425"/>
        <v>1131.7491710227</v>
      </c>
    </row>
    <row r="9058" spans="1:14" x14ac:dyDescent="0.25">
      <c r="A9058" s="19">
        <v>41899</v>
      </c>
      <c r="B9058" s="12" t="s">
        <v>1</v>
      </c>
      <c r="E9058" s="27" t="s">
        <v>1</v>
      </c>
      <c r="F9058" s="14">
        <v>33.5</v>
      </c>
      <c r="G9058" s="13" t="s">
        <v>1</v>
      </c>
      <c r="J9058" s="27" t="s">
        <v>1</v>
      </c>
      <c r="K9058" s="15">
        <v>33.5</v>
      </c>
      <c r="L9058" s="11">
        <f t="shared" si="423"/>
        <v>126811.2953</v>
      </c>
      <c r="M9058" s="11">
        <f t="shared" si="424"/>
        <v>0</v>
      </c>
      <c r="N9058" s="11" t="e">
        <f t="shared" si="425"/>
        <v>#VALUE!</v>
      </c>
    </row>
    <row r="9059" spans="1:14" x14ac:dyDescent="0.25">
      <c r="A9059" s="19">
        <v>41900</v>
      </c>
      <c r="B9059" s="12">
        <v>10.6</v>
      </c>
      <c r="E9059" s="27" t="s">
        <v>1</v>
      </c>
      <c r="F9059" s="14">
        <v>30.5</v>
      </c>
      <c r="G9059" s="13">
        <v>0.27800000000000002</v>
      </c>
      <c r="H9059" s="13">
        <v>5.19</v>
      </c>
      <c r="J9059" s="27" t="s">
        <v>1</v>
      </c>
      <c r="K9059" s="15">
        <v>30.5</v>
      </c>
      <c r="L9059" s="11">
        <f t="shared" si="423"/>
        <v>115455.05989999999</v>
      </c>
      <c r="M9059" s="11">
        <f t="shared" si="424"/>
        <v>599.21176088099992</v>
      </c>
      <c r="N9059" s="11" t="e">
        <f t="shared" si="425"/>
        <v>#VALUE!</v>
      </c>
    </row>
    <row r="9060" spans="1:14" x14ac:dyDescent="0.25">
      <c r="A9060" s="19">
        <v>41901</v>
      </c>
      <c r="B9060" s="12" t="s">
        <v>1</v>
      </c>
      <c r="E9060" s="27" t="s">
        <v>1</v>
      </c>
      <c r="F9060" s="14">
        <v>25.3</v>
      </c>
      <c r="G9060" s="13" t="s">
        <v>1</v>
      </c>
      <c r="J9060" s="27" t="s">
        <v>1</v>
      </c>
      <c r="K9060" s="15">
        <v>28.07</v>
      </c>
      <c r="L9060" s="11">
        <f t="shared" si="423"/>
        <v>106256.50922599999</v>
      </c>
      <c r="M9060" s="11">
        <f t="shared" si="424"/>
        <v>0</v>
      </c>
      <c r="N9060" s="11" t="e">
        <f t="shared" si="425"/>
        <v>#VALUE!</v>
      </c>
    </row>
    <row r="9061" spans="1:14" x14ac:dyDescent="0.25">
      <c r="A9061" s="19">
        <v>41902</v>
      </c>
      <c r="B9061" s="12" t="s">
        <v>1</v>
      </c>
      <c r="E9061" s="27" t="s">
        <v>1</v>
      </c>
      <c r="F9061" s="14">
        <v>28.6</v>
      </c>
      <c r="G9061" s="13" t="s">
        <v>1</v>
      </c>
      <c r="J9061" s="27" t="s">
        <v>1</v>
      </c>
      <c r="K9061" s="15">
        <v>31.92</v>
      </c>
      <c r="L9061" s="11">
        <f t="shared" si="423"/>
        <v>120830.344656</v>
      </c>
      <c r="M9061" s="11">
        <f t="shared" si="424"/>
        <v>0</v>
      </c>
      <c r="N9061" s="11" t="e">
        <f t="shared" si="425"/>
        <v>#VALUE!</v>
      </c>
    </row>
    <row r="9062" spans="1:14" x14ac:dyDescent="0.25">
      <c r="A9062" s="19">
        <v>41903</v>
      </c>
      <c r="B9062" s="12" t="s">
        <v>1</v>
      </c>
      <c r="E9062" s="27" t="s">
        <v>1</v>
      </c>
      <c r="F9062" s="14">
        <v>23.55</v>
      </c>
      <c r="G9062" s="13" t="s">
        <v>1</v>
      </c>
      <c r="J9062" s="27" t="s">
        <v>1</v>
      </c>
      <c r="K9062" s="15">
        <v>26.54</v>
      </c>
      <c r="L9062" s="11">
        <f t="shared" si="423"/>
        <v>100464.829172</v>
      </c>
      <c r="M9062" s="11">
        <f t="shared" si="424"/>
        <v>0</v>
      </c>
      <c r="N9062" s="11" t="e">
        <f t="shared" si="425"/>
        <v>#VALUE!</v>
      </c>
    </row>
    <row r="9063" spans="1:14" x14ac:dyDescent="0.25">
      <c r="A9063" s="19">
        <v>41904</v>
      </c>
      <c r="B9063" s="12" t="s">
        <v>1</v>
      </c>
      <c r="E9063" s="27" t="s">
        <v>1</v>
      </c>
      <c r="F9063" s="14">
        <v>21.71</v>
      </c>
      <c r="G9063" s="13" t="s">
        <v>1</v>
      </c>
      <c r="J9063" s="27" t="s">
        <v>1</v>
      </c>
      <c r="K9063" s="15">
        <v>27.35</v>
      </c>
      <c r="L9063" s="11">
        <f t="shared" si="423"/>
        <v>103531.01273</v>
      </c>
      <c r="M9063" s="11">
        <f t="shared" si="424"/>
        <v>0</v>
      </c>
      <c r="N9063" s="11" t="e">
        <f t="shared" si="425"/>
        <v>#VALUE!</v>
      </c>
    </row>
    <row r="9064" spans="1:14" x14ac:dyDescent="0.25">
      <c r="A9064" s="19">
        <v>41905</v>
      </c>
      <c r="B9064" s="12">
        <v>10.9</v>
      </c>
      <c r="C9064" s="21">
        <v>0.43099999999999999</v>
      </c>
      <c r="E9064" s="27" t="s">
        <v>1</v>
      </c>
      <c r="F9064" s="14">
        <v>22.64</v>
      </c>
      <c r="G9064" s="13">
        <v>0.39</v>
      </c>
      <c r="H9064" s="13">
        <v>10.7</v>
      </c>
      <c r="J9064" s="27" t="s">
        <v>1</v>
      </c>
      <c r="K9064" s="15">
        <v>25.66</v>
      </c>
      <c r="L9064" s="11">
        <f t="shared" si="423"/>
        <v>97133.666788000002</v>
      </c>
      <c r="M9064" s="11">
        <f t="shared" si="424"/>
        <v>1039.3302346316</v>
      </c>
      <c r="N9064" s="11" t="e">
        <f t="shared" si="425"/>
        <v>#VALUE!</v>
      </c>
    </row>
    <row r="9065" spans="1:14" x14ac:dyDescent="0.25">
      <c r="A9065" s="19">
        <v>41906</v>
      </c>
      <c r="B9065" s="12" t="s">
        <v>1</v>
      </c>
      <c r="E9065" s="27" t="s">
        <v>1</v>
      </c>
      <c r="F9065" s="14">
        <v>22.11</v>
      </c>
      <c r="G9065" s="13" t="s">
        <v>1</v>
      </c>
      <c r="J9065" s="27" t="s">
        <v>1</v>
      </c>
      <c r="K9065" s="15">
        <v>22.51</v>
      </c>
      <c r="L9065" s="11">
        <f t="shared" si="423"/>
        <v>85209.619617999997</v>
      </c>
      <c r="M9065" s="11">
        <f t="shared" si="424"/>
        <v>0</v>
      </c>
      <c r="N9065" s="11" t="e">
        <f t="shared" si="425"/>
        <v>#VALUE!</v>
      </c>
    </row>
    <row r="9066" spans="1:14" x14ac:dyDescent="0.25">
      <c r="A9066" s="19">
        <v>41907</v>
      </c>
      <c r="B9066" s="12">
        <v>14.3</v>
      </c>
      <c r="E9066" s="27" t="s">
        <v>1</v>
      </c>
      <c r="F9066" s="14">
        <v>21.02</v>
      </c>
      <c r="G9066" s="13">
        <v>0.36499999999999999</v>
      </c>
      <c r="H9066" s="13">
        <v>11.7</v>
      </c>
      <c r="J9066" s="27" t="s">
        <v>1</v>
      </c>
      <c r="K9066" s="15">
        <v>23.85</v>
      </c>
      <c r="L9066" s="11">
        <f t="shared" si="423"/>
        <v>90282.071429999996</v>
      </c>
      <c r="M9066" s="11">
        <f t="shared" si="424"/>
        <v>1056.3002357309999</v>
      </c>
      <c r="N9066" s="11" t="e">
        <f t="shared" si="425"/>
        <v>#VALUE!</v>
      </c>
    </row>
    <row r="9067" spans="1:14" x14ac:dyDescent="0.25">
      <c r="A9067" s="19">
        <v>41908</v>
      </c>
      <c r="B9067" s="12" t="s">
        <v>1</v>
      </c>
      <c r="E9067" s="27" t="s">
        <v>1</v>
      </c>
      <c r="F9067" s="14">
        <v>21.21</v>
      </c>
      <c r="G9067" s="13" t="s">
        <v>1</v>
      </c>
      <c r="J9067" s="27" t="s">
        <v>1</v>
      </c>
      <c r="K9067" s="15">
        <v>24.19</v>
      </c>
      <c r="L9067" s="11">
        <f t="shared" si="423"/>
        <v>91569.111442000009</v>
      </c>
      <c r="M9067" s="11">
        <f t="shared" si="424"/>
        <v>0</v>
      </c>
      <c r="N9067" s="11" t="e">
        <f t="shared" si="425"/>
        <v>#VALUE!</v>
      </c>
    </row>
    <row r="9068" spans="1:14" x14ac:dyDescent="0.25">
      <c r="A9068" s="19">
        <v>41909</v>
      </c>
      <c r="B9068" s="12" t="s">
        <v>1</v>
      </c>
      <c r="E9068" s="27" t="s">
        <v>1</v>
      </c>
      <c r="F9068" s="14">
        <v>20.71</v>
      </c>
      <c r="G9068" s="13" t="s">
        <v>1</v>
      </c>
      <c r="J9068" s="27" t="s">
        <v>1</v>
      </c>
      <c r="K9068" s="15">
        <v>23.67</v>
      </c>
      <c r="L9068" s="11">
        <f t="shared" si="423"/>
        <v>89600.697306000002</v>
      </c>
      <c r="M9068" s="11">
        <f t="shared" si="424"/>
        <v>0</v>
      </c>
      <c r="N9068" s="11" t="e">
        <f t="shared" si="425"/>
        <v>#VALUE!</v>
      </c>
    </row>
    <row r="9069" spans="1:14" x14ac:dyDescent="0.25">
      <c r="A9069" s="19">
        <v>41910</v>
      </c>
      <c r="B9069" s="12" t="s">
        <v>1</v>
      </c>
      <c r="E9069" s="27" t="s">
        <v>1</v>
      </c>
      <c r="F9069" s="14">
        <v>20.3</v>
      </c>
      <c r="G9069" s="13" t="s">
        <v>1</v>
      </c>
      <c r="J9069" s="27" t="s">
        <v>1</v>
      </c>
      <c r="K9069" s="15">
        <v>23.39</v>
      </c>
      <c r="L9069" s="11">
        <f t="shared" si="423"/>
        <v>88540.782001999993</v>
      </c>
      <c r="M9069" s="11">
        <f t="shared" si="424"/>
        <v>0</v>
      </c>
      <c r="N9069" s="11" t="e">
        <f t="shared" si="425"/>
        <v>#VALUE!</v>
      </c>
    </row>
    <row r="9070" spans="1:14" x14ac:dyDescent="0.25">
      <c r="A9070" s="19">
        <v>41911</v>
      </c>
      <c r="B9070" s="12" t="s">
        <v>1</v>
      </c>
      <c r="E9070" s="27" t="s">
        <v>1</v>
      </c>
      <c r="F9070" s="14">
        <v>20.73</v>
      </c>
      <c r="G9070" s="13" t="s">
        <v>1</v>
      </c>
      <c r="J9070" s="27" t="s">
        <v>1</v>
      </c>
      <c r="K9070" s="15">
        <v>23.91</v>
      </c>
      <c r="L9070" s="11">
        <f t="shared" si="423"/>
        <v>90509.196137999999</v>
      </c>
      <c r="M9070" s="11">
        <f t="shared" si="424"/>
        <v>0</v>
      </c>
      <c r="N9070" s="11" t="e">
        <f t="shared" si="425"/>
        <v>#VALUE!</v>
      </c>
    </row>
    <row r="9071" spans="1:14" x14ac:dyDescent="0.25">
      <c r="A9071" s="19">
        <v>41912</v>
      </c>
      <c r="B9071" s="12">
        <v>14.1</v>
      </c>
      <c r="C9071" s="21">
        <v>0.84899999999999998</v>
      </c>
      <c r="E9071" s="27">
        <v>19.899999999999999</v>
      </c>
      <c r="F9071" s="14">
        <v>21.13</v>
      </c>
      <c r="G9071" s="13">
        <v>0.41299999999999998</v>
      </c>
      <c r="H9071" s="13">
        <v>12.3</v>
      </c>
      <c r="J9071" s="27">
        <v>15.1</v>
      </c>
      <c r="K9071" s="15">
        <v>23.62</v>
      </c>
      <c r="L9071" s="11">
        <f t="shared" si="423"/>
        <v>89411.426716000002</v>
      </c>
      <c r="M9071" s="11">
        <f t="shared" si="424"/>
        <v>1099.7605486068001</v>
      </c>
      <c r="N9071" s="11">
        <f t="shared" si="425"/>
        <v>1350.1125434116</v>
      </c>
    </row>
    <row r="9072" spans="1:14" x14ac:dyDescent="0.25">
      <c r="A9072" s="19">
        <v>41913</v>
      </c>
      <c r="B9072" s="12" t="s">
        <v>1</v>
      </c>
      <c r="E9072" s="27" t="s">
        <v>1</v>
      </c>
      <c r="F9072" s="14">
        <v>35.1</v>
      </c>
      <c r="G9072" s="13" t="s">
        <v>1</v>
      </c>
      <c r="J9072" s="27" t="s">
        <v>1</v>
      </c>
      <c r="K9072" s="15">
        <v>37.1</v>
      </c>
      <c r="L9072" s="11">
        <f t="shared" si="423"/>
        <v>140438.77778</v>
      </c>
      <c r="M9072" s="11">
        <f t="shared" si="424"/>
        <v>0</v>
      </c>
      <c r="N9072" s="11" t="e">
        <f t="shared" si="425"/>
        <v>#VALUE!</v>
      </c>
    </row>
    <row r="9073" spans="1:14" x14ac:dyDescent="0.25">
      <c r="A9073" s="19">
        <v>41914</v>
      </c>
      <c r="B9073" s="12">
        <v>5.39</v>
      </c>
      <c r="D9073" s="13">
        <v>7.61</v>
      </c>
      <c r="E9073" s="27" t="s">
        <v>1</v>
      </c>
      <c r="F9073" s="14">
        <v>70.19</v>
      </c>
      <c r="G9073" s="13" t="s">
        <v>2</v>
      </c>
      <c r="H9073" s="13">
        <v>11</v>
      </c>
      <c r="J9073" s="27" t="s">
        <v>1</v>
      </c>
      <c r="K9073" s="15">
        <v>74.23</v>
      </c>
      <c r="L9073" s="11">
        <f t="shared" si="423"/>
        <v>280991.117914</v>
      </c>
      <c r="M9073" s="11">
        <f t="shared" si="424"/>
        <v>3090.902297054</v>
      </c>
      <c r="N9073" s="11" t="e">
        <f t="shared" si="425"/>
        <v>#VALUE!</v>
      </c>
    </row>
    <row r="9074" spans="1:14" x14ac:dyDescent="0.25">
      <c r="A9074" s="19">
        <v>41915</v>
      </c>
      <c r="B9074" s="12" t="s">
        <v>1</v>
      </c>
      <c r="E9074" s="27" t="s">
        <v>1</v>
      </c>
      <c r="F9074" s="14">
        <v>62.52</v>
      </c>
      <c r="G9074" s="13" t="s">
        <v>1</v>
      </c>
      <c r="J9074" s="27" t="s">
        <v>1</v>
      </c>
      <c r="K9074" s="15">
        <v>67.45</v>
      </c>
      <c r="L9074" s="11">
        <f t="shared" si="423"/>
        <v>255326.02591</v>
      </c>
      <c r="M9074" s="11">
        <f t="shared" si="424"/>
        <v>0</v>
      </c>
      <c r="N9074" s="11" t="e">
        <f t="shared" si="425"/>
        <v>#VALUE!</v>
      </c>
    </row>
    <row r="9075" spans="1:14" x14ac:dyDescent="0.25">
      <c r="A9075" s="19">
        <v>41916</v>
      </c>
      <c r="B9075" s="12" t="s">
        <v>1</v>
      </c>
      <c r="E9075" s="27" t="s">
        <v>1</v>
      </c>
      <c r="F9075" s="14">
        <v>39.950000000000003</v>
      </c>
      <c r="G9075" s="13" t="s">
        <v>1</v>
      </c>
      <c r="J9075" s="27" t="s">
        <v>1</v>
      </c>
      <c r="K9075" s="15">
        <v>43.26</v>
      </c>
      <c r="L9075" s="11">
        <f t="shared" si="423"/>
        <v>163756.91446799997</v>
      </c>
      <c r="M9075" s="11">
        <f t="shared" si="424"/>
        <v>0</v>
      </c>
      <c r="N9075" s="11" t="e">
        <f t="shared" si="425"/>
        <v>#VALUE!</v>
      </c>
    </row>
    <row r="9076" spans="1:14" x14ac:dyDescent="0.25">
      <c r="A9076" s="19">
        <v>41917</v>
      </c>
      <c r="B9076" s="12" t="s">
        <v>1</v>
      </c>
      <c r="E9076" s="27" t="s">
        <v>1</v>
      </c>
      <c r="F9076" s="14">
        <v>32.85</v>
      </c>
      <c r="G9076" s="13" t="s">
        <v>1</v>
      </c>
      <c r="J9076" s="27" t="s">
        <v>1</v>
      </c>
      <c r="K9076" s="15">
        <v>36.6</v>
      </c>
      <c r="L9076" s="11">
        <f t="shared" si="423"/>
        <v>138546.07188</v>
      </c>
      <c r="M9076" s="11">
        <f t="shared" si="424"/>
        <v>0</v>
      </c>
      <c r="N9076" s="11" t="e">
        <f t="shared" si="425"/>
        <v>#VALUE!</v>
      </c>
    </row>
    <row r="9077" spans="1:14" x14ac:dyDescent="0.25">
      <c r="A9077" s="19">
        <v>41918</v>
      </c>
      <c r="B9077" s="12" t="s">
        <v>1</v>
      </c>
      <c r="E9077" s="27" t="s">
        <v>1</v>
      </c>
      <c r="F9077" s="14">
        <v>29.62</v>
      </c>
      <c r="G9077" s="13" t="s">
        <v>1</v>
      </c>
      <c r="J9077" s="27" t="s">
        <v>1</v>
      </c>
      <c r="K9077" s="15">
        <v>33.9</v>
      </c>
      <c r="L9077" s="11">
        <f t="shared" si="423"/>
        <v>128325.46001999998</v>
      </c>
      <c r="M9077" s="11">
        <f t="shared" si="424"/>
        <v>0</v>
      </c>
      <c r="N9077" s="11" t="e">
        <f t="shared" si="425"/>
        <v>#VALUE!</v>
      </c>
    </row>
    <row r="9078" spans="1:14" x14ac:dyDescent="0.25">
      <c r="A9078" s="19">
        <v>41919</v>
      </c>
      <c r="B9078" s="12">
        <v>8.8000000000000007</v>
      </c>
      <c r="C9078" s="21">
        <v>0.35</v>
      </c>
      <c r="D9078" s="13">
        <v>8.02</v>
      </c>
      <c r="E9078" s="27">
        <v>10.4</v>
      </c>
      <c r="F9078" s="14">
        <v>23.98</v>
      </c>
      <c r="G9078" s="13">
        <v>0.33700000000000002</v>
      </c>
      <c r="H9078" s="13">
        <v>11</v>
      </c>
      <c r="I9078" s="13">
        <v>2.76</v>
      </c>
      <c r="J9078" s="27">
        <v>10.5</v>
      </c>
      <c r="K9078" s="15">
        <v>28.15</v>
      </c>
      <c r="L9078" s="11">
        <f t="shared" si="423"/>
        <v>106559.34216999999</v>
      </c>
      <c r="M9078" s="11">
        <f t="shared" si="424"/>
        <v>1172.1527638699999</v>
      </c>
      <c r="N9078" s="11">
        <f t="shared" si="425"/>
        <v>1118.8730927849999</v>
      </c>
    </row>
    <row r="9079" spans="1:14" x14ac:dyDescent="0.25">
      <c r="A9079" s="19">
        <v>41920</v>
      </c>
      <c r="B9079" s="12" t="s">
        <v>1</v>
      </c>
      <c r="E9079" s="27" t="s">
        <v>1</v>
      </c>
      <c r="F9079" s="14">
        <v>24.2</v>
      </c>
      <c r="G9079" s="13" t="s">
        <v>1</v>
      </c>
      <c r="J9079" s="27" t="s">
        <v>1</v>
      </c>
      <c r="K9079" s="15">
        <v>27.5</v>
      </c>
      <c r="L9079" s="11">
        <f t="shared" si="423"/>
        <v>104098.8245</v>
      </c>
      <c r="M9079" s="11">
        <f t="shared" si="424"/>
        <v>0</v>
      </c>
      <c r="N9079" s="11" t="e">
        <f t="shared" si="425"/>
        <v>#VALUE!</v>
      </c>
    </row>
    <row r="9080" spans="1:14" x14ac:dyDescent="0.25">
      <c r="A9080" s="19">
        <v>41921</v>
      </c>
      <c r="B9080" s="12">
        <v>9.68</v>
      </c>
      <c r="E9080" s="27" t="s">
        <v>1</v>
      </c>
      <c r="F9080" s="14">
        <v>27.27</v>
      </c>
      <c r="G9080" s="13" t="s">
        <v>2</v>
      </c>
      <c r="H9080" s="13">
        <v>11.1</v>
      </c>
      <c r="J9080" s="27" t="s">
        <v>1</v>
      </c>
      <c r="K9080" s="15">
        <v>30.61</v>
      </c>
      <c r="L9080" s="11">
        <f t="shared" si="423"/>
        <v>115871.455198</v>
      </c>
      <c r="M9080" s="11">
        <f t="shared" si="424"/>
        <v>1286.1731526977999</v>
      </c>
      <c r="N9080" s="11" t="e">
        <f t="shared" si="425"/>
        <v>#VALUE!</v>
      </c>
    </row>
    <row r="9081" spans="1:14" x14ac:dyDescent="0.25">
      <c r="A9081" s="19">
        <v>41922</v>
      </c>
      <c r="B9081" s="12" t="s">
        <v>1</v>
      </c>
      <c r="E9081" s="27" t="s">
        <v>1</v>
      </c>
      <c r="F9081" s="14">
        <v>26.02</v>
      </c>
      <c r="G9081" s="13" t="s">
        <v>1</v>
      </c>
      <c r="J9081" s="27" t="s">
        <v>1</v>
      </c>
      <c r="K9081" s="15">
        <v>29.2</v>
      </c>
      <c r="L9081" s="11">
        <f t="shared" si="423"/>
        <v>110534.02455999999</v>
      </c>
      <c r="M9081" s="11">
        <f t="shared" si="424"/>
        <v>0</v>
      </c>
      <c r="N9081" s="11" t="e">
        <f t="shared" si="425"/>
        <v>#VALUE!</v>
      </c>
    </row>
    <row r="9082" spans="1:14" x14ac:dyDescent="0.25">
      <c r="A9082" s="19">
        <v>41923</v>
      </c>
      <c r="B9082" s="12" t="s">
        <v>1</v>
      </c>
      <c r="E9082" s="27" t="s">
        <v>1</v>
      </c>
      <c r="F9082" s="14">
        <v>25.41</v>
      </c>
      <c r="G9082" s="13" t="s">
        <v>1</v>
      </c>
      <c r="J9082" s="27" t="s">
        <v>1</v>
      </c>
      <c r="K9082" s="15">
        <v>28.49</v>
      </c>
      <c r="L9082" s="11">
        <f t="shared" si="423"/>
        <v>107846.38218199999</v>
      </c>
      <c r="M9082" s="11">
        <f t="shared" si="424"/>
        <v>0</v>
      </c>
      <c r="N9082" s="11" t="e">
        <f t="shared" si="425"/>
        <v>#VALUE!</v>
      </c>
    </row>
    <row r="9083" spans="1:14" x14ac:dyDescent="0.25">
      <c r="A9083" s="19">
        <v>41924</v>
      </c>
      <c r="B9083" s="12" t="s">
        <v>1</v>
      </c>
      <c r="E9083" s="27" t="s">
        <v>1</v>
      </c>
      <c r="F9083" s="14">
        <v>26.04</v>
      </c>
      <c r="G9083" s="13" t="s">
        <v>1</v>
      </c>
      <c r="J9083" s="27" t="s">
        <v>1</v>
      </c>
      <c r="K9083" s="15">
        <v>28.98</v>
      </c>
      <c r="L9083" s="11">
        <f t="shared" si="423"/>
        <v>109701.233964</v>
      </c>
      <c r="M9083" s="11">
        <f t="shared" si="424"/>
        <v>0</v>
      </c>
      <c r="N9083" s="11" t="e">
        <f t="shared" si="425"/>
        <v>#VALUE!</v>
      </c>
    </row>
    <row r="9084" spans="1:14" x14ac:dyDescent="0.25">
      <c r="A9084" s="19">
        <v>41925</v>
      </c>
      <c r="B9084" s="12" t="s">
        <v>1</v>
      </c>
      <c r="E9084" s="27" t="s">
        <v>1</v>
      </c>
      <c r="F9084" s="14">
        <v>57.9</v>
      </c>
      <c r="G9084" s="13" t="s">
        <v>1</v>
      </c>
      <c r="J9084" s="27" t="s">
        <v>1</v>
      </c>
      <c r="K9084" s="15">
        <v>60.84</v>
      </c>
      <c r="L9084" s="11">
        <f t="shared" si="423"/>
        <v>230304.453912</v>
      </c>
      <c r="M9084" s="11">
        <f t="shared" si="424"/>
        <v>0</v>
      </c>
      <c r="N9084" s="11" t="e">
        <f t="shared" si="425"/>
        <v>#VALUE!</v>
      </c>
    </row>
    <row r="9085" spans="1:14" x14ac:dyDescent="0.25">
      <c r="A9085" s="19">
        <v>41926</v>
      </c>
      <c r="B9085" s="12">
        <v>4.3499999999999996</v>
      </c>
      <c r="C9085" s="21">
        <v>1.99</v>
      </c>
      <c r="E9085" s="27">
        <v>10.3</v>
      </c>
      <c r="F9085" s="14">
        <v>45.88</v>
      </c>
      <c r="G9085" s="13">
        <v>0.14000000000000001</v>
      </c>
      <c r="H9085" s="13">
        <v>6.5</v>
      </c>
      <c r="J9085" s="27">
        <v>7.3</v>
      </c>
      <c r="K9085" s="15">
        <v>49.67</v>
      </c>
      <c r="L9085" s="11">
        <f t="shared" si="423"/>
        <v>188021.404106</v>
      </c>
      <c r="M9085" s="11">
        <f t="shared" si="424"/>
        <v>1222.139126689</v>
      </c>
      <c r="N9085" s="11">
        <f t="shared" si="425"/>
        <v>1372.5562499738</v>
      </c>
    </row>
    <row r="9086" spans="1:14" x14ac:dyDescent="0.25">
      <c r="A9086" s="19">
        <v>41927</v>
      </c>
      <c r="B9086" s="12" t="s">
        <v>1</v>
      </c>
      <c r="E9086" s="27" t="s">
        <v>1</v>
      </c>
      <c r="F9086" s="14">
        <v>39.06</v>
      </c>
      <c r="G9086" s="13" t="s">
        <v>1</v>
      </c>
      <c r="J9086" s="27" t="s">
        <v>1</v>
      </c>
      <c r="K9086" s="15">
        <v>43.07</v>
      </c>
      <c r="L9086" s="11">
        <f t="shared" si="423"/>
        <v>163037.68622599999</v>
      </c>
      <c r="M9086" s="11">
        <f t="shared" si="424"/>
        <v>0</v>
      </c>
      <c r="N9086" s="11" t="e">
        <f t="shared" si="425"/>
        <v>#VALUE!</v>
      </c>
    </row>
    <row r="9087" spans="1:14" x14ac:dyDescent="0.25">
      <c r="A9087" s="19">
        <v>41928</v>
      </c>
      <c r="B9087" s="12">
        <v>5.98</v>
      </c>
      <c r="E9087" s="27" t="s">
        <v>1</v>
      </c>
      <c r="F9087" s="14">
        <v>37.06</v>
      </c>
      <c r="G9087" s="13">
        <v>0.19800000000000001</v>
      </c>
      <c r="H9087" s="13">
        <v>10</v>
      </c>
      <c r="J9087" s="27" t="s">
        <v>1</v>
      </c>
      <c r="K9087" s="15">
        <v>40.9</v>
      </c>
      <c r="L9087" s="11">
        <f t="shared" si="423"/>
        <v>154823.34261999998</v>
      </c>
      <c r="M9087" s="11">
        <f t="shared" si="424"/>
        <v>1548.2334261999999</v>
      </c>
      <c r="N9087" s="11" t="e">
        <f t="shared" si="425"/>
        <v>#VALUE!</v>
      </c>
    </row>
    <row r="9088" spans="1:14" x14ac:dyDescent="0.25">
      <c r="A9088" s="19">
        <v>41929</v>
      </c>
      <c r="B9088" s="12" t="s">
        <v>1</v>
      </c>
      <c r="E9088" s="27" t="s">
        <v>1</v>
      </c>
      <c r="F9088" s="14">
        <v>30.62</v>
      </c>
      <c r="G9088" s="13" t="s">
        <v>1</v>
      </c>
      <c r="J9088" s="27" t="s">
        <v>1</v>
      </c>
      <c r="K9088" s="15">
        <v>33.9</v>
      </c>
      <c r="L9088" s="11">
        <f t="shared" si="423"/>
        <v>128325.46001999998</v>
      </c>
      <c r="M9088" s="11">
        <f t="shared" si="424"/>
        <v>0</v>
      </c>
      <c r="N9088" s="11" t="e">
        <f t="shared" si="425"/>
        <v>#VALUE!</v>
      </c>
    </row>
    <row r="9089" spans="1:14" x14ac:dyDescent="0.25">
      <c r="A9089" s="19">
        <v>41930</v>
      </c>
      <c r="B9089" s="12" t="s">
        <v>1</v>
      </c>
      <c r="E9089" s="27" t="s">
        <v>1</v>
      </c>
      <c r="F9089" s="14">
        <v>28.81</v>
      </c>
      <c r="G9089" s="13" t="s">
        <v>1</v>
      </c>
      <c r="J9089" s="27" t="s">
        <v>1</v>
      </c>
      <c r="K9089" s="15">
        <v>32.01</v>
      </c>
      <c r="L9089" s="11">
        <f t="shared" si="423"/>
        <v>121171.03171799998</v>
      </c>
      <c r="M9089" s="11">
        <f t="shared" si="424"/>
        <v>0</v>
      </c>
      <c r="N9089" s="11" t="e">
        <f t="shared" si="425"/>
        <v>#VALUE!</v>
      </c>
    </row>
    <row r="9090" spans="1:14" x14ac:dyDescent="0.25">
      <c r="A9090" s="19">
        <v>41931</v>
      </c>
      <c r="B9090" s="12" t="s">
        <v>1</v>
      </c>
      <c r="E9090" s="27" t="s">
        <v>1</v>
      </c>
      <c r="F9090" s="14">
        <v>28.44</v>
      </c>
      <c r="G9090" s="13" t="s">
        <v>1</v>
      </c>
      <c r="J9090" s="27" t="s">
        <v>1</v>
      </c>
      <c r="K9090" s="15">
        <v>31.02</v>
      </c>
      <c r="L9090" s="11">
        <f t="shared" si="423"/>
        <v>117423.474036</v>
      </c>
      <c r="M9090" s="11">
        <f t="shared" si="424"/>
        <v>0</v>
      </c>
      <c r="N9090" s="11" t="e">
        <f t="shared" si="425"/>
        <v>#VALUE!</v>
      </c>
    </row>
    <row r="9091" spans="1:14" x14ac:dyDescent="0.25">
      <c r="A9091" s="19">
        <v>41932</v>
      </c>
      <c r="B9091" s="12" t="s">
        <v>1</v>
      </c>
      <c r="E9091" s="27" t="s">
        <v>1</v>
      </c>
      <c r="F9091" s="14">
        <v>26.54</v>
      </c>
      <c r="G9091" s="13" t="s">
        <v>1</v>
      </c>
      <c r="J9091" s="27" t="s">
        <v>1</v>
      </c>
      <c r="K9091" s="15">
        <v>30.17</v>
      </c>
      <c r="L9091" s="11">
        <f t="shared" ref="L9091:L9154" si="426">K9091*3785.4118</f>
        <v>114205.874006</v>
      </c>
      <c r="M9091" s="11">
        <f t="shared" ref="M9091:M9154" si="427">H9091*L9091/1000</f>
        <v>0</v>
      </c>
      <c r="N9091" s="11" t="e">
        <f t="shared" ref="N9091:N9154" si="428">L9091*J9091/1000</f>
        <v>#VALUE!</v>
      </c>
    </row>
    <row r="9092" spans="1:14" x14ac:dyDescent="0.25">
      <c r="A9092" s="19">
        <v>41933</v>
      </c>
      <c r="B9092" s="12">
        <v>9.43</v>
      </c>
      <c r="C9092" s="21">
        <v>0.39</v>
      </c>
      <c r="E9092" s="27">
        <v>18.7</v>
      </c>
      <c r="F9092" s="14">
        <v>25.1</v>
      </c>
      <c r="G9092" s="13">
        <v>0.27300000000000002</v>
      </c>
      <c r="H9092" s="13">
        <v>8.59</v>
      </c>
      <c r="J9092" s="27">
        <v>13.2</v>
      </c>
      <c r="K9092" s="15">
        <v>28.2</v>
      </c>
      <c r="L9092" s="11">
        <f t="shared" si="426"/>
        <v>106748.61275999999</v>
      </c>
      <c r="M9092" s="11">
        <f t="shared" si="427"/>
        <v>916.97058360839981</v>
      </c>
      <c r="N9092" s="11">
        <f t="shared" si="428"/>
        <v>1409.081688432</v>
      </c>
    </row>
    <row r="9093" spans="1:14" x14ac:dyDescent="0.25">
      <c r="A9093" s="19">
        <v>41934</v>
      </c>
      <c r="B9093" s="12" t="s">
        <v>1</v>
      </c>
      <c r="E9093" s="27" t="s">
        <v>1</v>
      </c>
      <c r="F9093" s="14">
        <v>25.23</v>
      </c>
      <c r="G9093" s="13" t="s">
        <v>1</v>
      </c>
      <c r="J9093" s="27" t="s">
        <v>1</v>
      </c>
      <c r="K9093" s="15">
        <v>28.11</v>
      </c>
      <c r="L9093" s="11">
        <f t="shared" si="426"/>
        <v>106407.92569799999</v>
      </c>
      <c r="M9093" s="11">
        <f t="shared" si="427"/>
        <v>0</v>
      </c>
      <c r="N9093" s="11" t="e">
        <f t="shared" si="428"/>
        <v>#VALUE!</v>
      </c>
    </row>
    <row r="9094" spans="1:14" x14ac:dyDescent="0.25">
      <c r="A9094" s="19">
        <v>41935</v>
      </c>
      <c r="B9094" s="12">
        <v>10.1</v>
      </c>
      <c r="E9094" s="27" t="s">
        <v>1</v>
      </c>
      <c r="F9094" s="14">
        <v>24.9</v>
      </c>
      <c r="G9094" s="13">
        <v>0.27900000000000003</v>
      </c>
      <c r="H9094" s="13">
        <v>9.4499999999999993</v>
      </c>
      <c r="J9094" s="27" t="s">
        <v>1</v>
      </c>
      <c r="K9094" s="15">
        <v>27.59</v>
      </c>
      <c r="L9094" s="11">
        <f t="shared" si="426"/>
        <v>104439.511562</v>
      </c>
      <c r="M9094" s="11">
        <f t="shared" si="427"/>
        <v>986.95338426089995</v>
      </c>
      <c r="N9094" s="11" t="e">
        <f t="shared" si="428"/>
        <v>#VALUE!</v>
      </c>
    </row>
    <row r="9095" spans="1:14" x14ac:dyDescent="0.25">
      <c r="A9095" s="19">
        <v>41936</v>
      </c>
      <c r="B9095" s="12" t="s">
        <v>1</v>
      </c>
      <c r="E9095" s="27" t="s">
        <v>1</v>
      </c>
      <c r="F9095" s="14">
        <v>23.94</v>
      </c>
      <c r="G9095" s="13" t="s">
        <v>1</v>
      </c>
      <c r="J9095" s="27" t="s">
        <v>1</v>
      </c>
      <c r="K9095" s="15">
        <v>26.74</v>
      </c>
      <c r="L9095" s="11">
        <f t="shared" si="426"/>
        <v>101221.91153199998</v>
      </c>
      <c r="M9095" s="11">
        <f t="shared" si="427"/>
        <v>0</v>
      </c>
      <c r="N9095" s="11" t="e">
        <f t="shared" si="428"/>
        <v>#VALUE!</v>
      </c>
    </row>
    <row r="9096" spans="1:14" x14ac:dyDescent="0.25">
      <c r="A9096" s="19">
        <v>41937</v>
      </c>
      <c r="B9096" s="12" t="s">
        <v>1</v>
      </c>
      <c r="E9096" s="27" t="s">
        <v>1</v>
      </c>
      <c r="F9096" s="14">
        <v>22.63</v>
      </c>
      <c r="G9096" s="13" t="s">
        <v>1</v>
      </c>
      <c r="J9096" s="27" t="s">
        <v>1</v>
      </c>
      <c r="K9096" s="15">
        <v>25.82</v>
      </c>
      <c r="L9096" s="11">
        <f t="shared" si="426"/>
        <v>97739.332675999991</v>
      </c>
      <c r="M9096" s="11">
        <f t="shared" si="427"/>
        <v>0</v>
      </c>
      <c r="N9096" s="11" t="e">
        <f t="shared" si="428"/>
        <v>#VALUE!</v>
      </c>
    </row>
    <row r="9097" spans="1:14" x14ac:dyDescent="0.25">
      <c r="A9097" s="19">
        <v>41938</v>
      </c>
      <c r="B9097" s="12" t="s">
        <v>1</v>
      </c>
      <c r="E9097" s="27" t="s">
        <v>1</v>
      </c>
      <c r="F9097" s="14">
        <v>22.88</v>
      </c>
      <c r="G9097" s="13" t="s">
        <v>1</v>
      </c>
      <c r="J9097" s="27" t="s">
        <v>1</v>
      </c>
      <c r="K9097" s="15">
        <v>25.81</v>
      </c>
      <c r="L9097" s="11">
        <f t="shared" si="426"/>
        <v>97701.478557999988</v>
      </c>
      <c r="M9097" s="11">
        <f t="shared" si="427"/>
        <v>0</v>
      </c>
      <c r="N9097" s="11" t="e">
        <f t="shared" si="428"/>
        <v>#VALUE!</v>
      </c>
    </row>
    <row r="9098" spans="1:14" x14ac:dyDescent="0.25">
      <c r="A9098" s="19">
        <v>41939</v>
      </c>
      <c r="B9098" s="12" t="s">
        <v>1</v>
      </c>
      <c r="E9098" s="27" t="s">
        <v>1</v>
      </c>
      <c r="F9098" s="14">
        <v>27.87</v>
      </c>
      <c r="G9098" s="13" t="s">
        <v>1</v>
      </c>
      <c r="J9098" s="27" t="s">
        <v>1</v>
      </c>
      <c r="K9098" s="15">
        <v>29.88</v>
      </c>
      <c r="L9098" s="11">
        <f t="shared" si="426"/>
        <v>113108.10458399999</v>
      </c>
      <c r="M9098" s="11">
        <f t="shared" si="427"/>
        <v>0</v>
      </c>
      <c r="N9098" s="11" t="e">
        <f t="shared" si="428"/>
        <v>#VALUE!</v>
      </c>
    </row>
    <row r="9099" spans="1:14" x14ac:dyDescent="0.25">
      <c r="A9099" s="19">
        <v>41940</v>
      </c>
      <c r="B9099" s="12">
        <v>6.57</v>
      </c>
      <c r="C9099" s="13" t="s">
        <v>6</v>
      </c>
      <c r="E9099" s="27">
        <v>17.2</v>
      </c>
      <c r="F9099" s="14">
        <v>30.52</v>
      </c>
      <c r="G9099" s="13">
        <v>0.157</v>
      </c>
      <c r="H9099" s="13">
        <v>12.4</v>
      </c>
      <c r="J9099" s="27">
        <v>11.7</v>
      </c>
      <c r="K9099" s="15">
        <v>35.33</v>
      </c>
      <c r="L9099" s="11">
        <f t="shared" si="426"/>
        <v>133738.598894</v>
      </c>
      <c r="M9099" s="11">
        <f t="shared" si="427"/>
        <v>1658.3586262855999</v>
      </c>
      <c r="N9099" s="11">
        <f t="shared" si="428"/>
        <v>1564.7416070597999</v>
      </c>
    </row>
    <row r="9100" spans="1:14" x14ac:dyDescent="0.25">
      <c r="A9100" s="19">
        <v>41941</v>
      </c>
      <c r="B9100" s="12" t="s">
        <v>1</v>
      </c>
      <c r="E9100" s="27" t="s">
        <v>1</v>
      </c>
      <c r="F9100" s="14">
        <v>25.66</v>
      </c>
      <c r="G9100" s="13" t="s">
        <v>1</v>
      </c>
      <c r="J9100" s="27" t="s">
        <v>1</v>
      </c>
      <c r="K9100" s="15">
        <v>28.97</v>
      </c>
      <c r="L9100" s="11">
        <f t="shared" si="426"/>
        <v>109663.379846</v>
      </c>
      <c r="M9100" s="11">
        <f t="shared" si="427"/>
        <v>0</v>
      </c>
      <c r="N9100" s="11" t="e">
        <f t="shared" si="428"/>
        <v>#VALUE!</v>
      </c>
    </row>
    <row r="9101" spans="1:14" x14ac:dyDescent="0.25">
      <c r="A9101" s="19">
        <v>41942</v>
      </c>
      <c r="B9101" s="12">
        <v>7.75</v>
      </c>
      <c r="D9101" s="13">
        <v>12.5</v>
      </c>
      <c r="E9101" s="27" t="s">
        <v>1</v>
      </c>
      <c r="F9101" s="14">
        <v>26.71</v>
      </c>
      <c r="G9101" s="13">
        <v>0.16200000000000001</v>
      </c>
      <c r="H9101" s="13">
        <v>11</v>
      </c>
      <c r="J9101" s="27" t="s">
        <v>1</v>
      </c>
      <c r="K9101" s="15">
        <v>28.21</v>
      </c>
      <c r="L9101" s="11">
        <f t="shared" si="426"/>
        <v>106786.46687799999</v>
      </c>
      <c r="M9101" s="11">
        <f t="shared" si="427"/>
        <v>1174.6511356579999</v>
      </c>
      <c r="N9101" s="11" t="e">
        <f t="shared" si="428"/>
        <v>#VALUE!</v>
      </c>
    </row>
    <row r="9102" spans="1:14" x14ac:dyDescent="0.25">
      <c r="A9102" s="19">
        <v>41943</v>
      </c>
      <c r="B9102" s="12" t="s">
        <v>1</v>
      </c>
      <c r="E9102" s="27" t="s">
        <v>1</v>
      </c>
      <c r="F9102" s="14">
        <v>23.03</v>
      </c>
      <c r="G9102" s="13" t="s">
        <v>1</v>
      </c>
      <c r="J9102" s="27" t="s">
        <v>1</v>
      </c>
      <c r="K9102" s="15">
        <v>25.23</v>
      </c>
      <c r="L9102" s="11">
        <f t="shared" si="426"/>
        <v>95505.939713999993</v>
      </c>
      <c r="M9102" s="11">
        <f t="shared" si="427"/>
        <v>0</v>
      </c>
      <c r="N9102" s="11" t="e">
        <f t="shared" si="428"/>
        <v>#VALUE!</v>
      </c>
    </row>
    <row r="9103" spans="1:14" x14ac:dyDescent="0.25">
      <c r="A9103" s="19">
        <v>41944</v>
      </c>
      <c r="B9103" s="12" t="s">
        <v>1</v>
      </c>
      <c r="E9103" s="27" t="s">
        <v>1</v>
      </c>
      <c r="F9103" s="14">
        <v>22.9</v>
      </c>
      <c r="G9103" s="13" t="s">
        <v>1</v>
      </c>
      <c r="J9103" s="27" t="s">
        <v>1</v>
      </c>
      <c r="K9103" s="15">
        <v>25.54</v>
      </c>
      <c r="L9103" s="11">
        <f t="shared" si="426"/>
        <v>96679.417371999996</v>
      </c>
      <c r="M9103" s="11">
        <f t="shared" si="427"/>
        <v>0</v>
      </c>
      <c r="N9103" s="11" t="e">
        <f t="shared" si="428"/>
        <v>#VALUE!</v>
      </c>
    </row>
    <row r="9104" spans="1:14" x14ac:dyDescent="0.25">
      <c r="A9104" s="19">
        <v>41945</v>
      </c>
      <c r="B9104" s="12" t="s">
        <v>1</v>
      </c>
      <c r="E9104" s="27" t="s">
        <v>1</v>
      </c>
      <c r="F9104" s="14">
        <v>23.22</v>
      </c>
      <c r="G9104" s="13" t="s">
        <v>1</v>
      </c>
      <c r="J9104" s="27" t="s">
        <v>1</v>
      </c>
      <c r="K9104" s="15">
        <v>25.11</v>
      </c>
      <c r="L9104" s="11">
        <f t="shared" si="426"/>
        <v>95051.690298000001</v>
      </c>
      <c r="M9104" s="11">
        <f t="shared" si="427"/>
        <v>0</v>
      </c>
      <c r="N9104" s="11" t="e">
        <f t="shared" si="428"/>
        <v>#VALUE!</v>
      </c>
    </row>
    <row r="9105" spans="1:14" x14ac:dyDescent="0.25">
      <c r="A9105" s="19">
        <v>41946</v>
      </c>
      <c r="B9105" s="12" t="s">
        <v>1</v>
      </c>
      <c r="E9105" s="27" t="s">
        <v>1</v>
      </c>
      <c r="F9105" s="14">
        <v>22.67</v>
      </c>
      <c r="G9105" s="13" t="s">
        <v>1</v>
      </c>
      <c r="J9105" s="27" t="s">
        <v>1</v>
      </c>
      <c r="K9105" s="15">
        <v>24.79</v>
      </c>
      <c r="L9105" s="11">
        <f t="shared" si="426"/>
        <v>93840.358521999995</v>
      </c>
      <c r="M9105" s="11">
        <f t="shared" si="427"/>
        <v>0</v>
      </c>
      <c r="N9105" s="11" t="e">
        <f t="shared" si="428"/>
        <v>#VALUE!</v>
      </c>
    </row>
    <row r="9106" spans="1:14" x14ac:dyDescent="0.25">
      <c r="A9106" s="19">
        <v>41947</v>
      </c>
      <c r="B9106" s="12">
        <v>12.7</v>
      </c>
      <c r="C9106" s="21">
        <v>0.90600000000000003</v>
      </c>
      <c r="D9106" s="13">
        <v>9.85</v>
      </c>
      <c r="E9106" s="27">
        <v>20.2</v>
      </c>
      <c r="F9106" s="14">
        <v>35.67</v>
      </c>
      <c r="G9106" s="13">
        <v>1.27</v>
      </c>
      <c r="H9106" s="13">
        <v>12.9</v>
      </c>
      <c r="I9106" s="13">
        <v>2.95</v>
      </c>
      <c r="J9106" s="27">
        <v>14.5</v>
      </c>
      <c r="K9106" s="15">
        <v>39.409999999999997</v>
      </c>
      <c r="L9106" s="11">
        <f t="shared" si="426"/>
        <v>149183.07903799997</v>
      </c>
      <c r="M9106" s="11">
        <f t="shared" si="427"/>
        <v>1924.4617195901997</v>
      </c>
      <c r="N9106" s="11">
        <f t="shared" si="428"/>
        <v>2163.1546460509994</v>
      </c>
    </row>
    <row r="9107" spans="1:14" x14ac:dyDescent="0.25">
      <c r="A9107" s="19">
        <v>41948</v>
      </c>
      <c r="B9107" s="12" t="s">
        <v>1</v>
      </c>
      <c r="E9107" s="27" t="s">
        <v>1</v>
      </c>
      <c r="F9107" s="14">
        <v>26.13</v>
      </c>
      <c r="G9107" s="13" t="s">
        <v>1</v>
      </c>
      <c r="J9107" s="27" t="s">
        <v>1</v>
      </c>
      <c r="K9107" s="15">
        <v>28.7</v>
      </c>
      <c r="L9107" s="11">
        <f t="shared" si="426"/>
        <v>108641.31865999999</v>
      </c>
      <c r="M9107" s="11">
        <f t="shared" si="427"/>
        <v>0</v>
      </c>
      <c r="N9107" s="11" t="e">
        <f t="shared" si="428"/>
        <v>#VALUE!</v>
      </c>
    </row>
    <row r="9108" spans="1:14" x14ac:dyDescent="0.25">
      <c r="A9108" s="19">
        <v>41949</v>
      </c>
      <c r="B9108" s="12">
        <v>11.4</v>
      </c>
      <c r="E9108" s="27" t="s">
        <v>1</v>
      </c>
      <c r="F9108" s="14">
        <v>25.47</v>
      </c>
      <c r="G9108" s="13">
        <v>0.48699999999999999</v>
      </c>
      <c r="H9108" s="13">
        <v>9.5399999999999991</v>
      </c>
      <c r="J9108" s="27" t="s">
        <v>1</v>
      </c>
      <c r="K9108" s="15">
        <v>28.4</v>
      </c>
      <c r="L9108" s="11">
        <f t="shared" si="426"/>
        <v>107505.69511999999</v>
      </c>
      <c r="M9108" s="11">
        <f t="shared" si="427"/>
        <v>1025.6043314447998</v>
      </c>
      <c r="N9108" s="11" t="e">
        <f t="shared" si="428"/>
        <v>#VALUE!</v>
      </c>
    </row>
    <row r="9109" spans="1:14" x14ac:dyDescent="0.25">
      <c r="A9109" s="19">
        <v>41950</v>
      </c>
      <c r="B9109" s="12" t="s">
        <v>1</v>
      </c>
      <c r="E9109" s="27" t="s">
        <v>1</v>
      </c>
      <c r="F9109" s="14">
        <v>25.89</v>
      </c>
      <c r="G9109" s="13" t="s">
        <v>1</v>
      </c>
      <c r="J9109" s="27" t="s">
        <v>1</v>
      </c>
      <c r="K9109" s="15">
        <v>27.82</v>
      </c>
      <c r="L9109" s="11">
        <f t="shared" si="426"/>
        <v>105310.15627599999</v>
      </c>
      <c r="M9109" s="11">
        <f t="shared" si="427"/>
        <v>0</v>
      </c>
      <c r="N9109" s="11" t="e">
        <f t="shared" si="428"/>
        <v>#VALUE!</v>
      </c>
    </row>
    <row r="9110" spans="1:14" x14ac:dyDescent="0.25">
      <c r="A9110" s="19">
        <v>41951</v>
      </c>
      <c r="B9110" s="12" t="s">
        <v>1</v>
      </c>
      <c r="E9110" s="27" t="s">
        <v>1</v>
      </c>
      <c r="F9110" s="14">
        <v>24.63</v>
      </c>
      <c r="G9110" s="13" t="s">
        <v>1</v>
      </c>
      <c r="J9110" s="27" t="s">
        <v>1</v>
      </c>
      <c r="K9110" s="15">
        <v>27.12</v>
      </c>
      <c r="L9110" s="11">
        <f t="shared" si="426"/>
        <v>102660.36801599999</v>
      </c>
      <c r="M9110" s="11">
        <f t="shared" si="427"/>
        <v>0</v>
      </c>
      <c r="N9110" s="11" t="e">
        <f t="shared" si="428"/>
        <v>#VALUE!</v>
      </c>
    </row>
    <row r="9111" spans="1:14" x14ac:dyDescent="0.25">
      <c r="A9111" s="19">
        <v>41952</v>
      </c>
      <c r="B9111" s="12" t="s">
        <v>1</v>
      </c>
      <c r="E9111" s="27" t="s">
        <v>1</v>
      </c>
      <c r="F9111" s="14">
        <v>25.39</v>
      </c>
      <c r="G9111" s="13" t="s">
        <v>1</v>
      </c>
      <c r="J9111" s="27" t="s">
        <v>1</v>
      </c>
      <c r="K9111" s="15">
        <v>27.4</v>
      </c>
      <c r="L9111" s="11">
        <f t="shared" si="426"/>
        <v>103720.28331999999</v>
      </c>
      <c r="M9111" s="11">
        <f t="shared" si="427"/>
        <v>0</v>
      </c>
      <c r="N9111" s="11" t="e">
        <f t="shared" si="428"/>
        <v>#VALUE!</v>
      </c>
    </row>
    <row r="9112" spans="1:14" x14ac:dyDescent="0.25">
      <c r="A9112" s="19">
        <v>41953</v>
      </c>
      <c r="B9112" s="12" t="s">
        <v>1</v>
      </c>
      <c r="E9112" s="27" t="s">
        <v>1</v>
      </c>
      <c r="F9112" s="14">
        <v>25.14</v>
      </c>
      <c r="G9112" s="13" t="s">
        <v>1</v>
      </c>
      <c r="J9112" s="27" t="s">
        <v>1</v>
      </c>
      <c r="K9112" s="15">
        <v>27.03</v>
      </c>
      <c r="L9112" s="11">
        <f t="shared" si="426"/>
        <v>102319.680954</v>
      </c>
      <c r="M9112" s="11">
        <f t="shared" si="427"/>
        <v>0</v>
      </c>
      <c r="N9112" s="11" t="e">
        <f t="shared" si="428"/>
        <v>#VALUE!</v>
      </c>
    </row>
    <row r="9113" spans="1:14" x14ac:dyDescent="0.25">
      <c r="A9113" s="19">
        <v>41954</v>
      </c>
      <c r="B9113" s="12">
        <v>10.6</v>
      </c>
      <c r="C9113" s="21">
        <v>0.42899999999999999</v>
      </c>
      <c r="E9113" s="27">
        <v>22</v>
      </c>
      <c r="F9113" s="14">
        <v>25.19</v>
      </c>
      <c r="G9113" s="13" t="s">
        <v>2</v>
      </c>
      <c r="H9113" s="13">
        <v>7.71</v>
      </c>
      <c r="J9113" s="27">
        <v>16</v>
      </c>
      <c r="K9113" s="15">
        <v>27.37</v>
      </c>
      <c r="L9113" s="11">
        <f t="shared" si="426"/>
        <v>103606.72096599999</v>
      </c>
      <c r="M9113" s="11">
        <f t="shared" si="427"/>
        <v>798.80781864786002</v>
      </c>
      <c r="N9113" s="11">
        <f t="shared" si="428"/>
        <v>1657.707535456</v>
      </c>
    </row>
    <row r="9114" spans="1:14" x14ac:dyDescent="0.25">
      <c r="A9114" s="19">
        <v>41955</v>
      </c>
      <c r="B9114" s="12" t="s">
        <v>1</v>
      </c>
      <c r="E9114" s="27" t="s">
        <v>1</v>
      </c>
      <c r="F9114" s="14">
        <v>22.7</v>
      </c>
      <c r="G9114" s="13" t="s">
        <v>1</v>
      </c>
      <c r="J9114" s="27" t="s">
        <v>1</v>
      </c>
      <c r="K9114" s="15">
        <v>26.53</v>
      </c>
      <c r="L9114" s="11">
        <f t="shared" si="426"/>
        <v>100426.97505399999</v>
      </c>
      <c r="M9114" s="11">
        <f t="shared" si="427"/>
        <v>0</v>
      </c>
      <c r="N9114" s="11" t="e">
        <f t="shared" si="428"/>
        <v>#VALUE!</v>
      </c>
    </row>
    <row r="9115" spans="1:14" x14ac:dyDescent="0.25">
      <c r="A9115" s="19">
        <v>41956</v>
      </c>
      <c r="B9115" s="12">
        <v>15</v>
      </c>
      <c r="E9115" s="27" t="s">
        <v>1</v>
      </c>
      <c r="F9115" s="14">
        <v>23.54</v>
      </c>
      <c r="G9115" s="13" t="s">
        <v>2</v>
      </c>
      <c r="H9115" s="13">
        <v>8.7200000000000006</v>
      </c>
      <c r="J9115" s="27" t="s">
        <v>1</v>
      </c>
      <c r="K9115" s="15">
        <v>25.55</v>
      </c>
      <c r="L9115" s="11">
        <f t="shared" si="426"/>
        <v>96717.271489999999</v>
      </c>
      <c r="M9115" s="11">
        <f t="shared" si="427"/>
        <v>843.37460739280004</v>
      </c>
      <c r="N9115" s="11" t="e">
        <f t="shared" si="428"/>
        <v>#VALUE!</v>
      </c>
    </row>
    <row r="9116" spans="1:14" x14ac:dyDescent="0.25">
      <c r="A9116" s="19">
        <v>41957</v>
      </c>
      <c r="B9116" s="12" t="s">
        <v>1</v>
      </c>
      <c r="E9116" s="27" t="s">
        <v>1</v>
      </c>
      <c r="F9116" s="14">
        <v>23.55</v>
      </c>
      <c r="G9116" s="13" t="s">
        <v>1</v>
      </c>
      <c r="J9116" s="27" t="s">
        <v>1</v>
      </c>
      <c r="K9116" s="15">
        <v>27.71</v>
      </c>
      <c r="L9116" s="11">
        <f t="shared" si="426"/>
        <v>104893.76097800001</v>
      </c>
      <c r="M9116" s="11">
        <f t="shared" si="427"/>
        <v>0</v>
      </c>
      <c r="N9116" s="11" t="e">
        <f t="shared" si="428"/>
        <v>#VALUE!</v>
      </c>
    </row>
    <row r="9117" spans="1:14" x14ac:dyDescent="0.25">
      <c r="A9117" s="19">
        <v>41958</v>
      </c>
      <c r="B9117" s="12" t="s">
        <v>1</v>
      </c>
      <c r="E9117" s="27" t="s">
        <v>1</v>
      </c>
      <c r="F9117" s="14">
        <v>23.85</v>
      </c>
      <c r="G9117" s="13" t="s">
        <v>1</v>
      </c>
      <c r="J9117" s="27" t="s">
        <v>1</v>
      </c>
      <c r="K9117" s="15">
        <v>25.51</v>
      </c>
      <c r="L9117" s="11">
        <f t="shared" si="426"/>
        <v>96565.855018000002</v>
      </c>
      <c r="M9117" s="11">
        <f t="shared" si="427"/>
        <v>0</v>
      </c>
      <c r="N9117" s="11" t="e">
        <f t="shared" si="428"/>
        <v>#VALUE!</v>
      </c>
    </row>
    <row r="9118" spans="1:14" x14ac:dyDescent="0.25">
      <c r="A9118" s="19">
        <v>41959</v>
      </c>
      <c r="B9118" s="12" t="s">
        <v>1</v>
      </c>
      <c r="E9118" s="27" t="s">
        <v>1</v>
      </c>
      <c r="F9118" s="14">
        <v>23.41</v>
      </c>
      <c r="G9118" s="13" t="s">
        <v>1</v>
      </c>
      <c r="J9118" s="27" t="s">
        <v>1</v>
      </c>
      <c r="K9118" s="15">
        <v>25.5</v>
      </c>
      <c r="L9118" s="11">
        <f t="shared" si="426"/>
        <v>96528.000899999999</v>
      </c>
      <c r="M9118" s="11">
        <f t="shared" si="427"/>
        <v>0</v>
      </c>
      <c r="N9118" s="11" t="e">
        <f t="shared" si="428"/>
        <v>#VALUE!</v>
      </c>
    </row>
    <row r="9119" spans="1:14" x14ac:dyDescent="0.25">
      <c r="A9119" s="19">
        <v>41960</v>
      </c>
      <c r="B9119" s="12" t="s">
        <v>1</v>
      </c>
      <c r="E9119" s="27" t="s">
        <v>1</v>
      </c>
      <c r="F9119" s="14">
        <v>23.65</v>
      </c>
      <c r="G9119" s="13" t="s">
        <v>1</v>
      </c>
      <c r="J9119" s="27" t="s">
        <v>1</v>
      </c>
      <c r="K9119" s="15">
        <v>24.88</v>
      </c>
      <c r="L9119" s="11">
        <f t="shared" si="426"/>
        <v>94181.045583999992</v>
      </c>
      <c r="M9119" s="11">
        <f t="shared" si="427"/>
        <v>0</v>
      </c>
      <c r="N9119" s="11" t="e">
        <f t="shared" si="428"/>
        <v>#VALUE!</v>
      </c>
    </row>
    <row r="9120" spans="1:14" x14ac:dyDescent="0.25">
      <c r="A9120" s="19">
        <v>41961</v>
      </c>
      <c r="B9120" s="12">
        <v>9.3800000000000008</v>
      </c>
      <c r="C9120" s="21">
        <v>0.78200000000000003</v>
      </c>
      <c r="E9120" s="27">
        <v>24.4</v>
      </c>
      <c r="F9120" s="14">
        <v>24.2</v>
      </c>
      <c r="G9120" s="13" t="s">
        <v>2</v>
      </c>
      <c r="H9120" s="13">
        <v>11.9</v>
      </c>
      <c r="J9120" s="27">
        <v>15.7</v>
      </c>
      <c r="K9120" s="15">
        <v>24.93</v>
      </c>
      <c r="L9120" s="11">
        <f t="shared" si="426"/>
        <v>94370.316173999992</v>
      </c>
      <c r="M9120" s="11">
        <f t="shared" si="427"/>
        <v>1123.0067624706001</v>
      </c>
      <c r="N9120" s="11">
        <f t="shared" si="428"/>
        <v>1481.6139639317998</v>
      </c>
    </row>
    <row r="9121" spans="1:14" x14ac:dyDescent="0.25">
      <c r="A9121" s="19">
        <v>41962</v>
      </c>
      <c r="B9121" s="12" t="s">
        <v>1</v>
      </c>
      <c r="E9121" s="27" t="s">
        <v>1</v>
      </c>
      <c r="F9121" s="14">
        <v>23.8</v>
      </c>
      <c r="G9121" s="13" t="s">
        <v>1</v>
      </c>
      <c r="J9121" s="27" t="s">
        <v>1</v>
      </c>
      <c r="K9121" s="15">
        <v>24.58</v>
      </c>
      <c r="L9121" s="11">
        <f t="shared" si="426"/>
        <v>93045.422043999992</v>
      </c>
      <c r="M9121" s="11">
        <f t="shared" si="427"/>
        <v>0</v>
      </c>
      <c r="N9121" s="11" t="e">
        <f t="shared" si="428"/>
        <v>#VALUE!</v>
      </c>
    </row>
    <row r="9122" spans="1:14" x14ac:dyDescent="0.25">
      <c r="A9122" s="19">
        <v>41963</v>
      </c>
      <c r="B9122" s="12">
        <v>11.1</v>
      </c>
      <c r="E9122" s="27" t="s">
        <v>1</v>
      </c>
      <c r="F9122" s="14">
        <v>23.4</v>
      </c>
      <c r="G9122" s="13" t="s">
        <v>2</v>
      </c>
      <c r="H9122" s="13">
        <v>12.1</v>
      </c>
      <c r="J9122" s="27" t="s">
        <v>1</v>
      </c>
      <c r="K9122" s="15">
        <v>23.78</v>
      </c>
      <c r="L9122" s="11">
        <f t="shared" si="426"/>
        <v>90017.092604000005</v>
      </c>
      <c r="M9122" s="11">
        <f t="shared" si="427"/>
        <v>1089.2068205083999</v>
      </c>
      <c r="N9122" s="11" t="e">
        <f t="shared" si="428"/>
        <v>#VALUE!</v>
      </c>
    </row>
    <row r="9123" spans="1:14" x14ac:dyDescent="0.25">
      <c r="A9123" s="19">
        <v>41964</v>
      </c>
      <c r="B9123" s="12" t="s">
        <v>1</v>
      </c>
      <c r="E9123" s="27" t="s">
        <v>1</v>
      </c>
      <c r="F9123" s="14">
        <v>24.97</v>
      </c>
      <c r="G9123" s="13" t="s">
        <v>1</v>
      </c>
      <c r="J9123" s="27" t="s">
        <v>1</v>
      </c>
      <c r="K9123" s="15">
        <v>25.62</v>
      </c>
      <c r="L9123" s="11">
        <f t="shared" si="426"/>
        <v>96982.250316000005</v>
      </c>
      <c r="M9123" s="11">
        <f t="shared" si="427"/>
        <v>0</v>
      </c>
      <c r="N9123" s="11" t="e">
        <f t="shared" si="428"/>
        <v>#VALUE!</v>
      </c>
    </row>
    <row r="9124" spans="1:14" x14ac:dyDescent="0.25">
      <c r="A9124" s="19">
        <v>41965</v>
      </c>
      <c r="B9124" s="12" t="s">
        <v>1</v>
      </c>
      <c r="E9124" s="27" t="s">
        <v>1</v>
      </c>
      <c r="F9124" s="14">
        <v>26.88</v>
      </c>
      <c r="G9124" s="13" t="s">
        <v>1</v>
      </c>
      <c r="J9124" s="27" t="s">
        <v>1</v>
      </c>
      <c r="K9124" s="15">
        <v>28.88</v>
      </c>
      <c r="L9124" s="11">
        <f t="shared" si="426"/>
        <v>109322.692784</v>
      </c>
      <c r="M9124" s="11">
        <f t="shared" si="427"/>
        <v>0</v>
      </c>
      <c r="N9124" s="11" t="e">
        <f t="shared" si="428"/>
        <v>#VALUE!</v>
      </c>
    </row>
    <row r="9125" spans="1:14" x14ac:dyDescent="0.25">
      <c r="A9125" s="19">
        <v>41966</v>
      </c>
      <c r="B9125" s="12" t="s">
        <v>1</v>
      </c>
      <c r="E9125" s="27" t="s">
        <v>1</v>
      </c>
      <c r="F9125" s="14">
        <v>43.49</v>
      </c>
      <c r="G9125" s="13" t="s">
        <v>1</v>
      </c>
      <c r="J9125" s="27" t="s">
        <v>1</v>
      </c>
      <c r="K9125" s="15">
        <v>49.7</v>
      </c>
      <c r="L9125" s="11">
        <f t="shared" si="426"/>
        <v>188134.96646</v>
      </c>
      <c r="M9125" s="11">
        <f t="shared" si="427"/>
        <v>0</v>
      </c>
      <c r="N9125" s="11" t="e">
        <f t="shared" si="428"/>
        <v>#VALUE!</v>
      </c>
    </row>
    <row r="9126" spans="1:14" x14ac:dyDescent="0.25">
      <c r="A9126" s="19">
        <v>41967</v>
      </c>
      <c r="B9126" s="12" t="s">
        <v>1</v>
      </c>
      <c r="E9126" s="27" t="s">
        <v>1</v>
      </c>
      <c r="F9126" s="14">
        <v>42.06</v>
      </c>
      <c r="G9126" s="13" t="s">
        <v>1</v>
      </c>
      <c r="J9126" s="27" t="s">
        <v>1</v>
      </c>
      <c r="K9126" s="15">
        <v>45.13</v>
      </c>
      <c r="L9126" s="11">
        <f t="shared" si="426"/>
        <v>170835.63453400001</v>
      </c>
      <c r="M9126" s="11">
        <f t="shared" si="427"/>
        <v>0</v>
      </c>
      <c r="N9126" s="11" t="e">
        <f t="shared" si="428"/>
        <v>#VALUE!</v>
      </c>
    </row>
    <row r="9127" spans="1:14" x14ac:dyDescent="0.25">
      <c r="A9127" s="19">
        <v>41968</v>
      </c>
      <c r="B9127" s="12">
        <v>8.4</v>
      </c>
      <c r="C9127" s="21">
        <v>0.98499999999999999</v>
      </c>
      <c r="E9127" s="27">
        <v>16.600000000000001</v>
      </c>
      <c r="F9127" s="14">
        <v>33.65</v>
      </c>
      <c r="G9127" s="13" t="s">
        <v>2</v>
      </c>
      <c r="H9127" s="13">
        <v>7.21</v>
      </c>
      <c r="J9127" s="27">
        <v>10.9</v>
      </c>
      <c r="K9127" s="15">
        <v>36.53</v>
      </c>
      <c r="L9127" s="11">
        <f t="shared" si="426"/>
        <v>138281.093054</v>
      </c>
      <c r="M9127" s="11">
        <f t="shared" si="427"/>
        <v>997.00668091933994</v>
      </c>
      <c r="N9127" s="11">
        <f t="shared" si="428"/>
        <v>1507.2639142886001</v>
      </c>
    </row>
    <row r="9128" spans="1:14" x14ac:dyDescent="0.25">
      <c r="A9128" s="19">
        <v>41969</v>
      </c>
      <c r="B9128" s="12" t="s">
        <v>1</v>
      </c>
      <c r="E9128" s="27" t="s">
        <v>1</v>
      </c>
      <c r="F9128" s="14">
        <v>32.82</v>
      </c>
      <c r="G9128" s="13" t="s">
        <v>1</v>
      </c>
      <c r="H9128" s="13">
        <v>10.199999999999999</v>
      </c>
      <c r="J9128" s="27" t="s">
        <v>1</v>
      </c>
      <c r="K9128" s="15">
        <v>34.340000000000003</v>
      </c>
      <c r="L9128" s="11">
        <f t="shared" si="426"/>
        <v>129991.04121200001</v>
      </c>
      <c r="M9128" s="11">
        <f t="shared" si="427"/>
        <v>1325.9086203624001</v>
      </c>
      <c r="N9128" s="11" t="e">
        <f t="shared" si="428"/>
        <v>#VALUE!</v>
      </c>
    </row>
    <row r="9129" spans="1:14" x14ac:dyDescent="0.25">
      <c r="A9129" s="19">
        <v>41970</v>
      </c>
      <c r="B9129" s="12">
        <v>10.3</v>
      </c>
      <c r="D9129" s="13">
        <v>9.93</v>
      </c>
      <c r="E9129" s="27" t="s">
        <v>1</v>
      </c>
      <c r="F9129" s="14">
        <v>29.32</v>
      </c>
      <c r="G9129" s="13" t="s">
        <v>2</v>
      </c>
      <c r="J9129" s="27" t="s">
        <v>1</v>
      </c>
      <c r="K9129" s="15">
        <v>30.67</v>
      </c>
      <c r="L9129" s="11">
        <f t="shared" si="426"/>
        <v>116098.579906</v>
      </c>
      <c r="M9129" s="11">
        <f t="shared" si="427"/>
        <v>0</v>
      </c>
      <c r="N9129" s="11" t="e">
        <f t="shared" si="428"/>
        <v>#VALUE!</v>
      </c>
    </row>
    <row r="9130" spans="1:14" x14ac:dyDescent="0.25">
      <c r="A9130" s="19">
        <v>41971</v>
      </c>
      <c r="B9130" s="12" t="s">
        <v>1</v>
      </c>
      <c r="E9130" s="27" t="s">
        <v>1</v>
      </c>
      <c r="F9130" s="14">
        <v>31.07</v>
      </c>
      <c r="G9130" s="13" t="s">
        <v>1</v>
      </c>
      <c r="J9130" s="27" t="s">
        <v>1</v>
      </c>
      <c r="K9130" s="15">
        <v>32.32</v>
      </c>
      <c r="L9130" s="11">
        <f t="shared" si="426"/>
        <v>122344.509376</v>
      </c>
      <c r="M9130" s="11">
        <f t="shared" si="427"/>
        <v>0</v>
      </c>
      <c r="N9130" s="11" t="e">
        <f t="shared" si="428"/>
        <v>#VALUE!</v>
      </c>
    </row>
    <row r="9131" spans="1:14" x14ac:dyDescent="0.25">
      <c r="A9131" s="19">
        <v>41972</v>
      </c>
      <c r="B9131" s="12" t="s">
        <v>1</v>
      </c>
      <c r="E9131" s="27" t="s">
        <v>1</v>
      </c>
      <c r="F9131" s="14">
        <v>30.02</v>
      </c>
      <c r="G9131" s="13" t="s">
        <v>1</v>
      </c>
      <c r="J9131" s="27" t="s">
        <v>1</v>
      </c>
      <c r="K9131" s="15">
        <v>32.17</v>
      </c>
      <c r="L9131" s="11">
        <f t="shared" si="426"/>
        <v>121776.697606</v>
      </c>
      <c r="M9131" s="11">
        <f t="shared" si="427"/>
        <v>0</v>
      </c>
      <c r="N9131" s="11" t="e">
        <f t="shared" si="428"/>
        <v>#VALUE!</v>
      </c>
    </row>
    <row r="9132" spans="1:14" x14ac:dyDescent="0.25">
      <c r="A9132" s="19">
        <v>41973</v>
      </c>
      <c r="B9132" s="12" t="s">
        <v>1</v>
      </c>
      <c r="E9132" s="27" t="s">
        <v>1</v>
      </c>
      <c r="F9132" s="14">
        <v>28.31</v>
      </c>
      <c r="G9132" s="13" t="s">
        <v>1</v>
      </c>
      <c r="J9132" s="27" t="s">
        <v>1</v>
      </c>
      <c r="K9132" s="15">
        <v>31.09</v>
      </c>
      <c r="L9132" s="11">
        <f t="shared" si="426"/>
        <v>117688.45286199999</v>
      </c>
      <c r="M9132" s="11">
        <f t="shared" si="427"/>
        <v>0</v>
      </c>
      <c r="N9132" s="11" t="e">
        <f t="shared" si="428"/>
        <v>#VALUE!</v>
      </c>
    </row>
    <row r="9133" spans="1:14" x14ac:dyDescent="0.25">
      <c r="A9133" s="19">
        <v>41974</v>
      </c>
      <c r="B9133" s="12" t="s">
        <v>1</v>
      </c>
      <c r="E9133" s="27" t="s">
        <v>1</v>
      </c>
      <c r="F9133" s="14">
        <v>26.12</v>
      </c>
      <c r="G9133" s="13" t="s">
        <v>1</v>
      </c>
      <c r="J9133" s="27" t="s">
        <v>1</v>
      </c>
      <c r="K9133" s="15">
        <v>26.05</v>
      </c>
      <c r="L9133" s="11">
        <f t="shared" si="426"/>
        <v>98609.97739</v>
      </c>
      <c r="M9133" s="11">
        <f t="shared" si="427"/>
        <v>0</v>
      </c>
      <c r="N9133" s="11" t="e">
        <f t="shared" si="428"/>
        <v>#VALUE!</v>
      </c>
    </row>
    <row r="9134" spans="1:14" x14ac:dyDescent="0.25">
      <c r="A9134" s="19">
        <v>41975</v>
      </c>
      <c r="B9134" s="12">
        <v>21.1</v>
      </c>
      <c r="C9134" s="21">
        <v>0.749</v>
      </c>
      <c r="D9134" s="13">
        <v>12</v>
      </c>
      <c r="E9134" s="27">
        <v>22.5</v>
      </c>
      <c r="F9134" s="14">
        <v>26.4</v>
      </c>
      <c r="G9134" s="13" t="s">
        <v>2</v>
      </c>
      <c r="H9134" s="13">
        <v>16.899999999999999</v>
      </c>
      <c r="I9134" s="13">
        <v>2.15</v>
      </c>
      <c r="J9134" s="27">
        <v>16.2</v>
      </c>
      <c r="K9134" s="15">
        <v>27.79</v>
      </c>
      <c r="L9134" s="11">
        <f t="shared" si="426"/>
        <v>105196.593922</v>
      </c>
      <c r="M9134" s="11">
        <f t="shared" si="427"/>
        <v>1777.8224372817997</v>
      </c>
      <c r="N9134" s="11">
        <f t="shared" si="428"/>
        <v>1704.1848215363998</v>
      </c>
    </row>
    <row r="9135" spans="1:14" x14ac:dyDescent="0.25">
      <c r="A9135" s="19">
        <v>41976</v>
      </c>
      <c r="B9135" s="12" t="s">
        <v>1</v>
      </c>
      <c r="E9135" s="27" t="s">
        <v>1</v>
      </c>
      <c r="F9135" s="14">
        <v>25.15</v>
      </c>
      <c r="G9135" s="13" t="s">
        <v>1</v>
      </c>
      <c r="J9135" s="27" t="s">
        <v>1</v>
      </c>
      <c r="K9135" s="15">
        <v>27.54</v>
      </c>
      <c r="L9135" s="11">
        <f t="shared" si="426"/>
        <v>104250.240972</v>
      </c>
      <c r="M9135" s="11">
        <f t="shared" si="427"/>
        <v>0</v>
      </c>
      <c r="N9135" s="11" t="e">
        <f t="shared" si="428"/>
        <v>#VALUE!</v>
      </c>
    </row>
    <row r="9136" spans="1:14" x14ac:dyDescent="0.25">
      <c r="A9136" s="19">
        <v>41977</v>
      </c>
      <c r="B9136" s="12">
        <v>30.7</v>
      </c>
      <c r="E9136" s="27" t="s">
        <v>1</v>
      </c>
      <c r="F9136" s="14">
        <v>25.03</v>
      </c>
      <c r="G9136" s="13" t="s">
        <v>2</v>
      </c>
      <c r="H9136" s="13">
        <v>24</v>
      </c>
      <c r="J9136" s="27" t="s">
        <v>1</v>
      </c>
      <c r="K9136" s="15">
        <v>26.36</v>
      </c>
      <c r="L9136" s="11">
        <f t="shared" si="426"/>
        <v>99783.455047999989</v>
      </c>
      <c r="M9136" s="11">
        <f t="shared" si="427"/>
        <v>2394.8029211519997</v>
      </c>
      <c r="N9136" s="11" t="e">
        <f t="shared" si="428"/>
        <v>#VALUE!</v>
      </c>
    </row>
    <row r="9137" spans="1:14" x14ac:dyDescent="0.25">
      <c r="A9137" s="19">
        <v>41978</v>
      </c>
      <c r="B9137" s="12" t="s">
        <v>1</v>
      </c>
      <c r="E9137" s="27" t="s">
        <v>1</v>
      </c>
      <c r="F9137" s="14">
        <v>38.729999999999997</v>
      </c>
      <c r="G9137" s="13" t="s">
        <v>1</v>
      </c>
      <c r="J9137" s="27" t="s">
        <v>1</v>
      </c>
      <c r="K9137" s="15">
        <v>40.85</v>
      </c>
      <c r="L9137" s="11">
        <f t="shared" si="426"/>
        <v>154634.07203000001</v>
      </c>
      <c r="M9137" s="11">
        <f t="shared" si="427"/>
        <v>0</v>
      </c>
      <c r="N9137" s="11" t="e">
        <f t="shared" si="428"/>
        <v>#VALUE!</v>
      </c>
    </row>
    <row r="9138" spans="1:14" x14ac:dyDescent="0.25">
      <c r="A9138" s="19">
        <v>41979</v>
      </c>
      <c r="B9138" s="12" t="s">
        <v>1</v>
      </c>
      <c r="E9138" s="27" t="s">
        <v>1</v>
      </c>
      <c r="F9138" s="14">
        <v>30.4</v>
      </c>
      <c r="G9138" s="13" t="s">
        <v>1</v>
      </c>
      <c r="J9138" s="27" t="s">
        <v>1</v>
      </c>
      <c r="K9138" s="15">
        <v>33.020000000000003</v>
      </c>
      <c r="L9138" s="11">
        <f t="shared" si="426"/>
        <v>124994.297636</v>
      </c>
      <c r="M9138" s="11">
        <f t="shared" si="427"/>
        <v>0</v>
      </c>
      <c r="N9138" s="11" t="e">
        <f t="shared" si="428"/>
        <v>#VALUE!</v>
      </c>
    </row>
    <row r="9139" spans="1:14" x14ac:dyDescent="0.25">
      <c r="A9139" s="19">
        <v>41980</v>
      </c>
      <c r="B9139" s="12" t="s">
        <v>1</v>
      </c>
      <c r="E9139" s="27" t="s">
        <v>1</v>
      </c>
      <c r="F9139" s="14">
        <v>29.58</v>
      </c>
      <c r="G9139" s="13" t="s">
        <v>1</v>
      </c>
      <c r="J9139" s="27" t="s">
        <v>1</v>
      </c>
      <c r="K9139" s="15">
        <v>31.18</v>
      </c>
      <c r="L9139" s="11">
        <f t="shared" si="426"/>
        <v>118029.13992399999</v>
      </c>
      <c r="M9139" s="11">
        <f t="shared" si="427"/>
        <v>0</v>
      </c>
      <c r="N9139" s="11" t="e">
        <f t="shared" si="428"/>
        <v>#VALUE!</v>
      </c>
    </row>
    <row r="9140" spans="1:14" x14ac:dyDescent="0.25">
      <c r="A9140" s="19">
        <v>41981</v>
      </c>
      <c r="B9140" s="12" t="s">
        <v>1</v>
      </c>
      <c r="E9140" s="27" t="s">
        <v>1</v>
      </c>
      <c r="F9140" s="14">
        <v>28.66</v>
      </c>
      <c r="G9140" s="13" t="s">
        <v>1</v>
      </c>
      <c r="J9140" s="27" t="s">
        <v>1</v>
      </c>
      <c r="K9140" s="15">
        <v>30.83</v>
      </c>
      <c r="L9140" s="11">
        <f t="shared" si="426"/>
        <v>116704.24579399999</v>
      </c>
      <c r="M9140" s="11">
        <f t="shared" si="427"/>
        <v>0</v>
      </c>
      <c r="N9140" s="11" t="e">
        <f t="shared" si="428"/>
        <v>#VALUE!</v>
      </c>
    </row>
    <row r="9141" spans="1:14" x14ac:dyDescent="0.25">
      <c r="A9141" s="19">
        <v>41982</v>
      </c>
      <c r="B9141" s="12">
        <v>14.6</v>
      </c>
      <c r="C9141" s="21">
        <v>0.61</v>
      </c>
      <c r="E9141" s="27">
        <v>19.399999999999999</v>
      </c>
      <c r="F9141" s="14">
        <v>26.08</v>
      </c>
      <c r="G9141" s="13" t="s">
        <v>2</v>
      </c>
      <c r="H9141" s="13">
        <v>13.8</v>
      </c>
      <c r="J9141" s="27">
        <v>14.1</v>
      </c>
      <c r="K9141" s="15">
        <v>28.3</v>
      </c>
      <c r="L9141" s="11">
        <f t="shared" si="426"/>
        <v>107127.15394</v>
      </c>
      <c r="M9141" s="11">
        <f t="shared" si="427"/>
        <v>1478.3547243720002</v>
      </c>
      <c r="N9141" s="11">
        <f t="shared" si="428"/>
        <v>1510.4928705539999</v>
      </c>
    </row>
    <row r="9142" spans="1:14" x14ac:dyDescent="0.25">
      <c r="A9142" s="19">
        <v>41983</v>
      </c>
      <c r="B9142" s="12" t="s">
        <v>1</v>
      </c>
      <c r="E9142" s="27" t="s">
        <v>1</v>
      </c>
      <c r="F9142" s="14">
        <v>26.18</v>
      </c>
      <c r="G9142" s="13" t="s">
        <v>1</v>
      </c>
      <c r="J9142" s="27" t="s">
        <v>1</v>
      </c>
      <c r="K9142" s="15">
        <v>28.45</v>
      </c>
      <c r="L9142" s="11">
        <f t="shared" si="426"/>
        <v>107694.96570999999</v>
      </c>
      <c r="M9142" s="11">
        <f t="shared" si="427"/>
        <v>0</v>
      </c>
      <c r="N9142" s="11" t="e">
        <f t="shared" si="428"/>
        <v>#VALUE!</v>
      </c>
    </row>
    <row r="9143" spans="1:14" x14ac:dyDescent="0.25">
      <c r="A9143" s="19">
        <v>41984</v>
      </c>
      <c r="B9143" s="12">
        <v>16.399999999999999</v>
      </c>
      <c r="E9143" s="27" t="s">
        <v>1</v>
      </c>
      <c r="F9143" s="14">
        <v>25.71</v>
      </c>
      <c r="G9143" s="13" t="s">
        <v>2</v>
      </c>
      <c r="H9143" s="13">
        <v>17.899999999999999</v>
      </c>
      <c r="J9143" s="27" t="s">
        <v>1</v>
      </c>
      <c r="K9143" s="15">
        <v>27.4</v>
      </c>
      <c r="L9143" s="11">
        <f t="shared" si="426"/>
        <v>103720.28331999999</v>
      </c>
      <c r="M9143" s="11">
        <f t="shared" si="427"/>
        <v>1856.5930714279996</v>
      </c>
      <c r="N9143" s="11" t="e">
        <f t="shared" si="428"/>
        <v>#VALUE!</v>
      </c>
    </row>
    <row r="9144" spans="1:14" x14ac:dyDescent="0.25">
      <c r="A9144" s="19">
        <v>41985</v>
      </c>
      <c r="B9144" s="12" t="s">
        <v>1</v>
      </c>
      <c r="E9144" s="27" t="s">
        <v>1</v>
      </c>
      <c r="F9144" s="14">
        <v>24.94</v>
      </c>
      <c r="G9144" s="13" t="s">
        <v>1</v>
      </c>
      <c r="J9144" s="27" t="s">
        <v>1</v>
      </c>
      <c r="K9144" s="15">
        <v>26.8</v>
      </c>
      <c r="L9144" s="11">
        <f t="shared" si="426"/>
        <v>101449.03624</v>
      </c>
      <c r="M9144" s="11">
        <f t="shared" si="427"/>
        <v>0</v>
      </c>
      <c r="N9144" s="11" t="e">
        <f t="shared" si="428"/>
        <v>#VALUE!</v>
      </c>
    </row>
    <row r="9145" spans="1:14" x14ac:dyDescent="0.25">
      <c r="A9145" s="19">
        <v>41986</v>
      </c>
      <c r="B9145" s="12" t="s">
        <v>1</v>
      </c>
      <c r="E9145" s="27" t="s">
        <v>1</v>
      </c>
      <c r="F9145" s="14">
        <v>24.68</v>
      </c>
      <c r="G9145" s="13" t="s">
        <v>1</v>
      </c>
      <c r="J9145" s="27" t="s">
        <v>1</v>
      </c>
      <c r="K9145" s="15">
        <v>26.57</v>
      </c>
      <c r="L9145" s="11">
        <f t="shared" si="426"/>
        <v>100578.39152599999</v>
      </c>
      <c r="M9145" s="11">
        <f t="shared" si="427"/>
        <v>0</v>
      </c>
      <c r="N9145" s="11" t="e">
        <f t="shared" si="428"/>
        <v>#VALUE!</v>
      </c>
    </row>
    <row r="9146" spans="1:14" x14ac:dyDescent="0.25">
      <c r="A9146" s="19">
        <v>41987</v>
      </c>
      <c r="B9146" s="12" t="s">
        <v>1</v>
      </c>
      <c r="E9146" s="27" t="s">
        <v>1</v>
      </c>
      <c r="F9146" s="14">
        <v>25.19</v>
      </c>
      <c r="G9146" s="13" t="s">
        <v>1</v>
      </c>
      <c r="J9146" s="27" t="s">
        <v>1</v>
      </c>
      <c r="K9146" s="15">
        <v>27.51</v>
      </c>
      <c r="L9146" s="11">
        <f t="shared" si="426"/>
        <v>104136.67861800001</v>
      </c>
      <c r="M9146" s="11">
        <f t="shared" si="427"/>
        <v>0</v>
      </c>
      <c r="N9146" s="11" t="e">
        <f t="shared" si="428"/>
        <v>#VALUE!</v>
      </c>
    </row>
    <row r="9147" spans="1:14" x14ac:dyDescent="0.25">
      <c r="A9147" s="19">
        <v>41988</v>
      </c>
      <c r="B9147" s="12" t="s">
        <v>1</v>
      </c>
      <c r="E9147" s="27" t="s">
        <v>1</v>
      </c>
      <c r="F9147" s="14">
        <v>27.1</v>
      </c>
      <c r="G9147" s="13" t="s">
        <v>1</v>
      </c>
      <c r="J9147" s="27" t="s">
        <v>1</v>
      </c>
      <c r="K9147" s="15">
        <v>29.27</v>
      </c>
      <c r="L9147" s="11">
        <f t="shared" si="426"/>
        <v>110799.003386</v>
      </c>
      <c r="M9147" s="11">
        <f t="shared" si="427"/>
        <v>0</v>
      </c>
      <c r="N9147" s="11" t="e">
        <f t="shared" si="428"/>
        <v>#VALUE!</v>
      </c>
    </row>
    <row r="9148" spans="1:14" x14ac:dyDescent="0.25">
      <c r="A9148" s="19">
        <v>41989</v>
      </c>
      <c r="B9148" s="12">
        <v>14.9</v>
      </c>
      <c r="C9148" s="21">
        <v>2.02</v>
      </c>
      <c r="E9148" s="27">
        <v>21.2</v>
      </c>
      <c r="F9148" s="14">
        <v>24.66</v>
      </c>
      <c r="G9148" s="13" t="s">
        <v>2</v>
      </c>
      <c r="H9148" s="13">
        <v>17.3</v>
      </c>
      <c r="J9148" s="27">
        <v>14.7</v>
      </c>
      <c r="K9148" s="15">
        <v>26.55</v>
      </c>
      <c r="L9148" s="11">
        <f t="shared" si="426"/>
        <v>100502.68329</v>
      </c>
      <c r="M9148" s="11">
        <f t="shared" si="427"/>
        <v>1738.6964209170001</v>
      </c>
      <c r="N9148" s="11">
        <f t="shared" si="428"/>
        <v>1477.3894443629999</v>
      </c>
    </row>
    <row r="9149" spans="1:14" x14ac:dyDescent="0.25">
      <c r="A9149" s="19">
        <v>41990</v>
      </c>
      <c r="B9149" s="12" t="s">
        <v>1</v>
      </c>
      <c r="E9149" s="27" t="s">
        <v>1</v>
      </c>
      <c r="F9149" s="14">
        <v>24.51</v>
      </c>
      <c r="G9149" s="13" t="s">
        <v>1</v>
      </c>
      <c r="J9149" s="27" t="s">
        <v>1</v>
      </c>
      <c r="K9149" s="15">
        <v>26.61</v>
      </c>
      <c r="L9149" s="11">
        <f t="shared" si="426"/>
        <v>100729.80799799999</v>
      </c>
      <c r="M9149" s="11">
        <f t="shared" si="427"/>
        <v>0</v>
      </c>
      <c r="N9149" s="11" t="e">
        <f t="shared" si="428"/>
        <v>#VALUE!</v>
      </c>
    </row>
    <row r="9150" spans="1:14" x14ac:dyDescent="0.25">
      <c r="A9150" s="19">
        <v>41991</v>
      </c>
      <c r="B9150" s="12">
        <v>12.5</v>
      </c>
      <c r="E9150" s="27" t="s">
        <v>1</v>
      </c>
      <c r="F9150" s="14">
        <v>24.44</v>
      </c>
      <c r="G9150" s="13" t="s">
        <v>2</v>
      </c>
      <c r="H9150" s="13">
        <v>15.4</v>
      </c>
      <c r="J9150" s="27" t="s">
        <v>1</v>
      </c>
      <c r="K9150" s="15">
        <v>26.24</v>
      </c>
      <c r="L9150" s="11">
        <f t="shared" si="426"/>
        <v>99329.205631999997</v>
      </c>
      <c r="M9150" s="11">
        <f t="shared" si="427"/>
        <v>1529.6697667328001</v>
      </c>
      <c r="N9150" s="11" t="e">
        <f t="shared" si="428"/>
        <v>#VALUE!</v>
      </c>
    </row>
    <row r="9151" spans="1:14" x14ac:dyDescent="0.25">
      <c r="A9151" s="19">
        <v>41992</v>
      </c>
      <c r="B9151" s="12" t="s">
        <v>1</v>
      </c>
      <c r="E9151" s="27" t="s">
        <v>1</v>
      </c>
      <c r="F9151" s="14">
        <v>24.62</v>
      </c>
      <c r="G9151" s="13" t="s">
        <v>1</v>
      </c>
      <c r="J9151" s="27" t="s">
        <v>1</v>
      </c>
      <c r="K9151" s="15">
        <v>26.5</v>
      </c>
      <c r="L9151" s="11">
        <f t="shared" si="426"/>
        <v>100313.4127</v>
      </c>
      <c r="M9151" s="11">
        <f t="shared" si="427"/>
        <v>0</v>
      </c>
      <c r="N9151" s="11" t="e">
        <f t="shared" si="428"/>
        <v>#VALUE!</v>
      </c>
    </row>
    <row r="9152" spans="1:14" x14ac:dyDescent="0.25">
      <c r="A9152" s="19">
        <v>41993</v>
      </c>
      <c r="B9152" s="12" t="s">
        <v>1</v>
      </c>
      <c r="E9152" s="27" t="s">
        <v>1</v>
      </c>
      <c r="F9152" s="14">
        <v>25.45</v>
      </c>
      <c r="G9152" s="13" t="s">
        <v>1</v>
      </c>
      <c r="J9152" s="27" t="s">
        <v>1</v>
      </c>
      <c r="K9152" s="15">
        <v>27.32</v>
      </c>
      <c r="L9152" s="11">
        <f t="shared" si="426"/>
        <v>103417.45037599999</v>
      </c>
      <c r="M9152" s="11">
        <f t="shared" si="427"/>
        <v>0</v>
      </c>
      <c r="N9152" s="11" t="e">
        <f t="shared" si="428"/>
        <v>#VALUE!</v>
      </c>
    </row>
    <row r="9153" spans="1:14" x14ac:dyDescent="0.25">
      <c r="A9153" s="19">
        <v>41994</v>
      </c>
      <c r="B9153" s="12" t="s">
        <v>1</v>
      </c>
      <c r="E9153" s="27" t="s">
        <v>1</v>
      </c>
      <c r="F9153" s="14">
        <v>25.99</v>
      </c>
      <c r="G9153" s="13" t="s">
        <v>1</v>
      </c>
      <c r="J9153" s="27" t="s">
        <v>1</v>
      </c>
      <c r="K9153" s="15">
        <v>27.3</v>
      </c>
      <c r="L9153" s="11">
        <f t="shared" si="426"/>
        <v>103341.74214</v>
      </c>
      <c r="M9153" s="11">
        <f t="shared" si="427"/>
        <v>0</v>
      </c>
      <c r="N9153" s="11" t="e">
        <f t="shared" si="428"/>
        <v>#VALUE!</v>
      </c>
    </row>
    <row r="9154" spans="1:14" x14ac:dyDescent="0.25">
      <c r="A9154" s="19">
        <v>41995</v>
      </c>
      <c r="B9154" s="12" t="s">
        <v>1</v>
      </c>
      <c r="E9154" s="27" t="s">
        <v>1</v>
      </c>
      <c r="F9154" s="14">
        <v>48.38</v>
      </c>
      <c r="G9154" s="13" t="s">
        <v>1</v>
      </c>
      <c r="J9154" s="27" t="s">
        <v>1</v>
      </c>
      <c r="K9154" s="15">
        <v>50.06</v>
      </c>
      <c r="L9154" s="11">
        <f t="shared" si="426"/>
        <v>189497.71470800001</v>
      </c>
      <c r="M9154" s="11">
        <f t="shared" si="427"/>
        <v>0</v>
      </c>
      <c r="N9154" s="11" t="e">
        <f t="shared" si="428"/>
        <v>#VALUE!</v>
      </c>
    </row>
    <row r="9155" spans="1:14" x14ac:dyDescent="0.25">
      <c r="A9155" s="19">
        <v>41996</v>
      </c>
      <c r="B9155" s="12">
        <v>18.2</v>
      </c>
      <c r="C9155" s="21">
        <v>2.54</v>
      </c>
      <c r="E9155" s="27" t="s">
        <v>1</v>
      </c>
      <c r="F9155" s="14">
        <v>34.020000000000003</v>
      </c>
      <c r="G9155" s="13" t="s">
        <v>2</v>
      </c>
      <c r="H9155" s="13">
        <v>11.7</v>
      </c>
      <c r="J9155" s="27" t="s">
        <v>1</v>
      </c>
      <c r="K9155" s="15">
        <v>37.58</v>
      </c>
      <c r="L9155" s="11">
        <f t="shared" ref="L9155:L9218" si="429">K9155*3785.4118</f>
        <v>142255.775444</v>
      </c>
      <c r="M9155" s="11">
        <f t="shared" ref="M9155:M9218" si="430">H9155*L9155/1000</f>
        <v>1664.3925726947998</v>
      </c>
      <c r="N9155" s="11" t="e">
        <f t="shared" ref="N9155:N9218" si="431">L9155*J9155/1000</f>
        <v>#VALUE!</v>
      </c>
    </row>
    <row r="9156" spans="1:14" x14ac:dyDescent="0.25">
      <c r="A9156" s="19">
        <v>41997</v>
      </c>
      <c r="B9156" s="12" t="s">
        <v>1</v>
      </c>
      <c r="E9156" s="27" t="s">
        <v>1</v>
      </c>
      <c r="F9156" s="14">
        <v>36.07</v>
      </c>
      <c r="G9156" s="13" t="s">
        <v>1</v>
      </c>
      <c r="H9156" s="13">
        <v>15.9</v>
      </c>
      <c r="J9156" s="27" t="s">
        <v>1</v>
      </c>
      <c r="K9156" s="15">
        <v>38.54</v>
      </c>
      <c r="L9156" s="11">
        <f t="shared" si="429"/>
        <v>145889.77077199999</v>
      </c>
      <c r="M9156" s="11">
        <f t="shared" si="430"/>
        <v>2319.6473552747998</v>
      </c>
      <c r="N9156" s="11" t="e">
        <f t="shared" si="431"/>
        <v>#VALUE!</v>
      </c>
    </row>
    <row r="9157" spans="1:14" x14ac:dyDescent="0.25">
      <c r="A9157" s="19">
        <v>41998</v>
      </c>
      <c r="B9157" s="12">
        <v>17.399999999999999</v>
      </c>
      <c r="E9157" s="27" t="s">
        <v>1</v>
      </c>
      <c r="F9157" s="14">
        <v>30.82</v>
      </c>
      <c r="G9157" s="13" t="s">
        <v>2</v>
      </c>
      <c r="J9157" s="27" t="s">
        <v>1</v>
      </c>
      <c r="K9157" s="15">
        <v>33.450000000000003</v>
      </c>
      <c r="L9157" s="11">
        <f t="shared" si="429"/>
        <v>126622.02471000001</v>
      </c>
      <c r="M9157" s="11">
        <f t="shared" si="430"/>
        <v>0</v>
      </c>
      <c r="N9157" s="11" t="e">
        <f t="shared" si="431"/>
        <v>#VALUE!</v>
      </c>
    </row>
    <row r="9158" spans="1:14" x14ac:dyDescent="0.25">
      <c r="A9158" s="19">
        <v>41999</v>
      </c>
      <c r="B9158" s="12" t="s">
        <v>1</v>
      </c>
      <c r="E9158" s="27" t="s">
        <v>1</v>
      </c>
      <c r="F9158" s="14">
        <v>31.8</v>
      </c>
      <c r="G9158" s="13" t="s">
        <v>1</v>
      </c>
      <c r="J9158" s="27" t="s">
        <v>1</v>
      </c>
      <c r="K9158" s="15">
        <v>34.49</v>
      </c>
      <c r="L9158" s="11">
        <f t="shared" si="429"/>
        <v>130558.852982</v>
      </c>
      <c r="M9158" s="11">
        <f t="shared" si="430"/>
        <v>0</v>
      </c>
      <c r="N9158" s="11" t="e">
        <f t="shared" si="431"/>
        <v>#VALUE!</v>
      </c>
    </row>
    <row r="9159" spans="1:14" x14ac:dyDescent="0.25">
      <c r="A9159" s="19">
        <v>42000</v>
      </c>
      <c r="B9159" s="12" t="s">
        <v>1</v>
      </c>
      <c r="E9159" s="27" t="s">
        <v>1</v>
      </c>
      <c r="F9159" s="14">
        <v>31.99</v>
      </c>
      <c r="G9159" s="13" t="s">
        <v>1</v>
      </c>
      <c r="J9159" s="27" t="s">
        <v>1</v>
      </c>
      <c r="K9159" s="15">
        <v>34.5</v>
      </c>
      <c r="L9159" s="11">
        <f t="shared" si="429"/>
        <v>130596.7071</v>
      </c>
      <c r="M9159" s="11">
        <f t="shared" si="430"/>
        <v>0</v>
      </c>
      <c r="N9159" s="11" t="e">
        <f t="shared" si="431"/>
        <v>#VALUE!</v>
      </c>
    </row>
    <row r="9160" spans="1:14" x14ac:dyDescent="0.25">
      <c r="A9160" s="19">
        <v>42001</v>
      </c>
      <c r="B9160" s="12" t="s">
        <v>1</v>
      </c>
      <c r="E9160" s="27" t="s">
        <v>1</v>
      </c>
      <c r="F9160" s="14">
        <v>30.26</v>
      </c>
      <c r="G9160" s="13" t="s">
        <v>1</v>
      </c>
      <c r="J9160" s="27" t="s">
        <v>1</v>
      </c>
      <c r="K9160" s="15">
        <v>32.450000000000003</v>
      </c>
      <c r="L9160" s="11">
        <f t="shared" si="429"/>
        <v>122836.61291000001</v>
      </c>
      <c r="M9160" s="11">
        <f t="shared" si="430"/>
        <v>0</v>
      </c>
      <c r="N9160" s="11" t="e">
        <f t="shared" si="431"/>
        <v>#VALUE!</v>
      </c>
    </row>
    <row r="9161" spans="1:14" x14ac:dyDescent="0.25">
      <c r="A9161" s="19">
        <v>42002</v>
      </c>
      <c r="B9161" s="12" t="s">
        <v>1</v>
      </c>
      <c r="E9161" s="27" t="s">
        <v>1</v>
      </c>
      <c r="F9161" s="14">
        <v>28.77</v>
      </c>
      <c r="G9161" s="13" t="s">
        <v>1</v>
      </c>
      <c r="J9161" s="27" t="s">
        <v>1</v>
      </c>
      <c r="K9161" s="15">
        <v>31.43</v>
      </c>
      <c r="L9161" s="11">
        <f t="shared" si="429"/>
        <v>118975.49287399999</v>
      </c>
      <c r="M9161" s="11">
        <f t="shared" si="430"/>
        <v>0</v>
      </c>
      <c r="N9161" s="11" t="e">
        <f t="shared" si="431"/>
        <v>#VALUE!</v>
      </c>
    </row>
    <row r="9162" spans="1:14" x14ac:dyDescent="0.25">
      <c r="A9162" s="19">
        <v>42003</v>
      </c>
      <c r="B9162" s="12">
        <v>15.5</v>
      </c>
      <c r="C9162" s="21">
        <v>4.26</v>
      </c>
      <c r="E9162" s="27" t="s">
        <v>1</v>
      </c>
      <c r="F9162" s="14">
        <v>28.05</v>
      </c>
      <c r="G9162" s="13" t="s">
        <v>2</v>
      </c>
      <c r="H9162" s="13">
        <v>15.9</v>
      </c>
      <c r="J9162" s="27" t="s">
        <v>1</v>
      </c>
      <c r="K9162" s="15">
        <v>30.08</v>
      </c>
      <c r="L9162" s="11">
        <f t="shared" si="429"/>
        <v>113865.18694399999</v>
      </c>
      <c r="M9162" s="11">
        <f t="shared" si="430"/>
        <v>1810.4564724095999</v>
      </c>
      <c r="N9162" s="11" t="e">
        <f t="shared" si="431"/>
        <v>#VALUE!</v>
      </c>
    </row>
    <row r="9163" spans="1:14" x14ac:dyDescent="0.25">
      <c r="A9163" s="19">
        <v>42004</v>
      </c>
      <c r="B9163" s="12" t="s">
        <v>1</v>
      </c>
      <c r="E9163" s="27" t="s">
        <v>1</v>
      </c>
      <c r="F9163" s="14">
        <v>27.06</v>
      </c>
      <c r="G9163" s="13" t="s">
        <v>1</v>
      </c>
      <c r="H9163" s="13">
        <v>15.5</v>
      </c>
      <c r="J9163" s="27" t="s">
        <v>1</v>
      </c>
      <c r="K9163" s="15">
        <v>28.21</v>
      </c>
      <c r="L9163" s="11">
        <f t="shared" si="429"/>
        <v>106786.46687799999</v>
      </c>
      <c r="M9163" s="11">
        <f t="shared" si="430"/>
        <v>1655.1902366089998</v>
      </c>
      <c r="N9163" s="11" t="e">
        <f t="shared" si="431"/>
        <v>#VALUE!</v>
      </c>
    </row>
    <row r="9164" spans="1:14" x14ac:dyDescent="0.25">
      <c r="A9164" s="19">
        <v>42005</v>
      </c>
      <c r="B9164" s="12">
        <v>19</v>
      </c>
      <c r="D9164" s="13">
        <v>13.1</v>
      </c>
      <c r="E9164" s="27" t="s">
        <v>1</v>
      </c>
      <c r="F9164" s="14">
        <v>26.39</v>
      </c>
      <c r="G9164" s="13" t="s">
        <v>2</v>
      </c>
      <c r="J9164" s="27" t="s">
        <v>1</v>
      </c>
      <c r="K9164" s="15">
        <v>29.25</v>
      </c>
      <c r="L9164" s="11">
        <f t="shared" si="429"/>
        <v>110723.29514999999</v>
      </c>
      <c r="M9164" s="11">
        <f t="shared" si="430"/>
        <v>0</v>
      </c>
      <c r="N9164" s="11" t="e">
        <f t="shared" si="431"/>
        <v>#VALUE!</v>
      </c>
    </row>
    <row r="9165" spans="1:14" x14ac:dyDescent="0.25">
      <c r="A9165" s="19">
        <v>42006</v>
      </c>
      <c r="B9165" s="12" t="s">
        <v>1</v>
      </c>
      <c r="E9165" s="27" t="s">
        <v>1</v>
      </c>
      <c r="F9165" s="14">
        <v>28.41</v>
      </c>
      <c r="G9165" s="13" t="s">
        <v>1</v>
      </c>
      <c r="J9165" s="27" t="s">
        <v>1</v>
      </c>
      <c r="K9165" s="15">
        <v>30.71</v>
      </c>
      <c r="L9165" s="11">
        <f t="shared" si="429"/>
        <v>116249.996378</v>
      </c>
      <c r="M9165" s="11">
        <f t="shared" si="430"/>
        <v>0</v>
      </c>
      <c r="N9165" s="11" t="e">
        <f t="shared" si="431"/>
        <v>#VALUE!</v>
      </c>
    </row>
    <row r="9166" spans="1:14" x14ac:dyDescent="0.25">
      <c r="A9166" s="19">
        <v>42007</v>
      </c>
      <c r="B9166" s="12" t="s">
        <v>1</v>
      </c>
      <c r="E9166" s="27" t="s">
        <v>1</v>
      </c>
      <c r="F9166" s="14">
        <v>40.69</v>
      </c>
      <c r="G9166" s="13" t="s">
        <v>1</v>
      </c>
      <c r="J9166" s="27" t="s">
        <v>1</v>
      </c>
      <c r="K9166" s="15">
        <v>44.96</v>
      </c>
      <c r="L9166" s="11">
        <f t="shared" si="429"/>
        <v>170192.11452800001</v>
      </c>
      <c r="M9166" s="11">
        <f t="shared" si="430"/>
        <v>0</v>
      </c>
      <c r="N9166" s="11" t="e">
        <f t="shared" si="431"/>
        <v>#VALUE!</v>
      </c>
    </row>
    <row r="9167" spans="1:14" x14ac:dyDescent="0.25">
      <c r="A9167" s="19">
        <v>42008</v>
      </c>
      <c r="B9167" s="12" t="s">
        <v>1</v>
      </c>
      <c r="E9167" s="27" t="s">
        <v>1</v>
      </c>
      <c r="F9167" s="14">
        <v>29.22</v>
      </c>
      <c r="G9167" s="13" t="s">
        <v>1</v>
      </c>
      <c r="J9167" s="27" t="s">
        <v>1</v>
      </c>
      <c r="K9167" s="15">
        <v>32.31</v>
      </c>
      <c r="L9167" s="11">
        <f t="shared" si="429"/>
        <v>122306.655258</v>
      </c>
      <c r="M9167" s="11">
        <f t="shared" si="430"/>
        <v>0</v>
      </c>
      <c r="N9167" s="11" t="e">
        <f t="shared" si="431"/>
        <v>#VALUE!</v>
      </c>
    </row>
    <row r="9168" spans="1:14" x14ac:dyDescent="0.25">
      <c r="A9168" s="19">
        <v>42009</v>
      </c>
      <c r="B9168" s="12" t="s">
        <v>1</v>
      </c>
      <c r="E9168" s="27" t="s">
        <v>1</v>
      </c>
      <c r="F9168" s="14">
        <v>30.07</v>
      </c>
      <c r="G9168" s="13" t="s">
        <v>1</v>
      </c>
      <c r="J9168" s="27" t="s">
        <v>1</v>
      </c>
      <c r="K9168" s="15">
        <v>32.19</v>
      </c>
      <c r="L9168" s="11">
        <f t="shared" si="429"/>
        <v>121852.40584199999</v>
      </c>
      <c r="M9168" s="11">
        <f t="shared" si="430"/>
        <v>0</v>
      </c>
      <c r="N9168" s="11" t="e">
        <f t="shared" si="431"/>
        <v>#VALUE!</v>
      </c>
    </row>
    <row r="9169" spans="1:14" x14ac:dyDescent="0.25">
      <c r="A9169" s="19">
        <v>42010</v>
      </c>
      <c r="B9169" s="12">
        <v>18.600000000000001</v>
      </c>
      <c r="C9169" s="21">
        <v>2.29</v>
      </c>
      <c r="D9169" s="13">
        <v>10.1</v>
      </c>
      <c r="E9169" s="27">
        <v>19</v>
      </c>
      <c r="F9169" s="14">
        <v>28.89</v>
      </c>
      <c r="G9169" s="13" t="s">
        <v>2</v>
      </c>
      <c r="H9169" s="13">
        <v>13.6</v>
      </c>
      <c r="I9169" s="13">
        <v>3.5</v>
      </c>
      <c r="J9169" s="27">
        <v>13</v>
      </c>
      <c r="K9169" s="15">
        <v>31.02</v>
      </c>
      <c r="L9169" s="11">
        <f t="shared" si="429"/>
        <v>117423.474036</v>
      </c>
      <c r="M9169" s="11">
        <f t="shared" si="430"/>
        <v>1596.9592468896001</v>
      </c>
      <c r="N9169" s="11">
        <f t="shared" si="431"/>
        <v>1526.505162468</v>
      </c>
    </row>
    <row r="9170" spans="1:14" x14ac:dyDescent="0.25">
      <c r="A9170" s="19">
        <v>42011</v>
      </c>
      <c r="B9170" s="12" t="s">
        <v>1</v>
      </c>
      <c r="E9170" s="27" t="s">
        <v>1</v>
      </c>
      <c r="F9170" s="14">
        <v>28.25</v>
      </c>
      <c r="G9170" s="13" t="s">
        <v>1</v>
      </c>
      <c r="J9170" s="27" t="s">
        <v>1</v>
      </c>
      <c r="K9170" s="15">
        <v>29.86</v>
      </c>
      <c r="L9170" s="11">
        <f t="shared" si="429"/>
        <v>113032.39634799999</v>
      </c>
      <c r="M9170" s="11">
        <f t="shared" si="430"/>
        <v>0</v>
      </c>
      <c r="N9170" s="11" t="e">
        <f t="shared" si="431"/>
        <v>#VALUE!</v>
      </c>
    </row>
    <row r="9171" spans="1:14" x14ac:dyDescent="0.25">
      <c r="A9171" s="19">
        <v>42012</v>
      </c>
      <c r="B9171" s="12">
        <v>16.8</v>
      </c>
      <c r="E9171" s="27" t="s">
        <v>1</v>
      </c>
      <c r="F9171" s="14">
        <v>30.3</v>
      </c>
      <c r="G9171" s="13" t="s">
        <v>2</v>
      </c>
      <c r="H9171" s="13">
        <v>18.100000000000001</v>
      </c>
      <c r="J9171" s="27" t="s">
        <v>1</v>
      </c>
      <c r="K9171" s="15">
        <v>32.06</v>
      </c>
      <c r="L9171" s="11">
        <f t="shared" si="429"/>
        <v>121360.302308</v>
      </c>
      <c r="M9171" s="11">
        <f t="shared" si="430"/>
        <v>2196.6214717748003</v>
      </c>
      <c r="N9171" s="11" t="e">
        <f t="shared" si="431"/>
        <v>#VALUE!</v>
      </c>
    </row>
    <row r="9172" spans="1:14" x14ac:dyDescent="0.25">
      <c r="A9172" s="19">
        <v>42013</v>
      </c>
      <c r="B9172" s="12" t="s">
        <v>1</v>
      </c>
      <c r="E9172" s="27" t="s">
        <v>1</v>
      </c>
      <c r="F9172" s="14">
        <v>28.22</v>
      </c>
      <c r="G9172" s="13" t="s">
        <v>1</v>
      </c>
      <c r="J9172" s="27" t="s">
        <v>1</v>
      </c>
      <c r="K9172" s="15">
        <v>30.55</v>
      </c>
      <c r="L9172" s="11">
        <f t="shared" si="429"/>
        <v>115644.33048999999</v>
      </c>
      <c r="M9172" s="11">
        <f t="shared" si="430"/>
        <v>0</v>
      </c>
      <c r="N9172" s="11" t="e">
        <f t="shared" si="431"/>
        <v>#VALUE!</v>
      </c>
    </row>
    <row r="9173" spans="1:14" x14ac:dyDescent="0.25">
      <c r="A9173" s="19">
        <v>42014</v>
      </c>
      <c r="B9173" s="12" t="s">
        <v>1</v>
      </c>
      <c r="E9173" s="27" t="s">
        <v>1</v>
      </c>
      <c r="F9173" s="14">
        <v>27.37</v>
      </c>
      <c r="G9173" s="13" t="s">
        <v>1</v>
      </c>
      <c r="J9173" s="27" t="s">
        <v>1</v>
      </c>
      <c r="K9173" s="15">
        <v>29.29</v>
      </c>
      <c r="L9173" s="11">
        <f t="shared" si="429"/>
        <v>110874.71162199999</v>
      </c>
      <c r="M9173" s="11">
        <f t="shared" si="430"/>
        <v>0</v>
      </c>
      <c r="N9173" s="11" t="e">
        <f t="shared" si="431"/>
        <v>#VALUE!</v>
      </c>
    </row>
    <row r="9174" spans="1:14" x14ac:dyDescent="0.25">
      <c r="A9174" s="19">
        <v>42015</v>
      </c>
      <c r="B9174" s="12" t="s">
        <v>1</v>
      </c>
      <c r="E9174" s="27" t="s">
        <v>1</v>
      </c>
      <c r="F9174" s="14">
        <v>31.82</v>
      </c>
      <c r="G9174" s="13" t="s">
        <v>1</v>
      </c>
      <c r="J9174" s="27" t="s">
        <v>1</v>
      </c>
      <c r="K9174" s="15">
        <v>35.340000000000003</v>
      </c>
      <c r="L9174" s="11">
        <f t="shared" si="429"/>
        <v>133776.45301200001</v>
      </c>
      <c r="M9174" s="11">
        <f t="shared" si="430"/>
        <v>0</v>
      </c>
      <c r="N9174" s="11" t="e">
        <f t="shared" si="431"/>
        <v>#VALUE!</v>
      </c>
    </row>
    <row r="9175" spans="1:14" x14ac:dyDescent="0.25">
      <c r="A9175" s="19">
        <v>42016</v>
      </c>
      <c r="B9175" s="12" t="s">
        <v>1</v>
      </c>
      <c r="E9175" s="27" t="s">
        <v>1</v>
      </c>
      <c r="F9175" s="14">
        <v>30.79</v>
      </c>
      <c r="G9175" s="13" t="s">
        <v>1</v>
      </c>
      <c r="J9175" s="27" t="s">
        <v>1</v>
      </c>
      <c r="K9175" s="15">
        <v>33.53</v>
      </c>
      <c r="L9175" s="11">
        <f t="shared" si="429"/>
        <v>126924.85765400001</v>
      </c>
      <c r="M9175" s="11">
        <f t="shared" si="430"/>
        <v>0</v>
      </c>
      <c r="N9175" s="11" t="e">
        <f t="shared" si="431"/>
        <v>#VALUE!</v>
      </c>
    </row>
    <row r="9176" spans="1:14" x14ac:dyDescent="0.25">
      <c r="A9176" s="19">
        <v>42017</v>
      </c>
      <c r="B9176" s="12">
        <v>15.9</v>
      </c>
      <c r="C9176" s="21">
        <v>0.54300000000000004</v>
      </c>
      <c r="E9176" s="27">
        <v>19.2</v>
      </c>
      <c r="F9176" s="14">
        <v>26.84</v>
      </c>
      <c r="G9176" s="13" t="s">
        <v>2</v>
      </c>
      <c r="H9176" s="13">
        <v>11</v>
      </c>
      <c r="J9176" s="27">
        <v>13.1</v>
      </c>
      <c r="K9176" s="15">
        <v>29.71</v>
      </c>
      <c r="L9176" s="11">
        <f t="shared" si="429"/>
        <v>112464.58457799999</v>
      </c>
      <c r="M9176" s="11">
        <f t="shared" si="430"/>
        <v>1237.1104303579998</v>
      </c>
      <c r="N9176" s="11">
        <f t="shared" si="431"/>
        <v>1473.2860579717999</v>
      </c>
    </row>
    <row r="9177" spans="1:14" x14ac:dyDescent="0.25">
      <c r="A9177" s="19">
        <v>42018</v>
      </c>
      <c r="B9177" s="12" t="s">
        <v>1</v>
      </c>
      <c r="E9177" s="27" t="s">
        <v>1</v>
      </c>
      <c r="F9177" s="14">
        <v>24.76</v>
      </c>
      <c r="G9177" s="13" t="s">
        <v>1</v>
      </c>
      <c r="J9177" s="27" t="s">
        <v>1</v>
      </c>
      <c r="K9177" s="15">
        <v>27.57</v>
      </c>
      <c r="L9177" s="11">
        <f t="shared" si="429"/>
        <v>104363.80332599999</v>
      </c>
      <c r="M9177" s="11">
        <f t="shared" si="430"/>
        <v>0</v>
      </c>
      <c r="N9177" s="11" t="e">
        <f t="shared" si="431"/>
        <v>#VALUE!</v>
      </c>
    </row>
    <row r="9178" spans="1:14" x14ac:dyDescent="0.25">
      <c r="A9178" s="19">
        <v>42019</v>
      </c>
      <c r="B9178" s="12">
        <v>21.1</v>
      </c>
      <c r="E9178" s="27" t="s">
        <v>1</v>
      </c>
      <c r="F9178" s="14">
        <v>25.63</v>
      </c>
      <c r="G9178" s="13" t="s">
        <v>2</v>
      </c>
      <c r="H9178" s="13">
        <v>14.1</v>
      </c>
      <c r="J9178" s="27" t="s">
        <v>1</v>
      </c>
      <c r="K9178" s="15">
        <v>28.97</v>
      </c>
      <c r="L9178" s="11">
        <f t="shared" si="429"/>
        <v>109663.379846</v>
      </c>
      <c r="M9178" s="11">
        <f t="shared" si="430"/>
        <v>1546.2536558285999</v>
      </c>
      <c r="N9178" s="11" t="e">
        <f t="shared" si="431"/>
        <v>#VALUE!</v>
      </c>
    </row>
    <row r="9179" spans="1:14" x14ac:dyDescent="0.25">
      <c r="A9179" s="19">
        <v>42020</v>
      </c>
      <c r="B9179" s="12" t="s">
        <v>1</v>
      </c>
      <c r="E9179" s="27" t="s">
        <v>1</v>
      </c>
      <c r="F9179" s="14">
        <v>25.22</v>
      </c>
      <c r="G9179" s="13" t="s">
        <v>1</v>
      </c>
      <c r="J9179" s="27" t="s">
        <v>1</v>
      </c>
      <c r="K9179" s="15">
        <v>28.8</v>
      </c>
      <c r="L9179" s="11">
        <f t="shared" si="429"/>
        <v>109019.85984</v>
      </c>
      <c r="M9179" s="11">
        <f t="shared" si="430"/>
        <v>0</v>
      </c>
      <c r="N9179" s="11" t="e">
        <f t="shared" si="431"/>
        <v>#VALUE!</v>
      </c>
    </row>
    <row r="9180" spans="1:14" x14ac:dyDescent="0.25">
      <c r="A9180" s="19">
        <v>42021</v>
      </c>
      <c r="B9180" s="12" t="s">
        <v>1</v>
      </c>
      <c r="E9180" s="27" t="s">
        <v>1</v>
      </c>
      <c r="F9180" s="14">
        <v>26.49</v>
      </c>
      <c r="G9180" s="13" t="s">
        <v>1</v>
      </c>
      <c r="J9180" s="27" t="s">
        <v>1</v>
      </c>
      <c r="K9180" s="15">
        <v>30.51</v>
      </c>
      <c r="L9180" s="11">
        <f t="shared" si="429"/>
        <v>115492.914018</v>
      </c>
      <c r="M9180" s="11">
        <f t="shared" si="430"/>
        <v>0</v>
      </c>
      <c r="N9180" s="11" t="e">
        <f t="shared" si="431"/>
        <v>#VALUE!</v>
      </c>
    </row>
    <row r="9181" spans="1:14" x14ac:dyDescent="0.25">
      <c r="A9181" s="19">
        <v>42022</v>
      </c>
      <c r="B9181" s="12" t="s">
        <v>1</v>
      </c>
      <c r="E9181" s="27" t="s">
        <v>1</v>
      </c>
      <c r="F9181" s="14">
        <v>23.85</v>
      </c>
      <c r="G9181" s="13" t="s">
        <v>1</v>
      </c>
      <c r="J9181" s="27" t="s">
        <v>1</v>
      </c>
      <c r="K9181" s="15">
        <v>27.78</v>
      </c>
      <c r="L9181" s="11">
        <f t="shared" si="429"/>
        <v>105158.739804</v>
      </c>
      <c r="M9181" s="11">
        <f t="shared" si="430"/>
        <v>0</v>
      </c>
      <c r="N9181" s="11" t="e">
        <f t="shared" si="431"/>
        <v>#VALUE!</v>
      </c>
    </row>
    <row r="9182" spans="1:14" x14ac:dyDescent="0.25">
      <c r="A9182" s="19">
        <v>42023</v>
      </c>
      <c r="B9182" s="12" t="s">
        <v>1</v>
      </c>
      <c r="E9182" s="27" t="s">
        <v>1</v>
      </c>
      <c r="F9182" s="14">
        <v>24.02</v>
      </c>
      <c r="G9182" s="13" t="s">
        <v>1</v>
      </c>
      <c r="J9182" s="27" t="s">
        <v>1</v>
      </c>
      <c r="K9182" s="15">
        <v>27.93</v>
      </c>
      <c r="L9182" s="11">
        <f t="shared" si="429"/>
        <v>105726.551574</v>
      </c>
      <c r="M9182" s="11">
        <f t="shared" si="430"/>
        <v>0</v>
      </c>
      <c r="N9182" s="11" t="e">
        <f t="shared" si="431"/>
        <v>#VALUE!</v>
      </c>
    </row>
    <row r="9183" spans="1:14" x14ac:dyDescent="0.25">
      <c r="A9183" s="19">
        <v>42024</v>
      </c>
      <c r="B9183" s="12">
        <v>11</v>
      </c>
      <c r="C9183" s="21">
        <v>0.72899999999999998</v>
      </c>
      <c r="E9183" s="27">
        <v>16.7</v>
      </c>
      <c r="F9183" s="14">
        <v>23.3</v>
      </c>
      <c r="G9183" s="13" t="s">
        <v>2</v>
      </c>
      <c r="H9183" s="13">
        <v>14.9</v>
      </c>
      <c r="J9183" s="27">
        <v>12.9</v>
      </c>
      <c r="K9183" s="15">
        <v>29.16</v>
      </c>
      <c r="L9183" s="11">
        <f t="shared" si="429"/>
        <v>110382.60808799999</v>
      </c>
      <c r="M9183" s="11">
        <f t="shared" si="430"/>
        <v>1644.7008605112001</v>
      </c>
      <c r="N9183" s="11">
        <f t="shared" si="431"/>
        <v>1423.9356443351999</v>
      </c>
    </row>
    <row r="9184" spans="1:14" x14ac:dyDescent="0.25">
      <c r="A9184" s="19">
        <v>42025</v>
      </c>
      <c r="B9184" s="12" t="s">
        <v>1</v>
      </c>
      <c r="E9184" s="27" t="s">
        <v>1</v>
      </c>
      <c r="F9184" s="14">
        <v>22.73</v>
      </c>
      <c r="G9184" s="13" t="s">
        <v>1</v>
      </c>
      <c r="J9184" s="27" t="s">
        <v>1</v>
      </c>
      <c r="K9184" s="15">
        <v>26.66</v>
      </c>
      <c r="L9184" s="11">
        <f t="shared" si="429"/>
        <v>100919.078588</v>
      </c>
      <c r="M9184" s="11">
        <f t="shared" si="430"/>
        <v>0</v>
      </c>
      <c r="N9184" s="11" t="e">
        <f t="shared" si="431"/>
        <v>#VALUE!</v>
      </c>
    </row>
    <row r="9185" spans="1:14" x14ac:dyDescent="0.25">
      <c r="A9185" s="19">
        <v>42026</v>
      </c>
      <c r="B9185" s="12">
        <v>14.8</v>
      </c>
      <c r="E9185" s="27" t="s">
        <v>1</v>
      </c>
      <c r="F9185" s="14">
        <v>22.83</v>
      </c>
      <c r="G9185" s="13" t="s">
        <v>2</v>
      </c>
      <c r="H9185" s="13">
        <v>12.7</v>
      </c>
      <c r="J9185" s="27" t="s">
        <v>1</v>
      </c>
      <c r="K9185" s="15">
        <v>26.8</v>
      </c>
      <c r="L9185" s="11">
        <f t="shared" si="429"/>
        <v>101449.03624</v>
      </c>
      <c r="M9185" s="11">
        <f t="shared" si="430"/>
        <v>1288.402760248</v>
      </c>
      <c r="N9185" s="11" t="e">
        <f t="shared" si="431"/>
        <v>#VALUE!</v>
      </c>
    </row>
    <row r="9186" spans="1:14" x14ac:dyDescent="0.25">
      <c r="A9186" s="19">
        <v>42027</v>
      </c>
      <c r="B9186" s="12" t="s">
        <v>1</v>
      </c>
      <c r="E9186" s="27" t="s">
        <v>1</v>
      </c>
      <c r="F9186" s="14">
        <v>22.79</v>
      </c>
      <c r="G9186" s="13" t="s">
        <v>1</v>
      </c>
      <c r="J9186" s="27" t="s">
        <v>1</v>
      </c>
      <c r="K9186" s="15">
        <v>26.74</v>
      </c>
      <c r="L9186" s="11">
        <f t="shared" si="429"/>
        <v>101221.91153199998</v>
      </c>
      <c r="M9186" s="11">
        <f t="shared" si="430"/>
        <v>0</v>
      </c>
      <c r="N9186" s="11" t="e">
        <f t="shared" si="431"/>
        <v>#VALUE!</v>
      </c>
    </row>
    <row r="9187" spans="1:14" x14ac:dyDescent="0.25">
      <c r="A9187" s="19">
        <v>42028</v>
      </c>
      <c r="B9187" s="12" t="s">
        <v>1</v>
      </c>
      <c r="E9187" s="27" t="s">
        <v>1</v>
      </c>
      <c r="F9187" s="14">
        <v>22.19</v>
      </c>
      <c r="G9187" s="13" t="s">
        <v>1</v>
      </c>
      <c r="J9187" s="27" t="s">
        <v>1</v>
      </c>
      <c r="K9187" s="15">
        <v>25.96</v>
      </c>
      <c r="L9187" s="11">
        <f t="shared" si="429"/>
        <v>98269.290328000003</v>
      </c>
      <c r="M9187" s="11">
        <f t="shared" si="430"/>
        <v>0</v>
      </c>
      <c r="N9187" s="11" t="e">
        <f t="shared" si="431"/>
        <v>#VALUE!</v>
      </c>
    </row>
    <row r="9188" spans="1:14" x14ac:dyDescent="0.25">
      <c r="A9188" s="19">
        <v>42029</v>
      </c>
      <c r="B9188" s="12" t="s">
        <v>1</v>
      </c>
      <c r="E9188" s="27" t="s">
        <v>1</v>
      </c>
      <c r="F9188" s="14">
        <v>22.72</v>
      </c>
      <c r="G9188" s="13" t="s">
        <v>1</v>
      </c>
      <c r="J9188" s="27" t="s">
        <v>1</v>
      </c>
      <c r="K9188" s="15">
        <v>26.4</v>
      </c>
      <c r="L9188" s="11">
        <f t="shared" si="429"/>
        <v>99934.871519999986</v>
      </c>
      <c r="M9188" s="11">
        <f t="shared" si="430"/>
        <v>0</v>
      </c>
      <c r="N9188" s="11" t="e">
        <f t="shared" si="431"/>
        <v>#VALUE!</v>
      </c>
    </row>
    <row r="9189" spans="1:14" x14ac:dyDescent="0.25">
      <c r="A9189" s="19">
        <v>42030</v>
      </c>
      <c r="B9189" s="12" t="s">
        <v>1</v>
      </c>
      <c r="E9189" s="27" t="s">
        <v>1</v>
      </c>
      <c r="F9189" s="14">
        <v>21.91</v>
      </c>
      <c r="G9189" s="13" t="s">
        <v>1</v>
      </c>
      <c r="J9189" s="27" t="s">
        <v>1</v>
      </c>
      <c r="K9189" s="15">
        <v>25.37</v>
      </c>
      <c r="L9189" s="11">
        <f t="shared" si="429"/>
        <v>96035.897366000005</v>
      </c>
      <c r="M9189" s="11">
        <f t="shared" si="430"/>
        <v>0</v>
      </c>
      <c r="N9189" s="11" t="e">
        <f t="shared" si="431"/>
        <v>#VALUE!</v>
      </c>
    </row>
    <row r="9190" spans="1:14" x14ac:dyDescent="0.25">
      <c r="A9190" s="19">
        <v>42031</v>
      </c>
      <c r="B9190" s="12">
        <v>18.899999999999999</v>
      </c>
      <c r="C9190" s="21">
        <v>1.0900000000000001</v>
      </c>
      <c r="E9190" s="27">
        <v>20.2</v>
      </c>
      <c r="F9190" s="14">
        <v>21.57</v>
      </c>
      <c r="G9190" s="13" t="s">
        <v>2</v>
      </c>
      <c r="H9190" s="13">
        <v>25</v>
      </c>
      <c r="J9190" s="27">
        <v>15.4</v>
      </c>
      <c r="K9190" s="15">
        <v>25.09</v>
      </c>
      <c r="L9190" s="11">
        <f t="shared" si="429"/>
        <v>94975.982061999995</v>
      </c>
      <c r="M9190" s="11">
        <f t="shared" si="430"/>
        <v>2374.3995515500001</v>
      </c>
      <c r="N9190" s="11">
        <f t="shared" si="431"/>
        <v>1462.6301237548</v>
      </c>
    </row>
    <row r="9191" spans="1:14" x14ac:dyDescent="0.25">
      <c r="A9191" s="19">
        <v>42032</v>
      </c>
      <c r="B9191" s="12" t="s">
        <v>1</v>
      </c>
      <c r="E9191" s="27" t="s">
        <v>1</v>
      </c>
      <c r="F9191" s="14">
        <v>22.42</v>
      </c>
      <c r="G9191" s="13" t="s">
        <v>1</v>
      </c>
      <c r="J9191" s="27" t="s">
        <v>1</v>
      </c>
      <c r="K9191" s="15">
        <v>25.62</v>
      </c>
      <c r="L9191" s="11">
        <f t="shared" si="429"/>
        <v>96982.250316000005</v>
      </c>
      <c r="M9191" s="11">
        <f t="shared" si="430"/>
        <v>0</v>
      </c>
      <c r="N9191" s="11" t="e">
        <f t="shared" si="431"/>
        <v>#VALUE!</v>
      </c>
    </row>
    <row r="9192" spans="1:14" x14ac:dyDescent="0.25">
      <c r="A9192" s="19">
        <v>42033</v>
      </c>
      <c r="B9192" s="12">
        <v>18.7</v>
      </c>
      <c r="D9192" s="13">
        <v>13.5</v>
      </c>
      <c r="E9192" s="27" t="s">
        <v>1</v>
      </c>
      <c r="F9192" s="14">
        <v>20.82</v>
      </c>
      <c r="G9192" s="13" t="s">
        <v>2</v>
      </c>
      <c r="H9192" s="13">
        <v>17.399999999999999</v>
      </c>
      <c r="J9192" s="27" t="s">
        <v>1</v>
      </c>
      <c r="K9192" s="15">
        <v>24.8</v>
      </c>
      <c r="L9192" s="11">
        <f t="shared" si="429"/>
        <v>93878.212639999998</v>
      </c>
      <c r="M9192" s="11">
        <f t="shared" si="430"/>
        <v>1633.4808999359998</v>
      </c>
      <c r="N9192" s="11" t="e">
        <f t="shared" si="431"/>
        <v>#VALUE!</v>
      </c>
    </row>
    <row r="9193" spans="1:14" x14ac:dyDescent="0.25">
      <c r="A9193" s="19">
        <v>42034</v>
      </c>
      <c r="B9193" s="12" t="s">
        <v>1</v>
      </c>
      <c r="E9193" s="27" t="s">
        <v>1</v>
      </c>
      <c r="F9193" s="14">
        <v>21.06</v>
      </c>
      <c r="G9193" s="13" t="s">
        <v>1</v>
      </c>
      <c r="J9193" s="27" t="s">
        <v>1</v>
      </c>
      <c r="K9193" s="15">
        <v>24.47</v>
      </c>
      <c r="L9193" s="11">
        <f t="shared" si="429"/>
        <v>92629.026745999989</v>
      </c>
      <c r="M9193" s="11">
        <f t="shared" si="430"/>
        <v>0</v>
      </c>
      <c r="N9193" s="11" t="e">
        <f t="shared" si="431"/>
        <v>#VALUE!</v>
      </c>
    </row>
    <row r="9194" spans="1:14" x14ac:dyDescent="0.25">
      <c r="A9194" s="19">
        <v>42035</v>
      </c>
      <c r="B9194" s="12" t="s">
        <v>1</v>
      </c>
      <c r="E9194" s="27" t="s">
        <v>1</v>
      </c>
      <c r="F9194" s="14">
        <v>22.44</v>
      </c>
      <c r="G9194" s="13" t="s">
        <v>1</v>
      </c>
      <c r="J9194" s="27" t="s">
        <v>1</v>
      </c>
      <c r="K9194" s="15">
        <v>25.88</v>
      </c>
      <c r="L9194" s="11">
        <f t="shared" si="429"/>
        <v>97966.457383999994</v>
      </c>
      <c r="M9194" s="11">
        <f t="shared" si="430"/>
        <v>0</v>
      </c>
      <c r="N9194" s="11" t="e">
        <f t="shared" si="431"/>
        <v>#VALUE!</v>
      </c>
    </row>
    <row r="9195" spans="1:14" x14ac:dyDescent="0.25">
      <c r="A9195" s="19">
        <v>42036</v>
      </c>
      <c r="B9195" s="12" t="s">
        <v>1</v>
      </c>
      <c r="E9195" s="27" t="s">
        <v>1</v>
      </c>
      <c r="F9195" s="14">
        <v>28.54</v>
      </c>
      <c r="G9195" s="13" t="s">
        <v>1</v>
      </c>
      <c r="J9195" s="27" t="s">
        <v>1</v>
      </c>
      <c r="K9195" s="15">
        <v>32.07</v>
      </c>
      <c r="L9195" s="11">
        <f t="shared" si="429"/>
        <v>121398.156426</v>
      </c>
      <c r="M9195" s="11">
        <f t="shared" si="430"/>
        <v>0</v>
      </c>
      <c r="N9195" s="11" t="e">
        <f t="shared" si="431"/>
        <v>#VALUE!</v>
      </c>
    </row>
    <row r="9196" spans="1:14" x14ac:dyDescent="0.25">
      <c r="A9196" s="19">
        <v>42037</v>
      </c>
      <c r="B9196" s="12" t="s">
        <v>1</v>
      </c>
      <c r="E9196" s="27" t="s">
        <v>1</v>
      </c>
      <c r="F9196" s="14">
        <v>23.26</v>
      </c>
      <c r="G9196" s="13" t="s">
        <v>1</v>
      </c>
      <c r="J9196" s="27" t="s">
        <v>1</v>
      </c>
      <c r="K9196" s="15">
        <v>26.26</v>
      </c>
      <c r="L9196" s="11">
        <f t="shared" si="429"/>
        <v>99404.913868000003</v>
      </c>
      <c r="M9196" s="11">
        <f t="shared" si="430"/>
        <v>0</v>
      </c>
      <c r="N9196" s="11" t="e">
        <f t="shared" si="431"/>
        <v>#VALUE!</v>
      </c>
    </row>
    <row r="9197" spans="1:14" x14ac:dyDescent="0.25">
      <c r="A9197" s="19">
        <v>42038</v>
      </c>
      <c r="B9197" s="12">
        <v>19.3</v>
      </c>
      <c r="C9197" s="21">
        <v>1.08</v>
      </c>
      <c r="D9197" s="13">
        <v>13.3</v>
      </c>
      <c r="E9197" s="27">
        <v>19.600000000000001</v>
      </c>
      <c r="F9197" s="14">
        <v>24.52</v>
      </c>
      <c r="G9197" s="13" t="s">
        <v>2</v>
      </c>
      <c r="H9197" s="13">
        <v>16.2</v>
      </c>
      <c r="I9197" s="13">
        <v>3.24</v>
      </c>
      <c r="J9197" s="27">
        <v>13.9</v>
      </c>
      <c r="K9197" s="15">
        <v>27.78</v>
      </c>
      <c r="L9197" s="11">
        <f t="shared" si="429"/>
        <v>105158.739804</v>
      </c>
      <c r="M9197" s="11">
        <f t="shared" si="430"/>
        <v>1703.5715848247999</v>
      </c>
      <c r="N9197" s="11">
        <f t="shared" si="431"/>
        <v>1461.7064832756</v>
      </c>
    </row>
    <row r="9198" spans="1:14" x14ac:dyDescent="0.25">
      <c r="A9198" s="19">
        <v>42039</v>
      </c>
      <c r="B9198" s="12" t="s">
        <v>1</v>
      </c>
      <c r="E9198" s="27" t="s">
        <v>1</v>
      </c>
      <c r="F9198" s="14">
        <v>23.15</v>
      </c>
      <c r="G9198" s="13" t="s">
        <v>1</v>
      </c>
      <c r="J9198" s="27" t="s">
        <v>1</v>
      </c>
      <c r="K9198" s="15">
        <v>26.41</v>
      </c>
      <c r="L9198" s="11">
        <f t="shared" si="429"/>
        <v>99972.725638000004</v>
      </c>
      <c r="M9198" s="11">
        <f t="shared" si="430"/>
        <v>0</v>
      </c>
      <c r="N9198" s="11" t="e">
        <f t="shared" si="431"/>
        <v>#VALUE!</v>
      </c>
    </row>
    <row r="9199" spans="1:14" x14ac:dyDescent="0.25">
      <c r="A9199" s="19">
        <v>42040</v>
      </c>
      <c r="B9199" s="12">
        <v>16.600000000000001</v>
      </c>
      <c r="E9199" s="27" t="s">
        <v>1</v>
      </c>
      <c r="F9199" s="14">
        <v>22.8</v>
      </c>
      <c r="G9199" s="13" t="s">
        <v>2</v>
      </c>
      <c r="H9199" s="13">
        <v>17.8</v>
      </c>
      <c r="J9199" s="27" t="s">
        <v>1</v>
      </c>
      <c r="K9199" s="15">
        <v>25.36</v>
      </c>
      <c r="L9199" s="11">
        <f t="shared" si="429"/>
        <v>95998.043247999987</v>
      </c>
      <c r="M9199" s="11">
        <f t="shared" si="430"/>
        <v>1708.7651698144</v>
      </c>
      <c r="N9199" s="11" t="e">
        <f t="shared" si="431"/>
        <v>#VALUE!</v>
      </c>
    </row>
    <row r="9200" spans="1:14" x14ac:dyDescent="0.25">
      <c r="A9200" s="19">
        <v>42041</v>
      </c>
      <c r="B9200" s="12" t="s">
        <v>1</v>
      </c>
      <c r="E9200" s="27" t="s">
        <v>1</v>
      </c>
      <c r="F9200" s="14">
        <v>23.8</v>
      </c>
      <c r="G9200" s="13" t="s">
        <v>1</v>
      </c>
      <c r="J9200" s="27" t="s">
        <v>1</v>
      </c>
      <c r="K9200" s="15">
        <v>27.44</v>
      </c>
      <c r="L9200" s="11">
        <f t="shared" si="429"/>
        <v>103871.699792</v>
      </c>
      <c r="M9200" s="11">
        <f t="shared" si="430"/>
        <v>0</v>
      </c>
      <c r="N9200" s="11" t="e">
        <f t="shared" si="431"/>
        <v>#VALUE!</v>
      </c>
    </row>
    <row r="9201" spans="1:14" x14ac:dyDescent="0.25">
      <c r="A9201" s="19">
        <v>42042</v>
      </c>
      <c r="B9201" s="12" t="s">
        <v>1</v>
      </c>
      <c r="E9201" s="27" t="s">
        <v>1</v>
      </c>
      <c r="F9201" s="14">
        <v>25.72</v>
      </c>
      <c r="G9201" s="13" t="s">
        <v>1</v>
      </c>
      <c r="J9201" s="27" t="s">
        <v>1</v>
      </c>
      <c r="K9201" s="15">
        <v>29.96</v>
      </c>
      <c r="L9201" s="11">
        <f t="shared" si="429"/>
        <v>113410.93752799999</v>
      </c>
      <c r="M9201" s="11">
        <f t="shared" si="430"/>
        <v>0</v>
      </c>
      <c r="N9201" s="11" t="e">
        <f t="shared" si="431"/>
        <v>#VALUE!</v>
      </c>
    </row>
    <row r="9202" spans="1:14" x14ac:dyDescent="0.25">
      <c r="A9202" s="19">
        <v>42043</v>
      </c>
      <c r="B9202" s="12" t="s">
        <v>1</v>
      </c>
      <c r="E9202" s="27" t="s">
        <v>1</v>
      </c>
      <c r="F9202" s="14">
        <v>25.06</v>
      </c>
      <c r="G9202" s="13" t="s">
        <v>1</v>
      </c>
      <c r="J9202" s="27" t="s">
        <v>1</v>
      </c>
      <c r="K9202" s="15">
        <v>29.44</v>
      </c>
      <c r="L9202" s="11">
        <f t="shared" si="429"/>
        <v>111442.523392</v>
      </c>
      <c r="M9202" s="11">
        <f t="shared" si="430"/>
        <v>0</v>
      </c>
      <c r="N9202" s="11" t="e">
        <f t="shared" si="431"/>
        <v>#VALUE!</v>
      </c>
    </row>
    <row r="9203" spans="1:14" x14ac:dyDescent="0.25">
      <c r="A9203" s="19">
        <v>42044</v>
      </c>
      <c r="B9203" s="12" t="s">
        <v>1</v>
      </c>
      <c r="E9203" s="27" t="s">
        <v>1</v>
      </c>
      <c r="F9203" s="14">
        <v>23.49</v>
      </c>
      <c r="G9203" s="13" t="s">
        <v>1</v>
      </c>
      <c r="J9203" s="27" t="s">
        <v>1</v>
      </c>
      <c r="K9203" s="15">
        <v>27.45</v>
      </c>
      <c r="L9203" s="11">
        <f t="shared" si="429"/>
        <v>103909.55390999999</v>
      </c>
      <c r="M9203" s="11">
        <f t="shared" si="430"/>
        <v>0</v>
      </c>
      <c r="N9203" s="11" t="e">
        <f t="shared" si="431"/>
        <v>#VALUE!</v>
      </c>
    </row>
    <row r="9204" spans="1:14" x14ac:dyDescent="0.25">
      <c r="A9204" s="19">
        <v>42045</v>
      </c>
      <c r="B9204" s="12">
        <v>15.4</v>
      </c>
      <c r="C9204" s="21">
        <v>1.3</v>
      </c>
      <c r="E9204" s="27">
        <v>17.600000000000001</v>
      </c>
      <c r="F9204" s="14">
        <v>23.61</v>
      </c>
      <c r="G9204" s="13" t="s">
        <v>2</v>
      </c>
      <c r="H9204" s="13">
        <v>12.6</v>
      </c>
      <c r="J9204" s="27">
        <v>13.4</v>
      </c>
      <c r="K9204" s="15">
        <v>27.4</v>
      </c>
      <c r="L9204" s="11">
        <f t="shared" si="429"/>
        <v>103720.28331999999</v>
      </c>
      <c r="M9204" s="11">
        <f t="shared" si="430"/>
        <v>1306.8755698319997</v>
      </c>
      <c r="N9204" s="11">
        <f t="shared" si="431"/>
        <v>1389.8517964879998</v>
      </c>
    </row>
    <row r="9205" spans="1:14" x14ac:dyDescent="0.25">
      <c r="A9205" s="19">
        <v>42046</v>
      </c>
      <c r="B9205" s="12" t="s">
        <v>1</v>
      </c>
      <c r="E9205" s="27" t="s">
        <v>1</v>
      </c>
      <c r="F9205" s="14">
        <v>22.94</v>
      </c>
      <c r="G9205" s="13" t="s">
        <v>1</v>
      </c>
      <c r="J9205" s="27" t="s">
        <v>1</v>
      </c>
      <c r="K9205" s="15">
        <v>26.66</v>
      </c>
      <c r="L9205" s="11">
        <f t="shared" si="429"/>
        <v>100919.078588</v>
      </c>
      <c r="M9205" s="11">
        <f t="shared" si="430"/>
        <v>0</v>
      </c>
      <c r="N9205" s="11" t="e">
        <f t="shared" si="431"/>
        <v>#VALUE!</v>
      </c>
    </row>
    <row r="9206" spans="1:14" x14ac:dyDescent="0.25">
      <c r="A9206" s="19">
        <v>42047</v>
      </c>
      <c r="B9206" s="12">
        <v>19.100000000000001</v>
      </c>
      <c r="E9206" s="27" t="s">
        <v>1</v>
      </c>
      <c r="F9206" s="14">
        <v>22.45</v>
      </c>
      <c r="G9206" s="13" t="s">
        <v>2</v>
      </c>
      <c r="H9206" s="13">
        <v>15.4</v>
      </c>
      <c r="J9206" s="27" t="s">
        <v>1</v>
      </c>
      <c r="K9206" s="15">
        <v>25.7</v>
      </c>
      <c r="L9206" s="11">
        <f t="shared" si="429"/>
        <v>97285.083259999999</v>
      </c>
      <c r="M9206" s="11">
        <f t="shared" si="430"/>
        <v>1498.1902822040001</v>
      </c>
      <c r="N9206" s="11" t="e">
        <f t="shared" si="431"/>
        <v>#VALUE!</v>
      </c>
    </row>
    <row r="9207" spans="1:14" x14ac:dyDescent="0.25">
      <c r="A9207" s="19">
        <v>42048</v>
      </c>
      <c r="B9207" s="12" t="s">
        <v>1</v>
      </c>
      <c r="E9207" s="27" t="s">
        <v>1</v>
      </c>
      <c r="F9207" s="14">
        <v>23.04</v>
      </c>
      <c r="G9207" s="13" t="s">
        <v>1</v>
      </c>
      <c r="J9207" s="27" t="s">
        <v>1</v>
      </c>
      <c r="K9207" s="15">
        <v>26.2</v>
      </c>
      <c r="L9207" s="11">
        <f t="shared" si="429"/>
        <v>99177.78916</v>
      </c>
      <c r="M9207" s="11">
        <f t="shared" si="430"/>
        <v>0</v>
      </c>
      <c r="N9207" s="11" t="e">
        <f t="shared" si="431"/>
        <v>#VALUE!</v>
      </c>
    </row>
    <row r="9208" spans="1:14" x14ac:dyDescent="0.25">
      <c r="A9208" s="19">
        <v>42049</v>
      </c>
      <c r="B9208" s="12" t="s">
        <v>1</v>
      </c>
      <c r="E9208" s="27" t="s">
        <v>1</v>
      </c>
      <c r="F9208" s="14">
        <v>22.56</v>
      </c>
      <c r="G9208" s="13" t="s">
        <v>1</v>
      </c>
      <c r="J9208" s="27" t="s">
        <v>1</v>
      </c>
      <c r="K9208" s="15">
        <v>25.7</v>
      </c>
      <c r="L9208" s="11">
        <f t="shared" si="429"/>
        <v>97285.083259999999</v>
      </c>
      <c r="M9208" s="11">
        <f t="shared" si="430"/>
        <v>0</v>
      </c>
      <c r="N9208" s="11" t="e">
        <f t="shared" si="431"/>
        <v>#VALUE!</v>
      </c>
    </row>
    <row r="9209" spans="1:14" x14ac:dyDescent="0.25">
      <c r="A9209" s="19">
        <v>42050</v>
      </c>
      <c r="B9209" s="12" t="s">
        <v>1</v>
      </c>
      <c r="E9209" s="27" t="s">
        <v>1</v>
      </c>
      <c r="F9209" s="14">
        <v>22.8</v>
      </c>
      <c r="G9209" s="13" t="s">
        <v>1</v>
      </c>
      <c r="J9209" s="27" t="s">
        <v>1</v>
      </c>
      <c r="K9209" s="15">
        <v>24.93</v>
      </c>
      <c r="L9209" s="11">
        <f t="shared" si="429"/>
        <v>94370.316173999992</v>
      </c>
      <c r="M9209" s="11">
        <f t="shared" si="430"/>
        <v>0</v>
      </c>
      <c r="N9209" s="11" t="e">
        <f t="shared" si="431"/>
        <v>#VALUE!</v>
      </c>
    </row>
    <row r="9210" spans="1:14" x14ac:dyDescent="0.25">
      <c r="A9210" s="19">
        <v>42051</v>
      </c>
      <c r="B9210" s="12" t="s">
        <v>1</v>
      </c>
      <c r="E9210" s="27" t="s">
        <v>1</v>
      </c>
      <c r="F9210" s="14">
        <v>22.89</v>
      </c>
      <c r="G9210" s="13" t="s">
        <v>1</v>
      </c>
      <c r="J9210" s="27" t="s">
        <v>1</v>
      </c>
      <c r="K9210" s="15">
        <v>25.42</v>
      </c>
      <c r="L9210" s="11">
        <f t="shared" si="429"/>
        <v>96225.167956000005</v>
      </c>
      <c r="M9210" s="11">
        <f t="shared" si="430"/>
        <v>0</v>
      </c>
      <c r="N9210" s="11" t="e">
        <f t="shared" si="431"/>
        <v>#VALUE!</v>
      </c>
    </row>
    <row r="9211" spans="1:14" x14ac:dyDescent="0.25">
      <c r="A9211" s="19">
        <v>42052</v>
      </c>
      <c r="B9211" s="12">
        <v>20.100000000000001</v>
      </c>
      <c r="C9211" s="21">
        <v>0.92900000000000005</v>
      </c>
      <c r="E9211" s="27">
        <v>19.600000000000001</v>
      </c>
      <c r="F9211" s="14">
        <v>21.66</v>
      </c>
      <c r="G9211" s="13" t="s">
        <v>2</v>
      </c>
      <c r="H9211" s="13">
        <v>15.8</v>
      </c>
      <c r="J9211" s="27">
        <v>14.4</v>
      </c>
      <c r="K9211" s="15">
        <v>24.55</v>
      </c>
      <c r="L9211" s="11">
        <f t="shared" si="429"/>
        <v>92931.859689999997</v>
      </c>
      <c r="M9211" s="11">
        <f t="shared" si="430"/>
        <v>1468.323383102</v>
      </c>
      <c r="N9211" s="11">
        <f t="shared" si="431"/>
        <v>1338.2187795360001</v>
      </c>
    </row>
    <row r="9212" spans="1:14" x14ac:dyDescent="0.25">
      <c r="A9212" s="19">
        <v>42053</v>
      </c>
      <c r="B9212" s="12" t="s">
        <v>1</v>
      </c>
      <c r="E9212" s="27" t="s">
        <v>1</v>
      </c>
      <c r="F9212" s="14">
        <v>21.51</v>
      </c>
      <c r="G9212" s="13" t="s">
        <v>1</v>
      </c>
      <c r="J9212" s="27" t="s">
        <v>1</v>
      </c>
      <c r="K9212" s="15">
        <v>24.26</v>
      </c>
      <c r="L9212" s="11">
        <f t="shared" si="429"/>
        <v>91834.090268</v>
      </c>
      <c r="M9212" s="11">
        <f t="shared" si="430"/>
        <v>0</v>
      </c>
      <c r="N9212" s="11" t="e">
        <f t="shared" si="431"/>
        <v>#VALUE!</v>
      </c>
    </row>
    <row r="9213" spans="1:14" x14ac:dyDescent="0.25">
      <c r="A9213" s="19">
        <v>42054</v>
      </c>
      <c r="B9213" s="12">
        <v>22.2</v>
      </c>
      <c r="E9213" s="27" t="s">
        <v>1</v>
      </c>
      <c r="F9213" s="14">
        <v>21.69</v>
      </c>
      <c r="G9213" s="13" t="s">
        <v>2</v>
      </c>
      <c r="H9213" s="13">
        <v>16.7</v>
      </c>
      <c r="J9213" s="27" t="s">
        <v>1</v>
      </c>
      <c r="K9213" s="15">
        <v>23.93</v>
      </c>
      <c r="L9213" s="11">
        <f t="shared" si="429"/>
        <v>90584.904373999991</v>
      </c>
      <c r="M9213" s="11">
        <f t="shared" si="430"/>
        <v>1512.7679030457998</v>
      </c>
      <c r="N9213" s="11" t="e">
        <f t="shared" si="431"/>
        <v>#VALUE!</v>
      </c>
    </row>
    <row r="9214" spans="1:14" x14ac:dyDescent="0.25">
      <c r="A9214" s="19">
        <v>42055</v>
      </c>
      <c r="B9214" s="12" t="s">
        <v>1</v>
      </c>
      <c r="E9214" s="27" t="s">
        <v>1</v>
      </c>
      <c r="F9214" s="14">
        <v>22.3</v>
      </c>
      <c r="G9214" s="13" t="s">
        <v>1</v>
      </c>
      <c r="J9214" s="27" t="s">
        <v>1</v>
      </c>
      <c r="K9214" s="15">
        <v>24</v>
      </c>
      <c r="L9214" s="11">
        <f t="shared" si="429"/>
        <v>90849.883199999997</v>
      </c>
      <c r="M9214" s="11">
        <f t="shared" si="430"/>
        <v>0</v>
      </c>
      <c r="N9214" s="11" t="e">
        <f t="shared" si="431"/>
        <v>#VALUE!</v>
      </c>
    </row>
    <row r="9215" spans="1:14" x14ac:dyDescent="0.25">
      <c r="A9215" s="19">
        <v>42056</v>
      </c>
      <c r="B9215" s="12" t="s">
        <v>1</v>
      </c>
      <c r="E9215" s="27" t="s">
        <v>1</v>
      </c>
      <c r="F9215" s="14">
        <v>21.69</v>
      </c>
      <c r="G9215" s="13" t="s">
        <v>1</v>
      </c>
      <c r="J9215" s="27" t="s">
        <v>1</v>
      </c>
      <c r="K9215" s="15">
        <v>25.45</v>
      </c>
      <c r="L9215" s="11">
        <f t="shared" si="429"/>
        <v>96338.730309999999</v>
      </c>
      <c r="M9215" s="11">
        <f t="shared" si="430"/>
        <v>0</v>
      </c>
      <c r="N9215" s="11" t="e">
        <f t="shared" si="431"/>
        <v>#VALUE!</v>
      </c>
    </row>
    <row r="9216" spans="1:14" x14ac:dyDescent="0.25">
      <c r="A9216" s="19">
        <v>42057</v>
      </c>
      <c r="B9216" s="12" t="s">
        <v>1</v>
      </c>
      <c r="E9216" s="27" t="s">
        <v>1</v>
      </c>
      <c r="F9216" s="14">
        <v>22.27</v>
      </c>
      <c r="G9216" s="13" t="s">
        <v>1</v>
      </c>
      <c r="J9216" s="27" t="s">
        <v>1</v>
      </c>
      <c r="K9216" s="15">
        <v>25.14</v>
      </c>
      <c r="L9216" s="11">
        <f t="shared" si="429"/>
        <v>95165.252651999996</v>
      </c>
      <c r="M9216" s="11">
        <f t="shared" si="430"/>
        <v>0</v>
      </c>
      <c r="N9216" s="11" t="e">
        <f t="shared" si="431"/>
        <v>#VALUE!</v>
      </c>
    </row>
    <row r="9217" spans="1:14" x14ac:dyDescent="0.25">
      <c r="A9217" s="19">
        <v>42058</v>
      </c>
      <c r="B9217" s="12" t="s">
        <v>1</v>
      </c>
      <c r="E9217" s="27" t="s">
        <v>1</v>
      </c>
      <c r="F9217" s="14">
        <v>21.16</v>
      </c>
      <c r="G9217" s="13" t="s">
        <v>1</v>
      </c>
      <c r="J9217" s="27" t="s">
        <v>1</v>
      </c>
      <c r="K9217" s="15">
        <v>23.17</v>
      </c>
      <c r="L9217" s="11">
        <f t="shared" si="429"/>
        <v>87707.991406000001</v>
      </c>
      <c r="M9217" s="11">
        <f t="shared" si="430"/>
        <v>0</v>
      </c>
      <c r="N9217" s="11" t="e">
        <f t="shared" si="431"/>
        <v>#VALUE!</v>
      </c>
    </row>
    <row r="9218" spans="1:14" x14ac:dyDescent="0.25">
      <c r="A9218" s="19">
        <v>42059</v>
      </c>
      <c r="B9218" s="12">
        <v>25.3</v>
      </c>
      <c r="C9218" s="21">
        <v>0.76900000000000002</v>
      </c>
      <c r="E9218" s="27">
        <v>17.2</v>
      </c>
      <c r="F9218" s="14">
        <v>22.24</v>
      </c>
      <c r="G9218" s="13" t="s">
        <v>2</v>
      </c>
      <c r="H9218" s="13">
        <v>24.9</v>
      </c>
      <c r="J9218" s="27">
        <v>13.6</v>
      </c>
      <c r="K9218" s="15">
        <v>25.01</v>
      </c>
      <c r="L9218" s="11">
        <f t="shared" si="429"/>
        <v>94673.149118000001</v>
      </c>
      <c r="M9218" s="11">
        <f t="shared" si="430"/>
        <v>2357.3614130381998</v>
      </c>
      <c r="N9218" s="11">
        <f t="shared" si="431"/>
        <v>1287.5548280048001</v>
      </c>
    </row>
    <row r="9219" spans="1:14" x14ac:dyDescent="0.25">
      <c r="A9219" s="19">
        <v>42060</v>
      </c>
      <c r="B9219" s="12" t="s">
        <v>1</v>
      </c>
      <c r="E9219" s="27" t="s">
        <v>1</v>
      </c>
      <c r="F9219" s="14">
        <v>22.07</v>
      </c>
      <c r="G9219" s="13" t="s">
        <v>1</v>
      </c>
      <c r="J9219" s="27" t="s">
        <v>1</v>
      </c>
      <c r="K9219" s="15">
        <v>24.8</v>
      </c>
      <c r="L9219" s="11">
        <f t="shared" ref="L9219:L9282" si="432">K9219*3785.4118</f>
        <v>93878.212639999998</v>
      </c>
      <c r="M9219" s="11">
        <f t="shared" ref="M9219:M9282" si="433">H9219*L9219/1000</f>
        <v>0</v>
      </c>
      <c r="N9219" s="11" t="e">
        <f t="shared" ref="N9219:N9282" si="434">L9219*J9219/1000</f>
        <v>#VALUE!</v>
      </c>
    </row>
    <row r="9220" spans="1:14" x14ac:dyDescent="0.25">
      <c r="A9220" s="19">
        <v>42061</v>
      </c>
      <c r="B9220" s="12">
        <v>30</v>
      </c>
      <c r="D9220" s="13">
        <v>17.399999999999999</v>
      </c>
      <c r="E9220" s="27" t="s">
        <v>1</v>
      </c>
      <c r="F9220" s="14">
        <v>21.18</v>
      </c>
      <c r="G9220" s="13" t="s">
        <v>2</v>
      </c>
      <c r="H9220" s="13">
        <v>26.1</v>
      </c>
      <c r="J9220" s="27" t="s">
        <v>1</v>
      </c>
      <c r="K9220" s="15">
        <v>23.85</v>
      </c>
      <c r="L9220" s="11">
        <f t="shared" si="432"/>
        <v>90282.071429999996</v>
      </c>
      <c r="M9220" s="11">
        <f t="shared" si="433"/>
        <v>2356.3620643230001</v>
      </c>
      <c r="N9220" s="11" t="e">
        <f t="shared" si="434"/>
        <v>#VALUE!</v>
      </c>
    </row>
    <row r="9221" spans="1:14" x14ac:dyDescent="0.25">
      <c r="A9221" s="19">
        <v>42062</v>
      </c>
      <c r="B9221" s="12" t="s">
        <v>1</v>
      </c>
      <c r="E9221" s="27" t="s">
        <v>1</v>
      </c>
      <c r="F9221" s="14">
        <v>21.31</v>
      </c>
      <c r="G9221" s="13" t="s">
        <v>1</v>
      </c>
      <c r="J9221" s="27" t="s">
        <v>1</v>
      </c>
      <c r="K9221" s="15">
        <v>23.73</v>
      </c>
      <c r="L9221" s="11">
        <f t="shared" si="432"/>
        <v>89827.822014000005</v>
      </c>
      <c r="M9221" s="11">
        <f t="shared" si="433"/>
        <v>0</v>
      </c>
      <c r="N9221" s="11" t="e">
        <f t="shared" si="434"/>
        <v>#VALUE!</v>
      </c>
    </row>
    <row r="9222" spans="1:14" x14ac:dyDescent="0.25">
      <c r="A9222" s="19">
        <v>42063</v>
      </c>
      <c r="B9222" s="12" t="s">
        <v>1</v>
      </c>
      <c r="E9222" s="27" t="s">
        <v>1</v>
      </c>
      <c r="F9222" s="14">
        <v>23.87</v>
      </c>
      <c r="G9222" s="13" t="s">
        <v>1</v>
      </c>
      <c r="J9222" s="27" t="s">
        <v>1</v>
      </c>
      <c r="K9222" s="15">
        <v>25.99</v>
      </c>
      <c r="L9222" s="11">
        <f t="shared" si="432"/>
        <v>98382.852681999997</v>
      </c>
      <c r="M9222" s="11">
        <f t="shared" si="433"/>
        <v>0</v>
      </c>
      <c r="N9222" s="11" t="e">
        <f t="shared" si="434"/>
        <v>#VALUE!</v>
      </c>
    </row>
    <row r="9223" spans="1:14" x14ac:dyDescent="0.25">
      <c r="A9223" s="19">
        <v>42064</v>
      </c>
      <c r="B9223" s="12" t="s">
        <v>1</v>
      </c>
      <c r="E9223" s="27" t="s">
        <v>1</v>
      </c>
      <c r="F9223" s="14">
        <v>23.25</v>
      </c>
      <c r="G9223" s="13" t="s">
        <v>1</v>
      </c>
      <c r="J9223" s="27" t="s">
        <v>1</v>
      </c>
      <c r="K9223" s="15">
        <v>26.23</v>
      </c>
      <c r="L9223" s="11">
        <f t="shared" si="432"/>
        <v>99291.351513999994</v>
      </c>
      <c r="M9223" s="11">
        <f t="shared" si="433"/>
        <v>0</v>
      </c>
      <c r="N9223" s="11" t="e">
        <f t="shared" si="434"/>
        <v>#VALUE!</v>
      </c>
    </row>
    <row r="9224" spans="1:14" x14ac:dyDescent="0.25">
      <c r="A9224" s="19">
        <v>42065</v>
      </c>
      <c r="B9224" s="12" t="s">
        <v>1</v>
      </c>
      <c r="E9224" s="27" t="s">
        <v>1</v>
      </c>
      <c r="F9224" s="14">
        <v>23.25</v>
      </c>
      <c r="G9224" s="13" t="s">
        <v>1</v>
      </c>
      <c r="J9224" s="27" t="s">
        <v>1</v>
      </c>
      <c r="K9224" s="15">
        <v>26.32</v>
      </c>
      <c r="L9224" s="11">
        <f t="shared" si="432"/>
        <v>99632.038575999992</v>
      </c>
      <c r="M9224" s="11">
        <f t="shared" si="433"/>
        <v>0</v>
      </c>
      <c r="N9224" s="11" t="e">
        <f t="shared" si="434"/>
        <v>#VALUE!</v>
      </c>
    </row>
    <row r="9225" spans="1:14" x14ac:dyDescent="0.25">
      <c r="A9225" s="19">
        <v>42066</v>
      </c>
      <c r="B9225" s="12">
        <v>27.5</v>
      </c>
      <c r="C9225" s="21">
        <v>0.89800000000000002</v>
      </c>
      <c r="D9225" s="13">
        <v>16.3</v>
      </c>
      <c r="E9225" s="27">
        <v>15</v>
      </c>
      <c r="F9225" s="14">
        <v>25.74</v>
      </c>
      <c r="G9225" s="13">
        <v>1.58</v>
      </c>
      <c r="H9225" s="13">
        <v>30.5</v>
      </c>
      <c r="I9225" s="13">
        <v>4.42</v>
      </c>
      <c r="J9225" s="27">
        <v>13.3</v>
      </c>
      <c r="K9225" s="15">
        <v>30.14</v>
      </c>
      <c r="L9225" s="11">
        <f t="shared" si="432"/>
        <v>114092.311652</v>
      </c>
      <c r="M9225" s="11">
        <f t="shared" si="433"/>
        <v>3479.815505386</v>
      </c>
      <c r="N9225" s="11">
        <f t="shared" si="434"/>
        <v>1517.4277449716001</v>
      </c>
    </row>
    <row r="9226" spans="1:14" x14ac:dyDescent="0.25">
      <c r="A9226" s="19">
        <v>42067</v>
      </c>
      <c r="B9226" s="12" t="s">
        <v>1</v>
      </c>
      <c r="E9226" s="27" t="s">
        <v>1</v>
      </c>
      <c r="F9226" s="14">
        <v>22.13</v>
      </c>
      <c r="G9226" s="13" t="s">
        <v>1</v>
      </c>
      <c r="J9226" s="27" t="s">
        <v>1</v>
      </c>
      <c r="K9226" s="15">
        <v>24.98</v>
      </c>
      <c r="L9226" s="11">
        <f t="shared" si="432"/>
        <v>94559.586763999992</v>
      </c>
      <c r="M9226" s="11">
        <f t="shared" si="433"/>
        <v>0</v>
      </c>
      <c r="N9226" s="11" t="e">
        <f t="shared" si="434"/>
        <v>#VALUE!</v>
      </c>
    </row>
    <row r="9227" spans="1:14" x14ac:dyDescent="0.25">
      <c r="A9227" s="19">
        <v>42068</v>
      </c>
      <c r="B9227" s="12">
        <v>32.299999999999997</v>
      </c>
      <c r="E9227" s="27" t="s">
        <v>1</v>
      </c>
      <c r="F9227" s="14">
        <v>21.41</v>
      </c>
      <c r="G9227" s="13" t="s">
        <v>2</v>
      </c>
      <c r="H9227" s="13">
        <v>27.2</v>
      </c>
      <c r="J9227" s="27" t="s">
        <v>1</v>
      </c>
      <c r="K9227" s="15">
        <v>24</v>
      </c>
      <c r="L9227" s="11">
        <f t="shared" si="432"/>
        <v>90849.883199999997</v>
      </c>
      <c r="M9227" s="11">
        <f t="shared" si="433"/>
        <v>2471.1168230399999</v>
      </c>
      <c r="N9227" s="11" t="e">
        <f t="shared" si="434"/>
        <v>#VALUE!</v>
      </c>
    </row>
    <row r="9228" spans="1:14" x14ac:dyDescent="0.25">
      <c r="A9228" s="19">
        <v>42069</v>
      </c>
      <c r="B9228" s="12" t="s">
        <v>1</v>
      </c>
      <c r="E9228" s="27" t="s">
        <v>1</v>
      </c>
      <c r="F9228" s="14">
        <v>22.1</v>
      </c>
      <c r="G9228" s="13" t="s">
        <v>1</v>
      </c>
      <c r="J9228" s="27" t="s">
        <v>1</v>
      </c>
      <c r="K9228" s="15">
        <v>24.86</v>
      </c>
      <c r="L9228" s="11">
        <f t="shared" si="432"/>
        <v>94105.337348000001</v>
      </c>
      <c r="M9228" s="11">
        <f t="shared" si="433"/>
        <v>0</v>
      </c>
      <c r="N9228" s="11" t="e">
        <f t="shared" si="434"/>
        <v>#VALUE!</v>
      </c>
    </row>
    <row r="9229" spans="1:14" x14ac:dyDescent="0.25">
      <c r="A9229" s="19">
        <v>42070</v>
      </c>
      <c r="B9229" s="12" t="s">
        <v>1</v>
      </c>
      <c r="E9229" s="27" t="s">
        <v>1</v>
      </c>
      <c r="F9229" s="14">
        <v>31.38</v>
      </c>
      <c r="G9229" s="13" t="s">
        <v>1</v>
      </c>
      <c r="J9229" s="27" t="s">
        <v>1</v>
      </c>
      <c r="K9229" s="15">
        <v>35.24</v>
      </c>
      <c r="L9229" s="11">
        <f t="shared" si="432"/>
        <v>133397.91183200001</v>
      </c>
      <c r="M9229" s="11">
        <f t="shared" si="433"/>
        <v>0</v>
      </c>
      <c r="N9229" s="11" t="e">
        <f t="shared" si="434"/>
        <v>#VALUE!</v>
      </c>
    </row>
    <row r="9230" spans="1:14" x14ac:dyDescent="0.25">
      <c r="A9230" s="19">
        <v>42071</v>
      </c>
      <c r="B9230" s="12" t="s">
        <v>1</v>
      </c>
      <c r="E9230" s="27" t="s">
        <v>1</v>
      </c>
      <c r="F9230" s="14">
        <v>32.450000000000003</v>
      </c>
      <c r="G9230" s="13" t="s">
        <v>1</v>
      </c>
      <c r="J9230" s="27" t="s">
        <v>1</v>
      </c>
      <c r="K9230" s="15">
        <v>36.5</v>
      </c>
      <c r="L9230" s="11">
        <f t="shared" si="432"/>
        <v>138167.5307</v>
      </c>
      <c r="M9230" s="11">
        <f t="shared" si="433"/>
        <v>0</v>
      </c>
      <c r="N9230" s="11" t="e">
        <f t="shared" si="434"/>
        <v>#VALUE!</v>
      </c>
    </row>
    <row r="9231" spans="1:14" x14ac:dyDescent="0.25">
      <c r="A9231" s="19">
        <v>42072</v>
      </c>
      <c r="B9231" s="12" t="s">
        <v>1</v>
      </c>
      <c r="E9231" s="27" t="s">
        <v>1</v>
      </c>
      <c r="F9231" s="14">
        <v>34.24</v>
      </c>
      <c r="G9231" s="13" t="s">
        <v>1</v>
      </c>
      <c r="J9231" s="27" t="s">
        <v>1</v>
      </c>
      <c r="K9231" s="15">
        <v>38.409999999999997</v>
      </c>
      <c r="L9231" s="11">
        <f t="shared" si="432"/>
        <v>145397.66723799999</v>
      </c>
      <c r="M9231" s="11">
        <f t="shared" si="433"/>
        <v>0</v>
      </c>
      <c r="N9231" s="11" t="e">
        <f t="shared" si="434"/>
        <v>#VALUE!</v>
      </c>
    </row>
    <row r="9232" spans="1:14" x14ac:dyDescent="0.25">
      <c r="A9232" s="19">
        <v>42073</v>
      </c>
      <c r="B9232" s="12">
        <v>20.5</v>
      </c>
      <c r="C9232" s="21">
        <v>0.86699999999999999</v>
      </c>
      <c r="E9232" s="27">
        <v>12.2</v>
      </c>
      <c r="F9232" s="14">
        <v>33.590000000000003</v>
      </c>
      <c r="G9232" s="13">
        <v>0.13500000000000001</v>
      </c>
      <c r="H9232" s="13">
        <v>19.3</v>
      </c>
      <c r="J9232" s="27">
        <v>9.1999999999999993</v>
      </c>
      <c r="K9232" s="15">
        <v>38.380000000000003</v>
      </c>
      <c r="L9232" s="11">
        <f t="shared" si="432"/>
        <v>145284.104884</v>
      </c>
      <c r="M9232" s="11">
        <f t="shared" si="433"/>
        <v>2803.9832242612001</v>
      </c>
      <c r="N9232" s="11">
        <f t="shared" si="434"/>
        <v>1336.6137649327998</v>
      </c>
    </row>
    <row r="9233" spans="1:14" x14ac:dyDescent="0.25">
      <c r="A9233" s="19">
        <v>42074</v>
      </c>
      <c r="B9233" s="12" t="s">
        <v>1</v>
      </c>
      <c r="E9233" s="27" t="s">
        <v>1</v>
      </c>
      <c r="F9233" s="14">
        <v>30.93</v>
      </c>
      <c r="G9233" s="13" t="s">
        <v>1</v>
      </c>
      <c r="J9233" s="27" t="s">
        <v>1</v>
      </c>
      <c r="K9233" s="15">
        <v>36.21</v>
      </c>
      <c r="L9233" s="11">
        <f t="shared" si="432"/>
        <v>137069.76127799999</v>
      </c>
      <c r="M9233" s="11">
        <f t="shared" si="433"/>
        <v>0</v>
      </c>
      <c r="N9233" s="11" t="e">
        <f t="shared" si="434"/>
        <v>#VALUE!</v>
      </c>
    </row>
    <row r="9234" spans="1:14" x14ac:dyDescent="0.25">
      <c r="A9234" s="19">
        <v>42075</v>
      </c>
      <c r="B9234" s="12">
        <v>24.3</v>
      </c>
      <c r="E9234" s="27" t="s">
        <v>1</v>
      </c>
      <c r="F9234" s="14">
        <v>28.89</v>
      </c>
      <c r="G9234" s="13" t="s">
        <v>2</v>
      </c>
      <c r="H9234" s="13">
        <v>19.600000000000001</v>
      </c>
      <c r="J9234" s="27" t="s">
        <v>1</v>
      </c>
      <c r="K9234" s="15">
        <v>33.229999999999997</v>
      </c>
      <c r="L9234" s="11">
        <f t="shared" si="432"/>
        <v>125789.23411399998</v>
      </c>
      <c r="M9234" s="11">
        <f t="shared" si="433"/>
        <v>2465.4689886343995</v>
      </c>
      <c r="N9234" s="11" t="e">
        <f t="shared" si="434"/>
        <v>#VALUE!</v>
      </c>
    </row>
    <row r="9235" spans="1:14" x14ac:dyDescent="0.25">
      <c r="A9235" s="19">
        <v>42076</v>
      </c>
      <c r="B9235" s="12" t="s">
        <v>1</v>
      </c>
      <c r="E9235" s="27" t="s">
        <v>1</v>
      </c>
      <c r="F9235" s="14">
        <v>32.32</v>
      </c>
      <c r="G9235" s="13" t="s">
        <v>1</v>
      </c>
      <c r="J9235" s="27" t="s">
        <v>1</v>
      </c>
      <c r="K9235" s="15">
        <v>36.79</v>
      </c>
      <c r="L9235" s="11">
        <f t="shared" si="432"/>
        <v>139265.30012199999</v>
      </c>
      <c r="M9235" s="11">
        <f t="shared" si="433"/>
        <v>0</v>
      </c>
      <c r="N9235" s="11" t="e">
        <f t="shared" si="434"/>
        <v>#VALUE!</v>
      </c>
    </row>
    <row r="9236" spans="1:14" x14ac:dyDescent="0.25">
      <c r="A9236" s="19">
        <v>42077</v>
      </c>
      <c r="B9236" s="12" t="s">
        <v>1</v>
      </c>
      <c r="E9236" s="27" t="s">
        <v>1</v>
      </c>
      <c r="F9236" s="14">
        <v>28.96</v>
      </c>
      <c r="G9236" s="13" t="s">
        <v>1</v>
      </c>
      <c r="J9236" s="27" t="s">
        <v>1</v>
      </c>
      <c r="K9236" s="15">
        <v>34.18</v>
      </c>
      <c r="L9236" s="11">
        <f t="shared" si="432"/>
        <v>129385.37532399999</v>
      </c>
      <c r="M9236" s="11">
        <f t="shared" si="433"/>
        <v>0</v>
      </c>
      <c r="N9236" s="11" t="e">
        <f t="shared" si="434"/>
        <v>#VALUE!</v>
      </c>
    </row>
    <row r="9237" spans="1:14" x14ac:dyDescent="0.25">
      <c r="A9237" s="19">
        <v>42078</v>
      </c>
      <c r="B9237" s="12" t="s">
        <v>1</v>
      </c>
      <c r="E9237" s="27" t="s">
        <v>1</v>
      </c>
      <c r="F9237" s="14">
        <v>28.51</v>
      </c>
      <c r="G9237" s="13" t="s">
        <v>1</v>
      </c>
      <c r="J9237" s="27" t="s">
        <v>1</v>
      </c>
      <c r="K9237" s="15">
        <v>33.49</v>
      </c>
      <c r="L9237" s="11">
        <f t="shared" si="432"/>
        <v>126773.44118200001</v>
      </c>
      <c r="M9237" s="11">
        <f t="shared" si="433"/>
        <v>0</v>
      </c>
      <c r="N9237" s="11" t="e">
        <f t="shared" si="434"/>
        <v>#VALUE!</v>
      </c>
    </row>
    <row r="9238" spans="1:14" x14ac:dyDescent="0.25">
      <c r="A9238" s="19">
        <v>42079</v>
      </c>
      <c r="B9238" s="12" t="s">
        <v>1</v>
      </c>
      <c r="E9238" s="27" t="s">
        <v>1</v>
      </c>
      <c r="F9238" s="14">
        <v>28</v>
      </c>
      <c r="G9238" s="13">
        <v>0.123</v>
      </c>
      <c r="J9238" s="27" t="s">
        <v>1</v>
      </c>
      <c r="K9238" s="15">
        <v>33.06</v>
      </c>
      <c r="L9238" s="11">
        <f t="shared" si="432"/>
        <v>125145.714108</v>
      </c>
      <c r="M9238" s="11">
        <f t="shared" si="433"/>
        <v>0</v>
      </c>
      <c r="N9238" s="11" t="e">
        <f t="shared" si="434"/>
        <v>#VALUE!</v>
      </c>
    </row>
    <row r="9239" spans="1:14" x14ac:dyDescent="0.25">
      <c r="A9239" s="19">
        <v>42080</v>
      </c>
      <c r="B9239" s="12">
        <v>23.3</v>
      </c>
      <c r="C9239" s="21">
        <v>0.82799999999999996</v>
      </c>
      <c r="E9239" s="27">
        <v>16.100000000000001</v>
      </c>
      <c r="F9239" s="14">
        <v>27.05</v>
      </c>
      <c r="G9239" s="13" t="s">
        <v>2</v>
      </c>
      <c r="H9239" s="13">
        <v>14.9</v>
      </c>
      <c r="J9239" s="27">
        <v>10.6</v>
      </c>
      <c r="K9239" s="15">
        <v>31.64</v>
      </c>
      <c r="L9239" s="11">
        <f t="shared" si="432"/>
        <v>119770.42935199999</v>
      </c>
      <c r="M9239" s="11">
        <f t="shared" si="433"/>
        <v>1784.5793973447999</v>
      </c>
      <c r="N9239" s="11">
        <f t="shared" si="434"/>
        <v>1269.5665511311997</v>
      </c>
    </row>
    <row r="9240" spans="1:14" x14ac:dyDescent="0.25">
      <c r="A9240" s="19">
        <v>42081</v>
      </c>
      <c r="B9240" s="12" t="s">
        <v>1</v>
      </c>
      <c r="E9240" s="27" t="s">
        <v>1</v>
      </c>
      <c r="F9240" s="14">
        <v>25.86</v>
      </c>
      <c r="G9240" s="13" t="s">
        <v>1</v>
      </c>
      <c r="J9240" s="27" t="s">
        <v>1</v>
      </c>
      <c r="K9240" s="15">
        <v>30.05</v>
      </c>
      <c r="L9240" s="11">
        <f t="shared" si="432"/>
        <v>113751.62458999999</v>
      </c>
      <c r="M9240" s="11">
        <f t="shared" si="433"/>
        <v>0</v>
      </c>
      <c r="N9240" s="11" t="e">
        <f t="shared" si="434"/>
        <v>#VALUE!</v>
      </c>
    </row>
    <row r="9241" spans="1:14" x14ac:dyDescent="0.25">
      <c r="A9241" s="19">
        <v>42082</v>
      </c>
      <c r="B9241" s="12">
        <v>23.6</v>
      </c>
      <c r="E9241" s="27" t="s">
        <v>1</v>
      </c>
      <c r="F9241" s="14">
        <v>27.47</v>
      </c>
      <c r="G9241" s="13" t="s">
        <v>2</v>
      </c>
      <c r="H9241" s="13">
        <v>20.3</v>
      </c>
      <c r="J9241" s="27" t="s">
        <v>1</v>
      </c>
      <c r="K9241" s="15">
        <v>32.159999999999997</v>
      </c>
      <c r="L9241" s="11">
        <f t="shared" si="432"/>
        <v>121738.84348799998</v>
      </c>
      <c r="M9241" s="11">
        <f t="shared" si="433"/>
        <v>2471.2985228063999</v>
      </c>
      <c r="N9241" s="11" t="e">
        <f t="shared" si="434"/>
        <v>#VALUE!</v>
      </c>
    </row>
    <row r="9242" spans="1:14" x14ac:dyDescent="0.25">
      <c r="A9242" s="19">
        <v>42083</v>
      </c>
      <c r="B9242" s="12" t="s">
        <v>1</v>
      </c>
      <c r="E9242" s="27" t="s">
        <v>1</v>
      </c>
      <c r="F9242" s="14">
        <v>26.37</v>
      </c>
      <c r="G9242" s="13" t="s">
        <v>1</v>
      </c>
      <c r="J9242" s="27" t="s">
        <v>1</v>
      </c>
      <c r="K9242" s="15">
        <v>31.73</v>
      </c>
      <c r="L9242" s="11">
        <f t="shared" si="432"/>
        <v>120111.116414</v>
      </c>
      <c r="M9242" s="11">
        <f t="shared" si="433"/>
        <v>0</v>
      </c>
      <c r="N9242" s="11" t="e">
        <f t="shared" si="434"/>
        <v>#VALUE!</v>
      </c>
    </row>
    <row r="9243" spans="1:14" x14ac:dyDescent="0.25">
      <c r="A9243" s="19">
        <v>42084</v>
      </c>
      <c r="B9243" s="12" t="s">
        <v>1</v>
      </c>
      <c r="E9243" s="27" t="s">
        <v>1</v>
      </c>
      <c r="F9243" s="14">
        <v>24.56</v>
      </c>
      <c r="G9243" s="13" t="s">
        <v>1</v>
      </c>
      <c r="J9243" s="27" t="s">
        <v>1</v>
      </c>
      <c r="K9243" s="15">
        <v>29.69</v>
      </c>
      <c r="L9243" s="11">
        <f t="shared" si="432"/>
        <v>112388.876342</v>
      </c>
      <c r="M9243" s="11">
        <f t="shared" si="433"/>
        <v>0</v>
      </c>
      <c r="N9243" s="11" t="e">
        <f t="shared" si="434"/>
        <v>#VALUE!</v>
      </c>
    </row>
    <row r="9244" spans="1:14" x14ac:dyDescent="0.25">
      <c r="A9244" s="19">
        <v>42085</v>
      </c>
      <c r="B9244" s="12" t="s">
        <v>1</v>
      </c>
      <c r="E9244" s="27" t="s">
        <v>1</v>
      </c>
      <c r="F9244" s="14">
        <v>24.35</v>
      </c>
      <c r="G9244" s="13" t="s">
        <v>1</v>
      </c>
      <c r="J9244" s="27" t="s">
        <v>1</v>
      </c>
      <c r="K9244" s="15">
        <v>28.45</v>
      </c>
      <c r="L9244" s="11">
        <f t="shared" si="432"/>
        <v>107694.96570999999</v>
      </c>
      <c r="M9244" s="11">
        <f t="shared" si="433"/>
        <v>0</v>
      </c>
      <c r="N9244" s="11" t="e">
        <f t="shared" si="434"/>
        <v>#VALUE!</v>
      </c>
    </row>
    <row r="9245" spans="1:14" x14ac:dyDescent="0.25">
      <c r="A9245" s="19">
        <v>42086</v>
      </c>
      <c r="B9245" s="12" t="s">
        <v>1</v>
      </c>
      <c r="E9245" s="27" t="s">
        <v>1</v>
      </c>
      <c r="F9245" s="14">
        <v>24.67</v>
      </c>
      <c r="G9245" s="13" t="s">
        <v>1</v>
      </c>
      <c r="J9245" s="27" t="s">
        <v>1</v>
      </c>
      <c r="K9245" s="15">
        <v>28.39</v>
      </c>
      <c r="L9245" s="11">
        <f t="shared" si="432"/>
        <v>107467.841002</v>
      </c>
      <c r="M9245" s="11">
        <f t="shared" si="433"/>
        <v>0</v>
      </c>
      <c r="N9245" s="11" t="e">
        <f t="shared" si="434"/>
        <v>#VALUE!</v>
      </c>
    </row>
    <row r="9246" spans="1:14" x14ac:dyDescent="0.25">
      <c r="A9246" s="19">
        <v>42087</v>
      </c>
      <c r="B9246" s="12">
        <v>35.299999999999997</v>
      </c>
      <c r="E9246" s="27">
        <v>17.899999999999999</v>
      </c>
      <c r="F9246" s="14">
        <v>34.869999999999997</v>
      </c>
      <c r="G9246" s="13">
        <v>2.65</v>
      </c>
      <c r="J9246" s="27">
        <v>14.3</v>
      </c>
      <c r="K9246" s="15">
        <v>38.299999999999997</v>
      </c>
      <c r="L9246" s="11">
        <f t="shared" si="432"/>
        <v>144981.27193999998</v>
      </c>
      <c r="M9246" s="11">
        <f t="shared" si="433"/>
        <v>0</v>
      </c>
      <c r="N9246" s="11">
        <f t="shared" si="434"/>
        <v>2073.2321887419998</v>
      </c>
    </row>
    <row r="9247" spans="1:14" x14ac:dyDescent="0.25">
      <c r="A9247" s="19">
        <v>42088</v>
      </c>
      <c r="B9247" s="12" t="s">
        <v>1</v>
      </c>
      <c r="E9247" s="27" t="s">
        <v>1</v>
      </c>
      <c r="F9247" s="14">
        <v>38.85</v>
      </c>
      <c r="G9247" s="13" t="s">
        <v>1</v>
      </c>
      <c r="J9247" s="27" t="s">
        <v>1</v>
      </c>
      <c r="K9247" s="15">
        <v>41.52</v>
      </c>
      <c r="L9247" s="11">
        <f t="shared" si="432"/>
        <v>157170.29793600002</v>
      </c>
      <c r="M9247" s="11">
        <f t="shared" si="433"/>
        <v>0</v>
      </c>
      <c r="N9247" s="11" t="e">
        <f t="shared" si="434"/>
        <v>#VALUE!</v>
      </c>
    </row>
    <row r="9248" spans="1:14" x14ac:dyDescent="0.25">
      <c r="A9248" s="19">
        <v>42089</v>
      </c>
      <c r="B9248" s="12">
        <v>17.399999999999999</v>
      </c>
      <c r="E9248" s="27" t="s">
        <v>1</v>
      </c>
      <c r="F9248" s="14">
        <v>34.46</v>
      </c>
      <c r="G9248" s="13">
        <v>0.25800000000000001</v>
      </c>
      <c r="J9248" s="27" t="s">
        <v>1</v>
      </c>
      <c r="K9248" s="15">
        <v>39.79</v>
      </c>
      <c r="L9248" s="11">
        <f t="shared" si="432"/>
        <v>150621.53552199999</v>
      </c>
      <c r="M9248" s="11">
        <f t="shared" si="433"/>
        <v>0</v>
      </c>
      <c r="N9248" s="11" t="e">
        <f t="shared" si="434"/>
        <v>#VALUE!</v>
      </c>
    </row>
    <row r="9249" spans="1:14" x14ac:dyDescent="0.25">
      <c r="A9249" s="19">
        <v>42090</v>
      </c>
      <c r="B9249" s="12" t="s">
        <v>1</v>
      </c>
      <c r="E9249" s="27" t="s">
        <v>1</v>
      </c>
      <c r="F9249" s="14">
        <v>30.01</v>
      </c>
      <c r="G9249" s="13" t="s">
        <v>1</v>
      </c>
      <c r="J9249" s="27" t="s">
        <v>1</v>
      </c>
      <c r="K9249" s="15">
        <v>36.659999999999997</v>
      </c>
      <c r="L9249" s="11">
        <f t="shared" si="432"/>
        <v>138773.19658799999</v>
      </c>
      <c r="M9249" s="11">
        <f t="shared" si="433"/>
        <v>0</v>
      </c>
      <c r="N9249" s="11" t="e">
        <f t="shared" si="434"/>
        <v>#VALUE!</v>
      </c>
    </row>
    <row r="9250" spans="1:14" x14ac:dyDescent="0.25">
      <c r="A9250" s="19">
        <v>42091</v>
      </c>
      <c r="B9250" s="12" t="s">
        <v>1</v>
      </c>
      <c r="E9250" s="27" t="s">
        <v>1</v>
      </c>
      <c r="F9250" s="14">
        <v>28.96</v>
      </c>
      <c r="G9250" s="13" t="s">
        <v>1</v>
      </c>
      <c r="J9250" s="27" t="s">
        <v>1</v>
      </c>
      <c r="K9250" s="15">
        <v>32.409999999999997</v>
      </c>
      <c r="L9250" s="11">
        <f t="shared" si="432"/>
        <v>122685.19643799998</v>
      </c>
      <c r="M9250" s="11">
        <f t="shared" si="433"/>
        <v>0</v>
      </c>
      <c r="N9250" s="11" t="e">
        <f t="shared" si="434"/>
        <v>#VALUE!</v>
      </c>
    </row>
    <row r="9251" spans="1:14" x14ac:dyDescent="0.25">
      <c r="A9251" s="19">
        <v>42092</v>
      </c>
      <c r="B9251" s="12" t="s">
        <v>1</v>
      </c>
      <c r="E9251" s="27" t="s">
        <v>1</v>
      </c>
      <c r="F9251" s="14">
        <v>28.62</v>
      </c>
      <c r="G9251" s="13" t="s">
        <v>1</v>
      </c>
      <c r="J9251" s="27" t="s">
        <v>1</v>
      </c>
      <c r="K9251" s="15">
        <v>32.85</v>
      </c>
      <c r="L9251" s="11">
        <f t="shared" si="432"/>
        <v>124350.77763</v>
      </c>
      <c r="M9251" s="11">
        <f t="shared" si="433"/>
        <v>0</v>
      </c>
      <c r="N9251" s="11" t="e">
        <f t="shared" si="434"/>
        <v>#VALUE!</v>
      </c>
    </row>
    <row r="9252" spans="1:14" x14ac:dyDescent="0.25">
      <c r="A9252" s="19">
        <v>42093</v>
      </c>
      <c r="B9252" s="12" t="s">
        <v>1</v>
      </c>
      <c r="E9252" s="27" t="s">
        <v>1</v>
      </c>
      <c r="F9252" s="14">
        <v>26.82</v>
      </c>
      <c r="G9252" s="13" t="s">
        <v>1</v>
      </c>
      <c r="J9252" s="27" t="s">
        <v>1</v>
      </c>
      <c r="K9252" s="15">
        <v>30.25</v>
      </c>
      <c r="L9252" s="11">
        <f t="shared" si="432"/>
        <v>114508.70694999999</v>
      </c>
      <c r="M9252" s="11">
        <f t="shared" si="433"/>
        <v>0</v>
      </c>
      <c r="N9252" s="11" t="e">
        <f t="shared" si="434"/>
        <v>#VALUE!</v>
      </c>
    </row>
    <row r="9253" spans="1:14" x14ac:dyDescent="0.25">
      <c r="A9253" s="19">
        <v>42094</v>
      </c>
      <c r="B9253" s="12">
        <v>19.399999999999999</v>
      </c>
      <c r="C9253" s="21">
        <v>0.85699999999999998</v>
      </c>
      <c r="E9253" s="27">
        <v>17.5</v>
      </c>
      <c r="F9253" s="14">
        <v>25.51</v>
      </c>
      <c r="G9253" s="13" t="s">
        <v>2</v>
      </c>
      <c r="H9253" s="13">
        <v>12.6</v>
      </c>
      <c r="J9253" s="27">
        <v>12.8</v>
      </c>
      <c r="K9253" s="15">
        <v>30.74</v>
      </c>
      <c r="L9253" s="11">
        <f t="shared" si="432"/>
        <v>116363.55873199999</v>
      </c>
      <c r="M9253" s="11">
        <f t="shared" si="433"/>
        <v>1466.1808400231998</v>
      </c>
      <c r="N9253" s="11">
        <f t="shared" si="434"/>
        <v>1489.4535517695999</v>
      </c>
    </row>
    <row r="9254" spans="1:14" x14ac:dyDescent="0.25">
      <c r="A9254" s="19">
        <v>42095</v>
      </c>
      <c r="B9254" s="12" t="s">
        <v>1</v>
      </c>
      <c r="E9254" s="27" t="s">
        <v>1</v>
      </c>
      <c r="F9254" s="14">
        <v>24.01</v>
      </c>
      <c r="G9254" s="13" t="s">
        <v>1</v>
      </c>
      <c r="J9254" s="27" t="s">
        <v>1</v>
      </c>
      <c r="K9254" s="15">
        <v>29</v>
      </c>
      <c r="L9254" s="11">
        <f t="shared" si="432"/>
        <v>109776.94219999999</v>
      </c>
      <c r="M9254" s="11">
        <f t="shared" si="433"/>
        <v>0</v>
      </c>
      <c r="N9254" s="11" t="e">
        <f t="shared" si="434"/>
        <v>#VALUE!</v>
      </c>
    </row>
    <row r="9255" spans="1:14" x14ac:dyDescent="0.25">
      <c r="A9255" s="19">
        <v>42096</v>
      </c>
      <c r="B9255" s="12">
        <v>14.3</v>
      </c>
      <c r="D9255" s="13">
        <v>15.2</v>
      </c>
      <c r="E9255" s="27" t="s">
        <v>1</v>
      </c>
      <c r="F9255" s="14">
        <v>24.85</v>
      </c>
      <c r="G9255" s="13" t="s">
        <v>2</v>
      </c>
      <c r="H9255" s="13">
        <v>9.1999999999999993</v>
      </c>
      <c r="J9255" s="27" t="s">
        <v>1</v>
      </c>
      <c r="K9255" s="15">
        <v>29.52</v>
      </c>
      <c r="L9255" s="11">
        <f t="shared" si="432"/>
        <v>111745.356336</v>
      </c>
      <c r="M9255" s="11">
        <f t="shared" si="433"/>
        <v>1028.0572782912</v>
      </c>
      <c r="N9255" s="11" t="e">
        <f t="shared" si="434"/>
        <v>#VALUE!</v>
      </c>
    </row>
    <row r="9256" spans="1:14" x14ac:dyDescent="0.25">
      <c r="A9256" s="19">
        <v>42097</v>
      </c>
      <c r="B9256" s="12" t="s">
        <v>1</v>
      </c>
      <c r="E9256" s="27" t="s">
        <v>1</v>
      </c>
      <c r="F9256" s="14">
        <v>24.86</v>
      </c>
      <c r="G9256" s="13" t="s">
        <v>1</v>
      </c>
      <c r="J9256" s="27" t="s">
        <v>1</v>
      </c>
      <c r="K9256" s="15">
        <v>29.74</v>
      </c>
      <c r="L9256" s="11">
        <f t="shared" si="432"/>
        <v>112578.14693199999</v>
      </c>
      <c r="M9256" s="11">
        <f t="shared" si="433"/>
        <v>0</v>
      </c>
      <c r="N9256" s="11" t="e">
        <f t="shared" si="434"/>
        <v>#VALUE!</v>
      </c>
    </row>
    <row r="9257" spans="1:14" x14ac:dyDescent="0.25">
      <c r="A9257" s="19">
        <v>42098</v>
      </c>
      <c r="B9257" s="12" t="s">
        <v>1</v>
      </c>
      <c r="E9257" s="27" t="s">
        <v>1</v>
      </c>
      <c r="F9257" s="14">
        <v>23.64</v>
      </c>
      <c r="G9257" s="13" t="s">
        <v>1</v>
      </c>
      <c r="J9257" s="27" t="s">
        <v>1</v>
      </c>
      <c r="K9257" s="15">
        <v>28.1</v>
      </c>
      <c r="L9257" s="11">
        <f t="shared" si="432"/>
        <v>106370.07158</v>
      </c>
      <c r="M9257" s="11">
        <f t="shared" si="433"/>
        <v>0</v>
      </c>
      <c r="N9257" s="11" t="e">
        <f t="shared" si="434"/>
        <v>#VALUE!</v>
      </c>
    </row>
    <row r="9258" spans="1:14" x14ac:dyDescent="0.25">
      <c r="A9258" s="19">
        <v>42099</v>
      </c>
      <c r="B9258" s="12" t="s">
        <v>1</v>
      </c>
      <c r="E9258" s="27" t="s">
        <v>1</v>
      </c>
      <c r="F9258" s="14">
        <v>22.46</v>
      </c>
      <c r="G9258" s="13" t="s">
        <v>1</v>
      </c>
      <c r="J9258" s="27" t="s">
        <v>1</v>
      </c>
      <c r="K9258" s="15">
        <v>26.95</v>
      </c>
      <c r="L9258" s="11">
        <f t="shared" si="432"/>
        <v>102016.84800999999</v>
      </c>
      <c r="M9258" s="11">
        <f t="shared" si="433"/>
        <v>0</v>
      </c>
      <c r="N9258" s="11" t="e">
        <f t="shared" si="434"/>
        <v>#VALUE!</v>
      </c>
    </row>
    <row r="9259" spans="1:14" x14ac:dyDescent="0.25">
      <c r="A9259" s="19">
        <v>42100</v>
      </c>
      <c r="B9259" s="12" t="s">
        <v>1</v>
      </c>
      <c r="E9259" s="27" t="s">
        <v>1</v>
      </c>
      <c r="F9259" s="14">
        <v>23.94</v>
      </c>
      <c r="G9259" s="13" t="s">
        <v>1</v>
      </c>
      <c r="J9259" s="27" t="s">
        <v>1</v>
      </c>
      <c r="K9259" s="15">
        <v>28.74</v>
      </c>
      <c r="L9259" s="11">
        <f t="shared" si="432"/>
        <v>108792.73513199999</v>
      </c>
      <c r="M9259" s="11">
        <f t="shared" si="433"/>
        <v>0</v>
      </c>
      <c r="N9259" s="11" t="e">
        <f t="shared" si="434"/>
        <v>#VALUE!</v>
      </c>
    </row>
    <row r="9260" spans="1:14" x14ac:dyDescent="0.25">
      <c r="A9260" s="19">
        <v>42101</v>
      </c>
      <c r="B9260" s="12">
        <v>13.8</v>
      </c>
      <c r="C9260" s="21">
        <v>1.22</v>
      </c>
      <c r="D9260" s="13">
        <v>17</v>
      </c>
      <c r="E9260" s="27">
        <v>18.3</v>
      </c>
      <c r="F9260" s="14">
        <v>23.94</v>
      </c>
      <c r="G9260" s="13" t="s">
        <v>2</v>
      </c>
      <c r="H9260" s="13">
        <v>7.79</v>
      </c>
      <c r="I9260" s="13">
        <v>3.15</v>
      </c>
      <c r="J9260" s="27">
        <v>12.7</v>
      </c>
      <c r="K9260" s="15">
        <v>26.91</v>
      </c>
      <c r="L9260" s="11">
        <f t="shared" si="432"/>
        <v>101865.43153799999</v>
      </c>
      <c r="M9260" s="11">
        <f t="shared" si="433"/>
        <v>793.53171168101994</v>
      </c>
      <c r="N9260" s="11">
        <f t="shared" si="434"/>
        <v>1293.6909805326</v>
      </c>
    </row>
    <row r="9261" spans="1:14" x14ac:dyDescent="0.25">
      <c r="A9261" s="19">
        <v>42102</v>
      </c>
      <c r="B9261" s="12" t="s">
        <v>1</v>
      </c>
      <c r="E9261" s="27" t="s">
        <v>1</v>
      </c>
      <c r="F9261" s="14">
        <v>27.41</v>
      </c>
      <c r="G9261" s="13" t="s">
        <v>1</v>
      </c>
      <c r="J9261" s="27" t="s">
        <v>1</v>
      </c>
      <c r="K9261" s="15">
        <v>32.56</v>
      </c>
      <c r="L9261" s="11">
        <f t="shared" si="432"/>
        <v>123253.008208</v>
      </c>
      <c r="M9261" s="11">
        <f t="shared" si="433"/>
        <v>0</v>
      </c>
      <c r="N9261" s="11" t="e">
        <f t="shared" si="434"/>
        <v>#VALUE!</v>
      </c>
    </row>
    <row r="9262" spans="1:14" x14ac:dyDescent="0.25">
      <c r="A9262" s="19">
        <v>42103</v>
      </c>
      <c r="B9262" s="12">
        <v>9.84</v>
      </c>
      <c r="E9262" s="27" t="s">
        <v>1</v>
      </c>
      <c r="F9262" s="14">
        <v>37.5</v>
      </c>
      <c r="G9262" s="13" t="s">
        <v>2</v>
      </c>
      <c r="H9262" s="13">
        <v>10.1</v>
      </c>
      <c r="J9262" s="27" t="s">
        <v>1</v>
      </c>
      <c r="K9262" s="15">
        <v>43.59</v>
      </c>
      <c r="L9262" s="11">
        <f t="shared" si="432"/>
        <v>165006.100362</v>
      </c>
      <c r="M9262" s="11">
        <f t="shared" si="433"/>
        <v>1666.5616136562001</v>
      </c>
      <c r="N9262" s="11" t="e">
        <f t="shared" si="434"/>
        <v>#VALUE!</v>
      </c>
    </row>
    <row r="9263" spans="1:14" x14ac:dyDescent="0.25">
      <c r="A9263" s="19">
        <v>42104</v>
      </c>
      <c r="B9263" s="12" t="s">
        <v>1</v>
      </c>
      <c r="E9263" s="27" t="s">
        <v>1</v>
      </c>
      <c r="F9263" s="14">
        <v>26.35</v>
      </c>
      <c r="G9263" s="13" t="s">
        <v>1</v>
      </c>
      <c r="J9263" s="27" t="s">
        <v>1</v>
      </c>
      <c r="K9263" s="15">
        <v>31.77</v>
      </c>
      <c r="L9263" s="11">
        <f t="shared" si="432"/>
        <v>120262.532886</v>
      </c>
      <c r="M9263" s="11">
        <f t="shared" si="433"/>
        <v>0</v>
      </c>
      <c r="N9263" s="11" t="e">
        <f t="shared" si="434"/>
        <v>#VALUE!</v>
      </c>
    </row>
    <row r="9264" spans="1:14" x14ac:dyDescent="0.25">
      <c r="A9264" s="19">
        <v>42105</v>
      </c>
      <c r="B9264" s="12" t="s">
        <v>1</v>
      </c>
      <c r="E9264" s="27" t="s">
        <v>1</v>
      </c>
      <c r="F9264" s="14">
        <v>25.36</v>
      </c>
      <c r="G9264" s="13" t="s">
        <v>1</v>
      </c>
      <c r="J9264" s="27" t="s">
        <v>1</v>
      </c>
      <c r="K9264" s="15">
        <v>30.42</v>
      </c>
      <c r="L9264" s="11">
        <f t="shared" si="432"/>
        <v>115152.226956</v>
      </c>
      <c r="M9264" s="11">
        <f t="shared" si="433"/>
        <v>0</v>
      </c>
      <c r="N9264" s="11" t="e">
        <f t="shared" si="434"/>
        <v>#VALUE!</v>
      </c>
    </row>
    <row r="9265" spans="1:14" x14ac:dyDescent="0.25">
      <c r="A9265" s="19">
        <v>42106</v>
      </c>
      <c r="B9265" s="12" t="s">
        <v>1</v>
      </c>
      <c r="E9265" s="27" t="s">
        <v>1</v>
      </c>
      <c r="F9265" s="14">
        <v>24.56</v>
      </c>
      <c r="G9265" s="13" t="s">
        <v>1</v>
      </c>
      <c r="J9265" s="27" t="s">
        <v>1</v>
      </c>
      <c r="K9265" s="15">
        <v>29.83</v>
      </c>
      <c r="L9265" s="11">
        <f t="shared" si="432"/>
        <v>112918.83399399999</v>
      </c>
      <c r="M9265" s="11">
        <f t="shared" si="433"/>
        <v>0</v>
      </c>
      <c r="N9265" s="11" t="e">
        <f t="shared" si="434"/>
        <v>#VALUE!</v>
      </c>
    </row>
    <row r="9266" spans="1:14" x14ac:dyDescent="0.25">
      <c r="A9266" s="19">
        <v>42107</v>
      </c>
      <c r="B9266" s="12" t="s">
        <v>1</v>
      </c>
      <c r="E9266" s="27" t="s">
        <v>1</v>
      </c>
      <c r="F9266" s="14">
        <v>27.86</v>
      </c>
      <c r="G9266" s="13" t="s">
        <v>1</v>
      </c>
      <c r="J9266" s="27" t="s">
        <v>1</v>
      </c>
      <c r="K9266" s="15">
        <v>33.24</v>
      </c>
      <c r="L9266" s="11">
        <f t="shared" si="432"/>
        <v>125827.08823200001</v>
      </c>
      <c r="M9266" s="11">
        <f t="shared" si="433"/>
        <v>0</v>
      </c>
      <c r="N9266" s="11" t="e">
        <f t="shared" si="434"/>
        <v>#VALUE!</v>
      </c>
    </row>
    <row r="9267" spans="1:14" x14ac:dyDescent="0.25">
      <c r="A9267" s="19">
        <v>42108</v>
      </c>
      <c r="B9267" s="12">
        <v>20.6</v>
      </c>
      <c r="C9267" s="21">
        <v>0.73299999999999998</v>
      </c>
      <c r="E9267" s="27">
        <v>16.899999999999999</v>
      </c>
      <c r="F9267" s="14">
        <v>22.15</v>
      </c>
      <c r="G9267" s="13" t="s">
        <v>2</v>
      </c>
      <c r="H9267" s="13">
        <v>9.5399999999999991</v>
      </c>
      <c r="J9267" s="27">
        <v>11.9</v>
      </c>
      <c r="K9267" s="15">
        <v>27.2</v>
      </c>
      <c r="L9267" s="11">
        <f t="shared" si="432"/>
        <v>102963.20095999999</v>
      </c>
      <c r="M9267" s="11">
        <f t="shared" si="433"/>
        <v>982.26893715839981</v>
      </c>
      <c r="N9267" s="11">
        <f t="shared" si="434"/>
        <v>1225.2620914239999</v>
      </c>
    </row>
    <row r="9268" spans="1:14" x14ac:dyDescent="0.25">
      <c r="A9268" s="19">
        <v>42109</v>
      </c>
      <c r="B9268" s="12" t="s">
        <v>1</v>
      </c>
      <c r="E9268" s="27" t="s">
        <v>1</v>
      </c>
      <c r="F9268" s="14">
        <v>23.47</v>
      </c>
      <c r="G9268" s="13" t="s">
        <v>1</v>
      </c>
      <c r="J9268" s="27" t="s">
        <v>1</v>
      </c>
      <c r="K9268" s="15">
        <v>28.42</v>
      </c>
      <c r="L9268" s="11">
        <f t="shared" si="432"/>
        <v>107581.403356</v>
      </c>
      <c r="M9268" s="11">
        <f t="shared" si="433"/>
        <v>0</v>
      </c>
      <c r="N9268" s="11" t="e">
        <f t="shared" si="434"/>
        <v>#VALUE!</v>
      </c>
    </row>
    <row r="9269" spans="1:14" x14ac:dyDescent="0.25">
      <c r="A9269" s="19">
        <v>42110</v>
      </c>
      <c r="B9269" s="12">
        <v>18.399999999999999</v>
      </c>
      <c r="E9269" s="27" t="s">
        <v>1</v>
      </c>
      <c r="F9269" s="14">
        <v>23.38</v>
      </c>
      <c r="G9269" s="13" t="s">
        <v>2</v>
      </c>
      <c r="H9269" s="13">
        <v>15</v>
      </c>
      <c r="J9269" s="27" t="s">
        <v>1</v>
      </c>
      <c r="K9269" s="15">
        <v>28.44</v>
      </c>
      <c r="L9269" s="11">
        <f t="shared" si="432"/>
        <v>107657.111592</v>
      </c>
      <c r="M9269" s="11">
        <f t="shared" si="433"/>
        <v>1614.8566738800002</v>
      </c>
      <c r="N9269" s="11" t="e">
        <f t="shared" si="434"/>
        <v>#VALUE!</v>
      </c>
    </row>
    <row r="9270" spans="1:14" x14ac:dyDescent="0.25">
      <c r="A9270" s="19">
        <v>42111</v>
      </c>
      <c r="B9270" s="12" t="s">
        <v>1</v>
      </c>
      <c r="E9270" s="27" t="s">
        <v>1</v>
      </c>
      <c r="F9270" s="14">
        <v>23.51</v>
      </c>
      <c r="G9270" s="13" t="s">
        <v>1</v>
      </c>
      <c r="J9270" s="27" t="s">
        <v>1</v>
      </c>
      <c r="K9270" s="15">
        <v>28.66</v>
      </c>
      <c r="L9270" s="11">
        <f t="shared" si="432"/>
        <v>108489.90218799999</v>
      </c>
      <c r="M9270" s="11">
        <f t="shared" si="433"/>
        <v>0</v>
      </c>
      <c r="N9270" s="11" t="e">
        <f t="shared" si="434"/>
        <v>#VALUE!</v>
      </c>
    </row>
    <row r="9271" spans="1:14" x14ac:dyDescent="0.25">
      <c r="A9271" s="19">
        <v>42112</v>
      </c>
      <c r="B9271" s="12" t="s">
        <v>1</v>
      </c>
      <c r="E9271" s="27" t="s">
        <v>1</v>
      </c>
      <c r="F9271" s="14">
        <v>23.54</v>
      </c>
      <c r="G9271" s="13" t="s">
        <v>1</v>
      </c>
      <c r="J9271" s="27" t="s">
        <v>1</v>
      </c>
      <c r="K9271" s="15">
        <v>28.73</v>
      </c>
      <c r="L9271" s="11">
        <f t="shared" si="432"/>
        <v>108754.881014</v>
      </c>
      <c r="M9271" s="11">
        <f t="shared" si="433"/>
        <v>0</v>
      </c>
      <c r="N9271" s="11" t="e">
        <f t="shared" si="434"/>
        <v>#VALUE!</v>
      </c>
    </row>
    <row r="9272" spans="1:14" x14ac:dyDescent="0.25">
      <c r="A9272" s="19">
        <v>42113</v>
      </c>
      <c r="B9272" s="12" t="s">
        <v>1</v>
      </c>
      <c r="E9272" s="27" t="s">
        <v>1</v>
      </c>
      <c r="F9272" s="14">
        <v>32.61</v>
      </c>
      <c r="G9272" s="13" t="s">
        <v>1</v>
      </c>
      <c r="J9272" s="27" t="s">
        <v>1</v>
      </c>
      <c r="K9272" s="15">
        <v>38.270000000000003</v>
      </c>
      <c r="L9272" s="11">
        <f t="shared" si="432"/>
        <v>144867.70958600001</v>
      </c>
      <c r="M9272" s="11">
        <f t="shared" si="433"/>
        <v>0</v>
      </c>
      <c r="N9272" s="11" t="e">
        <f t="shared" si="434"/>
        <v>#VALUE!</v>
      </c>
    </row>
    <row r="9273" spans="1:14" x14ac:dyDescent="0.25">
      <c r="A9273" s="19">
        <v>42114</v>
      </c>
      <c r="B9273" s="12" t="s">
        <v>1</v>
      </c>
      <c r="E9273" s="27" t="s">
        <v>1</v>
      </c>
      <c r="F9273" s="14">
        <v>25.67</v>
      </c>
      <c r="G9273" s="13" t="s">
        <v>1</v>
      </c>
      <c r="J9273" s="27" t="s">
        <v>1</v>
      </c>
      <c r="K9273" s="15">
        <v>30.75</v>
      </c>
      <c r="L9273" s="11">
        <f t="shared" si="432"/>
        <v>116401.41284999999</v>
      </c>
      <c r="M9273" s="11">
        <f t="shared" si="433"/>
        <v>0</v>
      </c>
      <c r="N9273" s="11" t="e">
        <f t="shared" si="434"/>
        <v>#VALUE!</v>
      </c>
    </row>
    <row r="9274" spans="1:14" x14ac:dyDescent="0.25">
      <c r="A9274" s="19">
        <v>42115</v>
      </c>
      <c r="B9274" s="12">
        <v>19.399999999999999</v>
      </c>
      <c r="C9274" s="21">
        <v>0.74099999999999999</v>
      </c>
      <c r="E9274" s="27">
        <v>16</v>
      </c>
      <c r="F9274" s="14">
        <v>22.62</v>
      </c>
      <c r="G9274" s="13" t="s">
        <v>2</v>
      </c>
      <c r="H9274" s="13">
        <v>12.8</v>
      </c>
      <c r="J9274" s="27">
        <v>12.3</v>
      </c>
      <c r="K9274" s="15">
        <v>28.12</v>
      </c>
      <c r="L9274" s="11">
        <f t="shared" si="432"/>
        <v>106445.77981599999</v>
      </c>
      <c r="M9274" s="11">
        <f t="shared" si="433"/>
        <v>1362.5059816447999</v>
      </c>
      <c r="N9274" s="11">
        <f t="shared" si="434"/>
        <v>1309.2830917368001</v>
      </c>
    </row>
    <row r="9275" spans="1:14" x14ac:dyDescent="0.25">
      <c r="A9275" s="19">
        <v>42116</v>
      </c>
      <c r="B9275" s="12" t="s">
        <v>1</v>
      </c>
      <c r="E9275" s="27" t="s">
        <v>1</v>
      </c>
      <c r="F9275" s="14">
        <v>21.97</v>
      </c>
      <c r="G9275" s="13" t="s">
        <v>1</v>
      </c>
      <c r="J9275" s="27" t="s">
        <v>1</v>
      </c>
      <c r="K9275" s="15">
        <v>26.31</v>
      </c>
      <c r="L9275" s="11">
        <f t="shared" si="432"/>
        <v>99594.184457999989</v>
      </c>
      <c r="M9275" s="11">
        <f t="shared" si="433"/>
        <v>0</v>
      </c>
      <c r="N9275" s="11" t="e">
        <f t="shared" si="434"/>
        <v>#VALUE!</v>
      </c>
    </row>
    <row r="9276" spans="1:14" x14ac:dyDescent="0.25">
      <c r="A9276" s="19">
        <v>42117</v>
      </c>
      <c r="B9276" s="12">
        <v>12.9</v>
      </c>
      <c r="E9276" s="27" t="s">
        <v>1</v>
      </c>
      <c r="F9276" s="14">
        <v>22.36</v>
      </c>
      <c r="G9276" s="13" t="s">
        <v>2</v>
      </c>
      <c r="H9276" s="13">
        <v>15</v>
      </c>
      <c r="J9276" s="27" t="s">
        <v>1</v>
      </c>
      <c r="K9276" s="15">
        <v>23.07</v>
      </c>
      <c r="L9276" s="11">
        <f t="shared" si="432"/>
        <v>87329.450226000001</v>
      </c>
      <c r="M9276" s="11">
        <f t="shared" si="433"/>
        <v>1309.94175339</v>
      </c>
      <c r="N9276" s="11" t="e">
        <f t="shared" si="434"/>
        <v>#VALUE!</v>
      </c>
    </row>
    <row r="9277" spans="1:14" x14ac:dyDescent="0.25">
      <c r="A9277" s="19">
        <v>42118</v>
      </c>
      <c r="B9277" s="12" t="s">
        <v>1</v>
      </c>
      <c r="E9277" s="27" t="s">
        <v>1</v>
      </c>
      <c r="F9277" s="14">
        <v>23.29</v>
      </c>
      <c r="G9277" s="13" t="s">
        <v>1</v>
      </c>
      <c r="J9277" s="27" t="s">
        <v>1</v>
      </c>
      <c r="K9277" s="15">
        <v>24.46</v>
      </c>
      <c r="L9277" s="11">
        <f t="shared" si="432"/>
        <v>92591.172628</v>
      </c>
      <c r="M9277" s="11">
        <f t="shared" si="433"/>
        <v>0</v>
      </c>
      <c r="N9277" s="11" t="e">
        <f t="shared" si="434"/>
        <v>#VALUE!</v>
      </c>
    </row>
    <row r="9278" spans="1:14" x14ac:dyDescent="0.25">
      <c r="A9278" s="19">
        <v>42119</v>
      </c>
      <c r="B9278" s="12" t="s">
        <v>1</v>
      </c>
      <c r="E9278" s="27" t="s">
        <v>1</v>
      </c>
      <c r="F9278" s="14">
        <v>28.94</v>
      </c>
      <c r="G9278" s="13" t="s">
        <v>1</v>
      </c>
      <c r="J9278" s="27" t="s">
        <v>1</v>
      </c>
      <c r="K9278" s="15">
        <v>31.13</v>
      </c>
      <c r="L9278" s="11">
        <f t="shared" si="432"/>
        <v>117839.86933399999</v>
      </c>
      <c r="M9278" s="11">
        <f t="shared" si="433"/>
        <v>0</v>
      </c>
      <c r="N9278" s="11" t="e">
        <f t="shared" si="434"/>
        <v>#VALUE!</v>
      </c>
    </row>
    <row r="9279" spans="1:14" x14ac:dyDescent="0.25">
      <c r="A9279" s="19">
        <v>42120</v>
      </c>
      <c r="B9279" s="12" t="s">
        <v>1</v>
      </c>
      <c r="E9279" s="27" t="s">
        <v>1</v>
      </c>
      <c r="F9279" s="14">
        <v>22.36</v>
      </c>
      <c r="G9279" s="13" t="s">
        <v>1</v>
      </c>
      <c r="J9279" s="27" t="s">
        <v>1</v>
      </c>
      <c r="K9279" s="15">
        <v>24.69</v>
      </c>
      <c r="L9279" s="11">
        <f t="shared" si="432"/>
        <v>93461.817341999995</v>
      </c>
      <c r="M9279" s="11">
        <f t="shared" si="433"/>
        <v>0</v>
      </c>
      <c r="N9279" s="11" t="e">
        <f t="shared" si="434"/>
        <v>#VALUE!</v>
      </c>
    </row>
    <row r="9280" spans="1:14" x14ac:dyDescent="0.25">
      <c r="A9280" s="19">
        <v>42121</v>
      </c>
      <c r="B9280" s="12" t="s">
        <v>1</v>
      </c>
      <c r="E9280" s="27" t="s">
        <v>1</v>
      </c>
      <c r="F9280" s="14">
        <v>22.04</v>
      </c>
      <c r="G9280" s="13" t="s">
        <v>1</v>
      </c>
      <c r="J9280" s="27" t="s">
        <v>1</v>
      </c>
      <c r="K9280" s="15">
        <v>25.25</v>
      </c>
      <c r="L9280" s="11">
        <f t="shared" si="432"/>
        <v>95581.647949999999</v>
      </c>
      <c r="M9280" s="11">
        <f t="shared" si="433"/>
        <v>0</v>
      </c>
      <c r="N9280" s="11" t="e">
        <f t="shared" si="434"/>
        <v>#VALUE!</v>
      </c>
    </row>
    <row r="9281" spans="1:14" x14ac:dyDescent="0.25">
      <c r="A9281" s="19">
        <v>42122</v>
      </c>
      <c r="B9281" s="12">
        <v>9.82</v>
      </c>
      <c r="C9281" s="21">
        <v>0.83199999999999996</v>
      </c>
      <c r="E9281" s="27">
        <v>20.2</v>
      </c>
      <c r="F9281" s="14">
        <v>22.63</v>
      </c>
      <c r="G9281" s="13" t="s">
        <v>2</v>
      </c>
      <c r="H9281" s="13">
        <v>11.9</v>
      </c>
      <c r="J9281" s="27">
        <v>14.1</v>
      </c>
      <c r="K9281" s="15">
        <v>25.74</v>
      </c>
      <c r="L9281" s="11">
        <f t="shared" si="432"/>
        <v>97436.499731999997</v>
      </c>
      <c r="M9281" s="11">
        <f t="shared" si="433"/>
        <v>1159.4943468107999</v>
      </c>
      <c r="N9281" s="11">
        <f t="shared" si="434"/>
        <v>1373.8546462212</v>
      </c>
    </row>
    <row r="9282" spans="1:14" x14ac:dyDescent="0.25">
      <c r="A9282" s="19">
        <v>42123</v>
      </c>
      <c r="B9282" s="12" t="s">
        <v>1</v>
      </c>
      <c r="E9282" s="27" t="s">
        <v>1</v>
      </c>
      <c r="F9282" s="14">
        <v>22.15</v>
      </c>
      <c r="G9282" s="13" t="s">
        <v>1</v>
      </c>
      <c r="J9282" s="27" t="s">
        <v>1</v>
      </c>
      <c r="K9282" s="15">
        <v>24.25</v>
      </c>
      <c r="L9282" s="11">
        <f t="shared" si="432"/>
        <v>91796.236149999997</v>
      </c>
      <c r="M9282" s="11">
        <f t="shared" si="433"/>
        <v>0</v>
      </c>
      <c r="N9282" s="11" t="e">
        <f t="shared" si="434"/>
        <v>#VALUE!</v>
      </c>
    </row>
    <row r="9283" spans="1:14" x14ac:dyDescent="0.25">
      <c r="A9283" s="19">
        <v>42124</v>
      </c>
      <c r="B9283" s="12">
        <v>10.9</v>
      </c>
      <c r="D9283" s="13">
        <v>13.1</v>
      </c>
      <c r="E9283" s="27" t="s">
        <v>1</v>
      </c>
      <c r="F9283" s="14">
        <v>22.08</v>
      </c>
      <c r="G9283" s="13">
        <v>0.40400000000000003</v>
      </c>
      <c r="H9283" s="13">
        <v>11.2</v>
      </c>
      <c r="J9283" s="27" t="s">
        <v>1</v>
      </c>
      <c r="K9283" s="15">
        <v>24.5</v>
      </c>
      <c r="L9283" s="11">
        <f t="shared" ref="L9283:L9346" si="435">K9283*3785.4118</f>
        <v>92742.589099999997</v>
      </c>
      <c r="M9283" s="11">
        <f t="shared" ref="M9283:M9346" si="436">H9283*L9283/1000</f>
        <v>1038.7169979199998</v>
      </c>
      <c r="N9283" s="11" t="e">
        <f t="shared" ref="N9283:N9346" si="437">L9283*J9283/1000</f>
        <v>#VALUE!</v>
      </c>
    </row>
    <row r="9284" spans="1:14" x14ac:dyDescent="0.25">
      <c r="A9284" s="19">
        <v>42125</v>
      </c>
      <c r="B9284" s="12" t="s">
        <v>1</v>
      </c>
      <c r="E9284" s="27" t="s">
        <v>1</v>
      </c>
      <c r="F9284" s="14">
        <v>20.9</v>
      </c>
      <c r="G9284" s="13" t="s">
        <v>1</v>
      </c>
      <c r="J9284" s="27" t="s">
        <v>1</v>
      </c>
      <c r="K9284" s="15">
        <v>23.05</v>
      </c>
      <c r="L9284" s="11">
        <f t="shared" si="435"/>
        <v>87253.741989999995</v>
      </c>
      <c r="M9284" s="11">
        <f t="shared" si="436"/>
        <v>0</v>
      </c>
      <c r="N9284" s="11" t="e">
        <f t="shared" si="437"/>
        <v>#VALUE!</v>
      </c>
    </row>
    <row r="9285" spans="1:14" x14ac:dyDescent="0.25">
      <c r="A9285" s="19">
        <v>42126</v>
      </c>
      <c r="B9285" s="12" t="s">
        <v>1</v>
      </c>
      <c r="E9285" s="27" t="s">
        <v>1</v>
      </c>
      <c r="F9285" s="14">
        <v>20.96</v>
      </c>
      <c r="G9285" s="13" t="s">
        <v>1</v>
      </c>
      <c r="J9285" s="27" t="s">
        <v>1</v>
      </c>
      <c r="K9285" s="15">
        <v>23.41</v>
      </c>
      <c r="L9285" s="11">
        <f t="shared" si="435"/>
        <v>88616.490237999998</v>
      </c>
      <c r="M9285" s="11">
        <f t="shared" si="436"/>
        <v>0</v>
      </c>
      <c r="N9285" s="11" t="e">
        <f t="shared" si="437"/>
        <v>#VALUE!</v>
      </c>
    </row>
    <row r="9286" spans="1:14" x14ac:dyDescent="0.25">
      <c r="A9286" s="19">
        <v>42127</v>
      </c>
      <c r="B9286" s="12" t="s">
        <v>1</v>
      </c>
      <c r="E9286" s="27" t="s">
        <v>1</v>
      </c>
      <c r="F9286" s="14">
        <v>21.25</v>
      </c>
      <c r="G9286" s="13" t="s">
        <v>1</v>
      </c>
      <c r="J9286" s="27" t="s">
        <v>1</v>
      </c>
      <c r="K9286" s="15">
        <v>23.83</v>
      </c>
      <c r="L9286" s="11">
        <f t="shared" si="435"/>
        <v>90206.36319399999</v>
      </c>
      <c r="M9286" s="11">
        <f t="shared" si="436"/>
        <v>0</v>
      </c>
      <c r="N9286" s="11" t="e">
        <f t="shared" si="437"/>
        <v>#VALUE!</v>
      </c>
    </row>
    <row r="9287" spans="1:14" x14ac:dyDescent="0.25">
      <c r="A9287" s="19">
        <v>42128</v>
      </c>
      <c r="B9287" s="12" t="s">
        <v>1</v>
      </c>
      <c r="E9287" s="27" t="s">
        <v>1</v>
      </c>
      <c r="F9287" s="14">
        <v>22.41</v>
      </c>
      <c r="G9287" s="13" t="s">
        <v>1</v>
      </c>
      <c r="J9287" s="27" t="s">
        <v>1</v>
      </c>
      <c r="K9287" s="15">
        <v>25.23</v>
      </c>
      <c r="L9287" s="11">
        <f t="shared" si="435"/>
        <v>95505.939713999993</v>
      </c>
      <c r="M9287" s="11">
        <f t="shared" si="436"/>
        <v>0</v>
      </c>
      <c r="N9287" s="11" t="e">
        <f t="shared" si="437"/>
        <v>#VALUE!</v>
      </c>
    </row>
    <row r="9288" spans="1:14" x14ac:dyDescent="0.25">
      <c r="A9288" s="19">
        <v>42129</v>
      </c>
      <c r="B9288" s="12">
        <v>12</v>
      </c>
      <c r="C9288" s="21">
        <v>5.0199999999999996</v>
      </c>
      <c r="D9288" s="13">
        <v>12.5</v>
      </c>
      <c r="E9288" s="27">
        <v>22</v>
      </c>
      <c r="F9288" s="14">
        <v>21.69</v>
      </c>
      <c r="G9288" s="13">
        <v>0.46</v>
      </c>
      <c r="H9288" s="13">
        <v>13.9</v>
      </c>
      <c r="I9288" s="13">
        <v>3.82</v>
      </c>
      <c r="J9288" s="27">
        <v>14.9</v>
      </c>
      <c r="K9288" s="15">
        <v>24.38</v>
      </c>
      <c r="L9288" s="11">
        <f t="shared" si="435"/>
        <v>92288.339683999991</v>
      </c>
      <c r="M9288" s="11">
        <f t="shared" si="436"/>
        <v>1282.8079216075998</v>
      </c>
      <c r="N9288" s="11">
        <f t="shared" si="437"/>
        <v>1375.0962612915998</v>
      </c>
    </row>
    <row r="9289" spans="1:14" x14ac:dyDescent="0.25">
      <c r="A9289" s="19">
        <v>42130</v>
      </c>
      <c r="B9289" s="12" t="s">
        <v>1</v>
      </c>
      <c r="E9289" s="27" t="s">
        <v>1</v>
      </c>
      <c r="F9289" s="14">
        <v>21.12</v>
      </c>
      <c r="G9289" s="13" t="s">
        <v>1</v>
      </c>
      <c r="J9289" s="27" t="s">
        <v>1</v>
      </c>
      <c r="K9289" s="15">
        <v>26.17</v>
      </c>
      <c r="L9289" s="11">
        <f t="shared" si="435"/>
        <v>99064.226806000006</v>
      </c>
      <c r="M9289" s="11">
        <f t="shared" si="436"/>
        <v>0</v>
      </c>
      <c r="N9289" s="11" t="e">
        <f t="shared" si="437"/>
        <v>#VALUE!</v>
      </c>
    </row>
    <row r="9290" spans="1:14" x14ac:dyDescent="0.25">
      <c r="A9290" s="19">
        <v>42131</v>
      </c>
      <c r="B9290" s="12">
        <v>17.8</v>
      </c>
      <c r="E9290" s="27" t="s">
        <v>1</v>
      </c>
      <c r="F9290" s="14">
        <v>22.11</v>
      </c>
      <c r="G9290" s="13">
        <v>0.44600000000000001</v>
      </c>
      <c r="H9290" s="13">
        <v>7.37</v>
      </c>
      <c r="J9290" s="27" t="s">
        <v>1</v>
      </c>
      <c r="K9290" s="15">
        <v>26.28</v>
      </c>
      <c r="L9290" s="11">
        <f t="shared" si="435"/>
        <v>99480.622103999995</v>
      </c>
      <c r="M9290" s="11">
        <f t="shared" si="436"/>
        <v>733.17218490647997</v>
      </c>
      <c r="N9290" s="11" t="e">
        <f t="shared" si="437"/>
        <v>#VALUE!</v>
      </c>
    </row>
    <row r="9291" spans="1:14" x14ac:dyDescent="0.25">
      <c r="A9291" s="19">
        <v>42132</v>
      </c>
      <c r="B9291" s="12" t="s">
        <v>1</v>
      </c>
      <c r="E9291" s="27" t="s">
        <v>1</v>
      </c>
      <c r="F9291" s="14">
        <v>37.46</v>
      </c>
      <c r="G9291" s="13" t="s">
        <v>1</v>
      </c>
      <c r="J9291" s="27" t="s">
        <v>1</v>
      </c>
      <c r="K9291" s="15">
        <v>37.58</v>
      </c>
      <c r="L9291" s="11">
        <f t="shared" si="435"/>
        <v>142255.775444</v>
      </c>
      <c r="M9291" s="11">
        <f t="shared" si="436"/>
        <v>0</v>
      </c>
      <c r="N9291" s="11" t="e">
        <f t="shared" si="437"/>
        <v>#VALUE!</v>
      </c>
    </row>
    <row r="9292" spans="1:14" x14ac:dyDescent="0.25">
      <c r="A9292" s="19">
        <v>42133</v>
      </c>
      <c r="B9292" s="12" t="s">
        <v>1</v>
      </c>
      <c r="E9292" s="27" t="s">
        <v>1</v>
      </c>
      <c r="F9292" s="14">
        <v>26.96</v>
      </c>
      <c r="G9292" s="13" t="s">
        <v>1</v>
      </c>
      <c r="J9292" s="27" t="s">
        <v>1</v>
      </c>
      <c r="K9292" s="15">
        <v>30.06</v>
      </c>
      <c r="L9292" s="11">
        <f t="shared" si="435"/>
        <v>113789.478708</v>
      </c>
      <c r="M9292" s="11">
        <f t="shared" si="436"/>
        <v>0</v>
      </c>
      <c r="N9292" s="11" t="e">
        <f t="shared" si="437"/>
        <v>#VALUE!</v>
      </c>
    </row>
    <row r="9293" spans="1:14" x14ac:dyDescent="0.25">
      <c r="A9293" s="19">
        <v>42134</v>
      </c>
      <c r="B9293" s="12" t="s">
        <v>1</v>
      </c>
      <c r="E9293" s="27" t="s">
        <v>1</v>
      </c>
      <c r="F9293" s="14">
        <v>30.87</v>
      </c>
      <c r="G9293" s="13" t="s">
        <v>1</v>
      </c>
      <c r="J9293" s="27" t="s">
        <v>1</v>
      </c>
      <c r="K9293" s="15">
        <v>33.659999999999997</v>
      </c>
      <c r="L9293" s="11">
        <f t="shared" si="435"/>
        <v>127416.96118799999</v>
      </c>
      <c r="M9293" s="11">
        <f t="shared" si="436"/>
        <v>0</v>
      </c>
      <c r="N9293" s="11" t="e">
        <f t="shared" si="437"/>
        <v>#VALUE!</v>
      </c>
    </row>
    <row r="9294" spans="1:14" x14ac:dyDescent="0.25">
      <c r="A9294" s="19">
        <v>42135</v>
      </c>
      <c r="B9294" s="12" t="s">
        <v>1</v>
      </c>
      <c r="E9294" s="27" t="s">
        <v>1</v>
      </c>
      <c r="F9294" s="14">
        <v>56.82</v>
      </c>
      <c r="G9294" s="13" t="s">
        <v>1</v>
      </c>
      <c r="J9294" s="27" t="s">
        <v>1</v>
      </c>
      <c r="K9294" s="15">
        <v>61.18</v>
      </c>
      <c r="L9294" s="11">
        <f t="shared" si="435"/>
        <v>231591.49392399998</v>
      </c>
      <c r="M9294" s="11">
        <f t="shared" si="436"/>
        <v>0</v>
      </c>
      <c r="N9294" s="11" t="e">
        <f t="shared" si="437"/>
        <v>#VALUE!</v>
      </c>
    </row>
    <row r="9295" spans="1:14" x14ac:dyDescent="0.25">
      <c r="A9295" s="19">
        <v>42136</v>
      </c>
      <c r="B9295" s="12">
        <v>15.6</v>
      </c>
      <c r="C9295" s="21">
        <v>0.34899999999999998</v>
      </c>
      <c r="E9295" s="27">
        <v>15.2</v>
      </c>
      <c r="F9295" s="14">
        <v>29.01</v>
      </c>
      <c r="G9295" s="13">
        <v>0.377</v>
      </c>
      <c r="H9295" s="13">
        <v>7.95</v>
      </c>
      <c r="J9295" s="27">
        <v>7.82</v>
      </c>
      <c r="K9295" s="15">
        <v>32.97</v>
      </c>
      <c r="L9295" s="11">
        <f t="shared" si="435"/>
        <v>124805.02704599999</v>
      </c>
      <c r="M9295" s="11">
        <f t="shared" si="436"/>
        <v>992.19996501569995</v>
      </c>
      <c r="N9295" s="11">
        <f t="shared" si="437"/>
        <v>975.97531149971996</v>
      </c>
    </row>
    <row r="9296" spans="1:14" x14ac:dyDescent="0.25">
      <c r="A9296" s="19">
        <v>42137</v>
      </c>
      <c r="B9296" s="12" t="s">
        <v>1</v>
      </c>
      <c r="E9296" s="27" t="s">
        <v>1</v>
      </c>
      <c r="F9296" s="14">
        <v>24.06</v>
      </c>
      <c r="G9296" s="13" t="s">
        <v>1</v>
      </c>
      <c r="J9296" s="27" t="s">
        <v>1</v>
      </c>
      <c r="K9296" s="15">
        <v>29.53</v>
      </c>
      <c r="L9296" s="11">
        <f t="shared" si="435"/>
        <v>111783.210454</v>
      </c>
      <c r="M9296" s="11">
        <f t="shared" si="436"/>
        <v>0</v>
      </c>
      <c r="N9296" s="11" t="e">
        <f t="shared" si="437"/>
        <v>#VALUE!</v>
      </c>
    </row>
    <row r="9297" spans="1:14" x14ac:dyDescent="0.25">
      <c r="A9297" s="19">
        <v>42138</v>
      </c>
      <c r="B9297" s="12">
        <v>14</v>
      </c>
      <c r="E9297" s="27" t="s">
        <v>1</v>
      </c>
      <c r="F9297" s="14">
        <v>29.4</v>
      </c>
      <c r="G9297" s="13">
        <v>0.35599999999999998</v>
      </c>
      <c r="H9297" s="13">
        <v>11.8</v>
      </c>
      <c r="J9297" s="27" t="s">
        <v>1</v>
      </c>
      <c r="K9297" s="15">
        <v>32.729999999999997</v>
      </c>
      <c r="L9297" s="11">
        <f t="shared" si="435"/>
        <v>123896.52821399998</v>
      </c>
      <c r="M9297" s="11">
        <f t="shared" si="436"/>
        <v>1461.9790329251998</v>
      </c>
      <c r="N9297" s="11" t="e">
        <f t="shared" si="437"/>
        <v>#VALUE!</v>
      </c>
    </row>
    <row r="9298" spans="1:14" x14ac:dyDescent="0.25">
      <c r="A9298" s="19">
        <v>42139</v>
      </c>
      <c r="B9298" s="12" t="s">
        <v>1</v>
      </c>
      <c r="E9298" s="27" t="s">
        <v>1</v>
      </c>
      <c r="F9298" s="14">
        <v>44.02</v>
      </c>
      <c r="G9298" s="13" t="s">
        <v>1</v>
      </c>
      <c r="J9298" s="27" t="s">
        <v>1</v>
      </c>
      <c r="K9298" s="15">
        <v>47.54</v>
      </c>
      <c r="L9298" s="11">
        <f t="shared" si="435"/>
        <v>179958.476972</v>
      </c>
      <c r="M9298" s="11">
        <f t="shared" si="436"/>
        <v>0</v>
      </c>
      <c r="N9298" s="11" t="e">
        <f t="shared" si="437"/>
        <v>#VALUE!</v>
      </c>
    </row>
    <row r="9299" spans="1:14" x14ac:dyDescent="0.25">
      <c r="A9299" s="19">
        <v>42140</v>
      </c>
      <c r="B9299" s="12" t="s">
        <v>1</v>
      </c>
      <c r="E9299" s="27" t="s">
        <v>1</v>
      </c>
      <c r="F9299" s="14">
        <v>42.26</v>
      </c>
      <c r="G9299" s="13" t="s">
        <v>1</v>
      </c>
      <c r="J9299" s="27" t="s">
        <v>1</v>
      </c>
      <c r="K9299" s="15">
        <v>46.62</v>
      </c>
      <c r="L9299" s="11">
        <f t="shared" si="435"/>
        <v>176475.898116</v>
      </c>
      <c r="M9299" s="11">
        <f t="shared" si="436"/>
        <v>0</v>
      </c>
      <c r="N9299" s="11" t="e">
        <f t="shared" si="437"/>
        <v>#VALUE!</v>
      </c>
    </row>
    <row r="9300" spans="1:14" x14ac:dyDescent="0.25">
      <c r="A9300" s="19">
        <v>42141</v>
      </c>
      <c r="B9300" s="12" t="s">
        <v>1</v>
      </c>
      <c r="E9300" s="27" t="s">
        <v>1</v>
      </c>
      <c r="F9300" s="14">
        <v>33.56</v>
      </c>
      <c r="G9300" s="13" t="s">
        <v>1</v>
      </c>
      <c r="J9300" s="27" t="s">
        <v>1</v>
      </c>
      <c r="K9300" s="15">
        <v>38.43</v>
      </c>
      <c r="L9300" s="11">
        <f t="shared" si="435"/>
        <v>145473.375474</v>
      </c>
      <c r="M9300" s="11">
        <f t="shared" si="436"/>
        <v>0</v>
      </c>
      <c r="N9300" s="11" t="e">
        <f t="shared" si="437"/>
        <v>#VALUE!</v>
      </c>
    </row>
    <row r="9301" spans="1:14" x14ac:dyDescent="0.25">
      <c r="A9301" s="19">
        <v>42142</v>
      </c>
      <c r="B9301" s="12" t="s">
        <v>1</v>
      </c>
      <c r="E9301" s="27" t="s">
        <v>1</v>
      </c>
      <c r="F9301" s="14">
        <v>30.83</v>
      </c>
      <c r="G9301" s="13" t="s">
        <v>1</v>
      </c>
      <c r="J9301" s="27" t="s">
        <v>1</v>
      </c>
      <c r="K9301" s="15">
        <v>35.89</v>
      </c>
      <c r="L9301" s="11">
        <f t="shared" si="435"/>
        <v>135858.42950199998</v>
      </c>
      <c r="M9301" s="11">
        <f t="shared" si="436"/>
        <v>0</v>
      </c>
      <c r="N9301" s="11" t="e">
        <f t="shared" si="437"/>
        <v>#VALUE!</v>
      </c>
    </row>
    <row r="9302" spans="1:14" x14ac:dyDescent="0.25">
      <c r="A9302" s="19">
        <v>42143</v>
      </c>
      <c r="B9302" s="12">
        <v>11.8</v>
      </c>
      <c r="C9302" s="21">
        <v>0.67900000000000005</v>
      </c>
      <c r="E9302" s="27">
        <v>14</v>
      </c>
      <c r="F9302" s="14">
        <v>28.97</v>
      </c>
      <c r="G9302" s="13">
        <v>0.32100000000000001</v>
      </c>
      <c r="H9302" s="13">
        <v>8.5500000000000007</v>
      </c>
      <c r="J9302" s="27">
        <v>7.38</v>
      </c>
      <c r="K9302" s="15">
        <v>32.68</v>
      </c>
      <c r="L9302" s="11">
        <f t="shared" si="435"/>
        <v>123707.25762399999</v>
      </c>
      <c r="M9302" s="11">
        <f t="shared" si="436"/>
        <v>1057.6970526852001</v>
      </c>
      <c r="N9302" s="11">
        <f t="shared" si="437"/>
        <v>912.95956126511999</v>
      </c>
    </row>
    <row r="9303" spans="1:14" x14ac:dyDescent="0.25">
      <c r="A9303" s="19">
        <v>42144</v>
      </c>
      <c r="B9303" s="12" t="s">
        <v>1</v>
      </c>
      <c r="E9303" s="27" t="s">
        <v>1</v>
      </c>
      <c r="F9303" s="14">
        <v>30.1</v>
      </c>
      <c r="G9303" s="13" t="s">
        <v>1</v>
      </c>
      <c r="J9303" s="27" t="s">
        <v>1</v>
      </c>
      <c r="K9303" s="15">
        <v>35.01</v>
      </c>
      <c r="L9303" s="11">
        <f t="shared" si="435"/>
        <v>132527.26711799999</v>
      </c>
      <c r="M9303" s="11">
        <f t="shared" si="436"/>
        <v>0</v>
      </c>
      <c r="N9303" s="11" t="e">
        <f t="shared" si="437"/>
        <v>#VALUE!</v>
      </c>
    </row>
    <row r="9304" spans="1:14" x14ac:dyDescent="0.25">
      <c r="A9304" s="19">
        <v>42145</v>
      </c>
      <c r="B9304" s="12">
        <v>16.5</v>
      </c>
      <c r="E9304" s="27" t="s">
        <v>1</v>
      </c>
      <c r="F9304" s="14">
        <v>27.97</v>
      </c>
      <c r="G9304" s="13">
        <v>0.31</v>
      </c>
      <c r="H9304" s="13">
        <v>12.8</v>
      </c>
      <c r="J9304" s="27" t="s">
        <v>1</v>
      </c>
      <c r="K9304" s="15">
        <v>32.700000000000003</v>
      </c>
      <c r="L9304" s="11">
        <f t="shared" si="435"/>
        <v>123782.96586000001</v>
      </c>
      <c r="M9304" s="11">
        <f t="shared" si="436"/>
        <v>1584.4219630080004</v>
      </c>
      <c r="N9304" s="11" t="e">
        <f t="shared" si="437"/>
        <v>#VALUE!</v>
      </c>
    </row>
    <row r="9305" spans="1:14" x14ac:dyDescent="0.25">
      <c r="A9305" s="19">
        <v>42146</v>
      </c>
      <c r="B9305" s="12" t="s">
        <v>1</v>
      </c>
      <c r="E9305" s="27" t="s">
        <v>1</v>
      </c>
      <c r="F9305" s="14">
        <v>25.79</v>
      </c>
      <c r="G9305" s="13" t="s">
        <v>1</v>
      </c>
      <c r="J9305" s="27" t="s">
        <v>1</v>
      </c>
      <c r="K9305" s="15">
        <v>30.72</v>
      </c>
      <c r="L9305" s="11">
        <f t="shared" si="435"/>
        <v>116287.85049599998</v>
      </c>
      <c r="M9305" s="11">
        <f t="shared" si="436"/>
        <v>0</v>
      </c>
      <c r="N9305" s="11" t="e">
        <f t="shared" si="437"/>
        <v>#VALUE!</v>
      </c>
    </row>
    <row r="9306" spans="1:14" x14ac:dyDescent="0.25">
      <c r="A9306" s="19">
        <v>42147</v>
      </c>
      <c r="B9306" s="12" t="s">
        <v>1</v>
      </c>
      <c r="E9306" s="27" t="s">
        <v>1</v>
      </c>
      <c r="F9306" s="14">
        <v>24</v>
      </c>
      <c r="G9306" s="13" t="s">
        <v>1</v>
      </c>
      <c r="J9306" s="27" t="s">
        <v>1</v>
      </c>
      <c r="K9306" s="15">
        <v>28.69</v>
      </c>
      <c r="L9306" s="11">
        <f t="shared" si="435"/>
        <v>108603.464542</v>
      </c>
      <c r="M9306" s="11">
        <f t="shared" si="436"/>
        <v>0</v>
      </c>
      <c r="N9306" s="11" t="e">
        <f t="shared" si="437"/>
        <v>#VALUE!</v>
      </c>
    </row>
    <row r="9307" spans="1:14" x14ac:dyDescent="0.25">
      <c r="A9307" s="19">
        <v>42148</v>
      </c>
      <c r="B9307" s="12" t="s">
        <v>1</v>
      </c>
      <c r="E9307" s="27" t="s">
        <v>1</v>
      </c>
      <c r="F9307" s="14">
        <v>24.54</v>
      </c>
      <c r="G9307" s="13" t="s">
        <v>1</v>
      </c>
      <c r="J9307" s="27" t="s">
        <v>1</v>
      </c>
      <c r="K9307" s="15">
        <v>29.59</v>
      </c>
      <c r="L9307" s="11">
        <f t="shared" si="435"/>
        <v>112010.33516199999</v>
      </c>
      <c r="M9307" s="11">
        <f t="shared" si="436"/>
        <v>0</v>
      </c>
      <c r="N9307" s="11" t="e">
        <f t="shared" si="437"/>
        <v>#VALUE!</v>
      </c>
    </row>
    <row r="9308" spans="1:14" x14ac:dyDescent="0.25">
      <c r="A9308" s="19">
        <v>42149</v>
      </c>
      <c r="B9308" s="12" t="s">
        <v>1</v>
      </c>
      <c r="E9308" s="27" t="s">
        <v>1</v>
      </c>
      <c r="F9308" s="14">
        <v>23.9</v>
      </c>
      <c r="G9308" s="13" t="s">
        <v>1</v>
      </c>
      <c r="J9308" s="27" t="s">
        <v>1</v>
      </c>
      <c r="K9308" s="15">
        <v>28.8</v>
      </c>
      <c r="L9308" s="11">
        <f t="shared" si="435"/>
        <v>109019.85984</v>
      </c>
      <c r="M9308" s="11">
        <f t="shared" si="436"/>
        <v>0</v>
      </c>
      <c r="N9308" s="11" t="e">
        <f t="shared" si="437"/>
        <v>#VALUE!</v>
      </c>
    </row>
    <row r="9309" spans="1:14" x14ac:dyDescent="0.25">
      <c r="A9309" s="19">
        <v>42150</v>
      </c>
      <c r="B9309" s="12">
        <v>15.3</v>
      </c>
      <c r="C9309" s="21">
        <v>0.56499999999999995</v>
      </c>
      <c r="E9309" s="27">
        <v>17.7</v>
      </c>
      <c r="F9309" s="14">
        <v>29.12</v>
      </c>
      <c r="G9309" s="13">
        <v>0.31</v>
      </c>
      <c r="H9309" s="13">
        <v>8.6300000000000008</v>
      </c>
      <c r="J9309" s="27">
        <v>11.9</v>
      </c>
      <c r="K9309" s="15">
        <v>32.24</v>
      </c>
      <c r="L9309" s="11">
        <f t="shared" si="435"/>
        <v>122041.67643200001</v>
      </c>
      <c r="M9309" s="11">
        <f t="shared" si="436"/>
        <v>1053.2196676081601</v>
      </c>
      <c r="N9309" s="11">
        <f t="shared" si="437"/>
        <v>1452.2959495408002</v>
      </c>
    </row>
    <row r="9310" spans="1:14" x14ac:dyDescent="0.25">
      <c r="A9310" s="19">
        <v>42151</v>
      </c>
      <c r="B9310" s="12" t="s">
        <v>1</v>
      </c>
      <c r="E9310" s="27" t="s">
        <v>1</v>
      </c>
      <c r="F9310" s="14">
        <v>23.03</v>
      </c>
      <c r="G9310" s="13" t="s">
        <v>1</v>
      </c>
      <c r="J9310" s="27" t="s">
        <v>1</v>
      </c>
      <c r="K9310" s="15">
        <v>27.94</v>
      </c>
      <c r="L9310" s="11">
        <f t="shared" si="435"/>
        <v>105764.405692</v>
      </c>
      <c r="M9310" s="11">
        <f t="shared" si="436"/>
        <v>0</v>
      </c>
      <c r="N9310" s="11" t="e">
        <f t="shared" si="437"/>
        <v>#VALUE!</v>
      </c>
    </row>
    <row r="9311" spans="1:14" x14ac:dyDescent="0.25">
      <c r="A9311" s="19">
        <v>42152</v>
      </c>
      <c r="B9311" s="12">
        <v>20.8</v>
      </c>
      <c r="D9311" s="13">
        <v>20.2</v>
      </c>
      <c r="E9311" s="27" t="s">
        <v>1</v>
      </c>
      <c r="F9311" s="14">
        <v>22.76</v>
      </c>
      <c r="G9311" s="13">
        <v>0.26800000000000002</v>
      </c>
      <c r="H9311" s="13">
        <v>9.16</v>
      </c>
      <c r="J9311" s="27" t="s">
        <v>1</v>
      </c>
      <c r="K9311" s="15">
        <v>28.62</v>
      </c>
      <c r="L9311" s="11">
        <f t="shared" si="435"/>
        <v>108338.485716</v>
      </c>
      <c r="M9311" s="11">
        <f t="shared" si="436"/>
        <v>992.38052915855997</v>
      </c>
      <c r="N9311" s="11" t="e">
        <f t="shared" si="437"/>
        <v>#VALUE!</v>
      </c>
    </row>
    <row r="9312" spans="1:14" x14ac:dyDescent="0.25">
      <c r="A9312" s="19">
        <v>42153</v>
      </c>
      <c r="B9312" s="12" t="s">
        <v>1</v>
      </c>
      <c r="E9312" s="27" t="s">
        <v>1</v>
      </c>
      <c r="F9312" s="14">
        <v>25.17</v>
      </c>
      <c r="G9312" s="13" t="s">
        <v>1</v>
      </c>
      <c r="J9312" s="27" t="s">
        <v>1</v>
      </c>
      <c r="K9312" s="15">
        <v>28.72</v>
      </c>
      <c r="L9312" s="11">
        <f t="shared" si="435"/>
        <v>108717.026896</v>
      </c>
      <c r="M9312" s="11">
        <f t="shared" si="436"/>
        <v>0</v>
      </c>
      <c r="N9312" s="11" t="e">
        <f t="shared" si="437"/>
        <v>#VALUE!</v>
      </c>
    </row>
    <row r="9313" spans="1:14" x14ac:dyDescent="0.25">
      <c r="A9313" s="19">
        <v>42154</v>
      </c>
      <c r="B9313" s="12" t="s">
        <v>1</v>
      </c>
      <c r="E9313" s="27" t="s">
        <v>1</v>
      </c>
      <c r="F9313" s="14">
        <v>54.14</v>
      </c>
      <c r="G9313" s="13" t="s">
        <v>1</v>
      </c>
      <c r="J9313" s="27" t="s">
        <v>1</v>
      </c>
      <c r="K9313" s="15">
        <v>61.26</v>
      </c>
      <c r="L9313" s="11">
        <f t="shared" si="435"/>
        <v>231894.32686799997</v>
      </c>
      <c r="M9313" s="11">
        <f t="shared" si="436"/>
        <v>0</v>
      </c>
      <c r="N9313" s="11" t="e">
        <f t="shared" si="437"/>
        <v>#VALUE!</v>
      </c>
    </row>
    <row r="9314" spans="1:14" x14ac:dyDescent="0.25">
      <c r="A9314" s="19">
        <v>42155</v>
      </c>
      <c r="B9314" s="12" t="s">
        <v>1</v>
      </c>
      <c r="E9314" s="27" t="s">
        <v>1</v>
      </c>
      <c r="F9314" s="14">
        <v>29.11</v>
      </c>
      <c r="G9314" s="13" t="s">
        <v>1</v>
      </c>
      <c r="J9314" s="27" t="s">
        <v>1</v>
      </c>
      <c r="K9314" s="15">
        <v>34.82</v>
      </c>
      <c r="L9314" s="11">
        <f t="shared" si="435"/>
        <v>131808.03887600001</v>
      </c>
      <c r="M9314" s="11">
        <f t="shared" si="436"/>
        <v>0</v>
      </c>
      <c r="N9314" s="11" t="e">
        <f t="shared" si="437"/>
        <v>#VALUE!</v>
      </c>
    </row>
    <row r="9315" spans="1:14" x14ac:dyDescent="0.25">
      <c r="A9315" s="19">
        <v>42156</v>
      </c>
      <c r="B9315" s="12" t="s">
        <v>1</v>
      </c>
      <c r="E9315" s="27" t="s">
        <v>1</v>
      </c>
      <c r="F9315" s="14">
        <v>28.13</v>
      </c>
      <c r="G9315" s="13" t="s">
        <v>1</v>
      </c>
      <c r="J9315" s="27" t="s">
        <v>1</v>
      </c>
      <c r="K9315" s="15">
        <v>33.31</v>
      </c>
      <c r="L9315" s="11">
        <f t="shared" si="435"/>
        <v>126092.067058</v>
      </c>
      <c r="M9315" s="11">
        <f t="shared" si="436"/>
        <v>0</v>
      </c>
      <c r="N9315" s="11" t="e">
        <f t="shared" si="437"/>
        <v>#VALUE!</v>
      </c>
    </row>
    <row r="9316" spans="1:14" x14ac:dyDescent="0.25">
      <c r="A9316" s="19">
        <v>42157</v>
      </c>
      <c r="B9316" s="12">
        <v>10.5</v>
      </c>
      <c r="C9316" s="21">
        <v>0.50900000000000001</v>
      </c>
      <c r="D9316" s="13">
        <v>12.5</v>
      </c>
      <c r="E9316" s="27">
        <v>18</v>
      </c>
      <c r="F9316" s="14">
        <v>26.01</v>
      </c>
      <c r="G9316" s="13">
        <v>0.192</v>
      </c>
      <c r="H9316" s="13">
        <v>7.61</v>
      </c>
      <c r="I9316" s="13">
        <v>2.4</v>
      </c>
      <c r="J9316" s="27">
        <v>10.1</v>
      </c>
      <c r="K9316" s="15">
        <v>30.05</v>
      </c>
      <c r="L9316" s="11">
        <f t="shared" si="435"/>
        <v>113751.62458999999</v>
      </c>
      <c r="M9316" s="11">
        <f t="shared" si="436"/>
        <v>865.64986312989993</v>
      </c>
      <c r="N9316" s="11">
        <f t="shared" si="437"/>
        <v>1148.891408359</v>
      </c>
    </row>
    <row r="9317" spans="1:14" x14ac:dyDescent="0.25">
      <c r="A9317" s="19">
        <v>42158</v>
      </c>
      <c r="B9317" s="12" t="s">
        <v>1</v>
      </c>
      <c r="E9317" s="27" t="s">
        <v>1</v>
      </c>
      <c r="F9317" s="14">
        <v>24.65</v>
      </c>
      <c r="G9317" s="13" t="s">
        <v>1</v>
      </c>
      <c r="J9317" s="27" t="s">
        <v>1</v>
      </c>
      <c r="K9317" s="15">
        <v>28.21</v>
      </c>
      <c r="L9317" s="11">
        <f t="shared" si="435"/>
        <v>106786.46687799999</v>
      </c>
      <c r="M9317" s="11">
        <f t="shared" si="436"/>
        <v>0</v>
      </c>
      <c r="N9317" s="11" t="e">
        <f t="shared" si="437"/>
        <v>#VALUE!</v>
      </c>
    </row>
    <row r="9318" spans="1:14" x14ac:dyDescent="0.25">
      <c r="A9318" s="19">
        <v>42159</v>
      </c>
      <c r="B9318" s="12">
        <v>11.8</v>
      </c>
      <c r="E9318" s="27" t="s">
        <v>1</v>
      </c>
      <c r="F9318" s="14">
        <v>22.71</v>
      </c>
      <c r="G9318" s="13">
        <v>0.22500000000000001</v>
      </c>
      <c r="H9318" s="13">
        <v>6.6</v>
      </c>
      <c r="J9318" s="27" t="s">
        <v>1</v>
      </c>
      <c r="K9318" s="15">
        <v>27.2</v>
      </c>
      <c r="L9318" s="11">
        <f t="shared" si="435"/>
        <v>102963.20095999999</v>
      </c>
      <c r="M9318" s="11">
        <f t="shared" si="436"/>
        <v>679.5571263359999</v>
      </c>
      <c r="N9318" s="11" t="e">
        <f t="shared" si="437"/>
        <v>#VALUE!</v>
      </c>
    </row>
    <row r="9319" spans="1:14" x14ac:dyDescent="0.25">
      <c r="A9319" s="19">
        <v>42160</v>
      </c>
      <c r="B9319" s="12" t="s">
        <v>1</v>
      </c>
      <c r="E9319" s="27" t="s">
        <v>1</v>
      </c>
      <c r="F9319" s="14">
        <v>22.03</v>
      </c>
      <c r="G9319" s="13" t="s">
        <v>1</v>
      </c>
      <c r="J9319" s="27" t="s">
        <v>1</v>
      </c>
      <c r="K9319" s="15">
        <v>25.86</v>
      </c>
      <c r="L9319" s="11">
        <f t="shared" si="435"/>
        <v>97890.749147999988</v>
      </c>
      <c r="M9319" s="11">
        <f t="shared" si="436"/>
        <v>0</v>
      </c>
      <c r="N9319" s="11" t="e">
        <f t="shared" si="437"/>
        <v>#VALUE!</v>
      </c>
    </row>
    <row r="9320" spans="1:14" x14ac:dyDescent="0.25">
      <c r="A9320" s="19">
        <v>42161</v>
      </c>
      <c r="B9320" s="12" t="s">
        <v>1</v>
      </c>
      <c r="E9320" s="27" t="s">
        <v>1</v>
      </c>
      <c r="F9320" s="14">
        <v>20.92</v>
      </c>
      <c r="G9320" s="13" t="s">
        <v>1</v>
      </c>
      <c r="J9320" s="27" t="s">
        <v>1</v>
      </c>
      <c r="K9320" s="15">
        <v>24.27</v>
      </c>
      <c r="L9320" s="11">
        <f t="shared" si="435"/>
        <v>91871.944385999988</v>
      </c>
      <c r="M9320" s="11">
        <f t="shared" si="436"/>
        <v>0</v>
      </c>
      <c r="N9320" s="11" t="e">
        <f t="shared" si="437"/>
        <v>#VALUE!</v>
      </c>
    </row>
    <row r="9321" spans="1:14" x14ac:dyDescent="0.25">
      <c r="A9321" s="19">
        <v>42162</v>
      </c>
      <c r="B9321" s="12" t="s">
        <v>1</v>
      </c>
      <c r="E9321" s="27" t="s">
        <v>1</v>
      </c>
      <c r="F9321" s="14">
        <v>40.25</v>
      </c>
      <c r="G9321" s="13" t="s">
        <v>1</v>
      </c>
      <c r="J9321" s="27" t="s">
        <v>1</v>
      </c>
      <c r="K9321" s="15">
        <v>44.13</v>
      </c>
      <c r="L9321" s="11">
        <f t="shared" si="435"/>
        <v>167050.22273400001</v>
      </c>
      <c r="M9321" s="11">
        <f t="shared" si="436"/>
        <v>0</v>
      </c>
      <c r="N9321" s="11" t="e">
        <f t="shared" si="437"/>
        <v>#VALUE!</v>
      </c>
    </row>
    <row r="9322" spans="1:14" x14ac:dyDescent="0.25">
      <c r="A9322" s="19">
        <v>42163</v>
      </c>
      <c r="B9322" s="12" t="s">
        <v>1</v>
      </c>
      <c r="E9322" s="27" t="s">
        <v>1</v>
      </c>
      <c r="F9322" s="14">
        <v>41.87</v>
      </c>
      <c r="G9322" s="13" t="s">
        <v>1</v>
      </c>
      <c r="J9322" s="27" t="s">
        <v>1</v>
      </c>
      <c r="K9322" s="15">
        <v>47.49</v>
      </c>
      <c r="L9322" s="11">
        <f t="shared" si="435"/>
        <v>179769.206382</v>
      </c>
      <c r="M9322" s="11">
        <f t="shared" si="436"/>
        <v>0</v>
      </c>
      <c r="N9322" s="11" t="e">
        <f t="shared" si="437"/>
        <v>#VALUE!</v>
      </c>
    </row>
    <row r="9323" spans="1:14" x14ac:dyDescent="0.25">
      <c r="A9323" s="19">
        <v>42164</v>
      </c>
      <c r="B9323" s="12">
        <v>18.399999999999999</v>
      </c>
      <c r="C9323" s="21">
        <v>0.39100000000000001</v>
      </c>
      <c r="E9323" s="27">
        <v>15.3</v>
      </c>
      <c r="F9323" s="14">
        <v>26.67</v>
      </c>
      <c r="G9323" s="13">
        <v>0.20300000000000001</v>
      </c>
      <c r="H9323" s="13">
        <v>7.72</v>
      </c>
      <c r="J9323" s="27">
        <v>8.16</v>
      </c>
      <c r="K9323" s="15">
        <v>33.119999999999997</v>
      </c>
      <c r="L9323" s="11">
        <f t="shared" si="435"/>
        <v>125372.83881599999</v>
      </c>
      <c r="M9323" s="11">
        <f t="shared" si="436"/>
        <v>967.8783156595199</v>
      </c>
      <c r="N9323" s="11">
        <f t="shared" si="437"/>
        <v>1023.04236473856</v>
      </c>
    </row>
    <row r="9324" spans="1:14" x14ac:dyDescent="0.25">
      <c r="A9324" s="19">
        <v>42165</v>
      </c>
      <c r="B9324" s="12" t="s">
        <v>1</v>
      </c>
      <c r="E9324" s="27" t="s">
        <v>1</v>
      </c>
      <c r="F9324" s="14">
        <v>24.06</v>
      </c>
      <c r="G9324" s="13" t="s">
        <v>1</v>
      </c>
      <c r="J9324" s="27" t="s">
        <v>1</v>
      </c>
      <c r="K9324" s="15">
        <v>29.7</v>
      </c>
      <c r="L9324" s="11">
        <f t="shared" si="435"/>
        <v>112426.73045999999</v>
      </c>
      <c r="M9324" s="11">
        <f t="shared" si="436"/>
        <v>0</v>
      </c>
      <c r="N9324" s="11" t="e">
        <f t="shared" si="437"/>
        <v>#VALUE!</v>
      </c>
    </row>
    <row r="9325" spans="1:14" x14ac:dyDescent="0.25">
      <c r="A9325" s="19">
        <v>42166</v>
      </c>
      <c r="B9325" s="12">
        <v>14.9</v>
      </c>
      <c r="E9325" s="27" t="s">
        <v>1</v>
      </c>
      <c r="F9325" s="14">
        <v>23.56</v>
      </c>
      <c r="G9325" s="13">
        <v>0.22900000000000001</v>
      </c>
      <c r="H9325" s="13">
        <v>7.32</v>
      </c>
      <c r="J9325" s="27" t="s">
        <v>1</v>
      </c>
      <c r="K9325" s="15">
        <v>29.01</v>
      </c>
      <c r="L9325" s="11">
        <f t="shared" si="435"/>
        <v>109814.79631800001</v>
      </c>
      <c r="M9325" s="11">
        <f t="shared" si="436"/>
        <v>803.84430904776013</v>
      </c>
      <c r="N9325" s="11" t="e">
        <f t="shared" si="437"/>
        <v>#VALUE!</v>
      </c>
    </row>
    <row r="9326" spans="1:14" x14ac:dyDescent="0.25">
      <c r="A9326" s="19">
        <v>42167</v>
      </c>
      <c r="B9326" s="12" t="s">
        <v>1</v>
      </c>
      <c r="E9326" s="27" t="s">
        <v>1</v>
      </c>
      <c r="F9326" s="14">
        <v>34.03</v>
      </c>
      <c r="G9326" s="13" t="s">
        <v>1</v>
      </c>
      <c r="J9326" s="27" t="s">
        <v>1</v>
      </c>
      <c r="K9326" s="15">
        <v>38.979999999999997</v>
      </c>
      <c r="L9326" s="11">
        <f t="shared" si="435"/>
        <v>147555.35196399997</v>
      </c>
      <c r="M9326" s="11">
        <f t="shared" si="436"/>
        <v>0</v>
      </c>
      <c r="N9326" s="11" t="e">
        <f t="shared" si="437"/>
        <v>#VALUE!</v>
      </c>
    </row>
    <row r="9327" spans="1:14" x14ac:dyDescent="0.25">
      <c r="A9327" s="19">
        <v>42168</v>
      </c>
      <c r="B9327" s="12" t="s">
        <v>1</v>
      </c>
      <c r="E9327" s="27" t="s">
        <v>1</v>
      </c>
      <c r="F9327" s="14">
        <v>31.38</v>
      </c>
      <c r="G9327" s="13" t="s">
        <v>1</v>
      </c>
      <c r="J9327" s="27" t="s">
        <v>1</v>
      </c>
      <c r="K9327" s="15">
        <v>38.04</v>
      </c>
      <c r="L9327" s="11">
        <f t="shared" si="435"/>
        <v>143997.06487199999</v>
      </c>
      <c r="M9327" s="11">
        <f t="shared" si="436"/>
        <v>0</v>
      </c>
      <c r="N9327" s="11" t="e">
        <f t="shared" si="437"/>
        <v>#VALUE!</v>
      </c>
    </row>
    <row r="9328" spans="1:14" x14ac:dyDescent="0.25">
      <c r="A9328" s="19">
        <v>42169</v>
      </c>
      <c r="B9328" s="12" t="s">
        <v>1</v>
      </c>
      <c r="E9328" s="27" t="s">
        <v>1</v>
      </c>
      <c r="F9328" s="14">
        <v>26.98</v>
      </c>
      <c r="G9328" s="13" t="s">
        <v>1</v>
      </c>
      <c r="J9328" s="27" t="s">
        <v>1</v>
      </c>
      <c r="K9328" s="15">
        <v>33.08</v>
      </c>
      <c r="L9328" s="11">
        <f t="shared" si="435"/>
        <v>125221.42234399999</v>
      </c>
      <c r="M9328" s="11">
        <f t="shared" si="436"/>
        <v>0</v>
      </c>
      <c r="N9328" s="11" t="e">
        <f t="shared" si="437"/>
        <v>#VALUE!</v>
      </c>
    </row>
    <row r="9329" spans="1:14" x14ac:dyDescent="0.25">
      <c r="A9329" s="19">
        <v>42170</v>
      </c>
      <c r="B9329" s="12" t="s">
        <v>1</v>
      </c>
      <c r="E9329" s="27" t="s">
        <v>1</v>
      </c>
      <c r="F9329" s="14">
        <v>28.96</v>
      </c>
      <c r="G9329" s="13" t="s">
        <v>1</v>
      </c>
      <c r="J9329" s="27" t="s">
        <v>1</v>
      </c>
      <c r="K9329" s="15">
        <v>34.950000000000003</v>
      </c>
      <c r="L9329" s="11">
        <f t="shared" si="435"/>
        <v>132300.14241</v>
      </c>
      <c r="M9329" s="11">
        <f t="shared" si="436"/>
        <v>0</v>
      </c>
      <c r="N9329" s="11" t="e">
        <f t="shared" si="437"/>
        <v>#VALUE!</v>
      </c>
    </row>
    <row r="9330" spans="1:14" x14ac:dyDescent="0.25">
      <c r="A9330" s="19">
        <v>42171</v>
      </c>
      <c r="B9330" s="12">
        <v>10.4</v>
      </c>
      <c r="C9330" s="21">
        <v>0.308</v>
      </c>
      <c r="E9330" s="27">
        <v>14.8</v>
      </c>
      <c r="F9330" s="14">
        <v>28.67</v>
      </c>
      <c r="G9330" s="13">
        <v>0.22800000000000001</v>
      </c>
      <c r="H9330" s="13">
        <v>6.61</v>
      </c>
      <c r="J9330" s="27">
        <v>11.8</v>
      </c>
      <c r="K9330" s="15">
        <v>34.130000000000003</v>
      </c>
      <c r="L9330" s="11">
        <f t="shared" si="435"/>
        <v>129196.10473400001</v>
      </c>
      <c r="M9330" s="11">
        <f t="shared" si="436"/>
        <v>853.98625229174002</v>
      </c>
      <c r="N9330" s="11">
        <f t="shared" si="437"/>
        <v>1524.5140358612002</v>
      </c>
    </row>
    <row r="9331" spans="1:14" x14ac:dyDescent="0.25">
      <c r="A9331" s="19">
        <v>42172</v>
      </c>
      <c r="B9331" s="12" t="s">
        <v>1</v>
      </c>
      <c r="E9331" s="27" t="s">
        <v>1</v>
      </c>
      <c r="F9331" s="14">
        <v>27.71</v>
      </c>
      <c r="G9331" s="13" t="s">
        <v>1</v>
      </c>
      <c r="J9331" s="27" t="s">
        <v>1</v>
      </c>
      <c r="K9331" s="15">
        <v>34.29</v>
      </c>
      <c r="L9331" s="11">
        <f t="shared" si="435"/>
        <v>129801.770622</v>
      </c>
      <c r="M9331" s="11">
        <f t="shared" si="436"/>
        <v>0</v>
      </c>
      <c r="N9331" s="11" t="e">
        <f t="shared" si="437"/>
        <v>#VALUE!</v>
      </c>
    </row>
    <row r="9332" spans="1:14" x14ac:dyDescent="0.25">
      <c r="A9332" s="19">
        <v>42173</v>
      </c>
      <c r="B9332" s="12">
        <v>8.0399999999999991</v>
      </c>
      <c r="E9332" s="27" t="s">
        <v>1</v>
      </c>
      <c r="F9332" s="14">
        <v>35.659999999999997</v>
      </c>
      <c r="G9332" s="13">
        <v>0.19400000000000001</v>
      </c>
      <c r="H9332" s="13">
        <v>7.66</v>
      </c>
      <c r="J9332" s="27" t="s">
        <v>1</v>
      </c>
      <c r="K9332" s="15">
        <v>40.94</v>
      </c>
      <c r="L9332" s="11">
        <f t="shared" si="435"/>
        <v>154974.75909199999</v>
      </c>
      <c r="M9332" s="11">
        <f t="shared" si="436"/>
        <v>1187.10665464472</v>
      </c>
      <c r="N9332" s="11" t="e">
        <f t="shared" si="437"/>
        <v>#VALUE!</v>
      </c>
    </row>
    <row r="9333" spans="1:14" x14ac:dyDescent="0.25">
      <c r="A9333" s="19">
        <v>42174</v>
      </c>
      <c r="B9333" s="12" t="s">
        <v>1</v>
      </c>
      <c r="E9333" s="27" t="s">
        <v>1</v>
      </c>
      <c r="F9333" s="14">
        <v>28.96</v>
      </c>
      <c r="G9333" s="13" t="s">
        <v>1</v>
      </c>
      <c r="J9333" s="27" t="s">
        <v>1</v>
      </c>
      <c r="K9333" s="15">
        <v>34.18</v>
      </c>
      <c r="L9333" s="11">
        <f t="shared" si="435"/>
        <v>129385.37532399999</v>
      </c>
      <c r="M9333" s="11">
        <f t="shared" si="436"/>
        <v>0</v>
      </c>
      <c r="N9333" s="11" t="e">
        <f t="shared" si="437"/>
        <v>#VALUE!</v>
      </c>
    </row>
    <row r="9334" spans="1:14" x14ac:dyDescent="0.25">
      <c r="A9334" s="19">
        <v>42175</v>
      </c>
      <c r="B9334" s="12" t="s">
        <v>1</v>
      </c>
      <c r="E9334" s="27" t="s">
        <v>1</v>
      </c>
      <c r="F9334" s="14">
        <v>29.47</v>
      </c>
      <c r="G9334" s="13" t="s">
        <v>1</v>
      </c>
      <c r="J9334" s="27" t="s">
        <v>1</v>
      </c>
      <c r="K9334" s="15">
        <v>35.119999999999997</v>
      </c>
      <c r="L9334" s="11">
        <f t="shared" si="435"/>
        <v>132943.66241599998</v>
      </c>
      <c r="M9334" s="11">
        <f t="shared" si="436"/>
        <v>0</v>
      </c>
      <c r="N9334" s="11" t="e">
        <f t="shared" si="437"/>
        <v>#VALUE!</v>
      </c>
    </row>
    <row r="9335" spans="1:14" x14ac:dyDescent="0.25">
      <c r="A9335" s="19">
        <v>42176</v>
      </c>
      <c r="B9335" s="12" t="s">
        <v>1</v>
      </c>
      <c r="E9335" s="27" t="s">
        <v>1</v>
      </c>
      <c r="F9335" s="14">
        <v>28.96</v>
      </c>
      <c r="G9335" s="13" t="s">
        <v>1</v>
      </c>
      <c r="J9335" s="27" t="s">
        <v>1</v>
      </c>
      <c r="K9335" s="15">
        <v>34.53</v>
      </c>
      <c r="L9335" s="11">
        <f t="shared" si="435"/>
        <v>130710.26945399999</v>
      </c>
      <c r="M9335" s="11">
        <f t="shared" si="436"/>
        <v>0</v>
      </c>
      <c r="N9335" s="11" t="e">
        <f t="shared" si="437"/>
        <v>#VALUE!</v>
      </c>
    </row>
    <row r="9336" spans="1:14" x14ac:dyDescent="0.25">
      <c r="A9336" s="19">
        <v>42177</v>
      </c>
      <c r="B9336" s="12" t="s">
        <v>1</v>
      </c>
      <c r="E9336" s="27" t="s">
        <v>1</v>
      </c>
      <c r="F9336" s="14">
        <v>26.77</v>
      </c>
      <c r="G9336" s="13" t="s">
        <v>1</v>
      </c>
      <c r="J9336" s="27" t="s">
        <v>1</v>
      </c>
      <c r="K9336" s="15">
        <v>32.130000000000003</v>
      </c>
      <c r="L9336" s="11">
        <f t="shared" si="435"/>
        <v>121625.281134</v>
      </c>
      <c r="M9336" s="11">
        <f t="shared" si="436"/>
        <v>0</v>
      </c>
      <c r="N9336" s="11" t="e">
        <f t="shared" si="437"/>
        <v>#VALUE!</v>
      </c>
    </row>
    <row r="9337" spans="1:14" x14ac:dyDescent="0.25">
      <c r="A9337" s="19">
        <v>42178</v>
      </c>
      <c r="B9337" s="12">
        <v>11</v>
      </c>
      <c r="C9337" s="21">
        <v>0.49</v>
      </c>
      <c r="E9337" s="27">
        <v>15</v>
      </c>
      <c r="F9337" s="14">
        <v>22.64</v>
      </c>
      <c r="G9337" s="13">
        <v>0.26900000000000002</v>
      </c>
      <c r="H9337" s="13">
        <v>9.4</v>
      </c>
      <c r="J9337" s="27">
        <v>11.3</v>
      </c>
      <c r="K9337" s="15">
        <v>27.15</v>
      </c>
      <c r="L9337" s="11">
        <f t="shared" si="435"/>
        <v>102773.93036999999</v>
      </c>
      <c r="M9337" s="11">
        <f t="shared" si="436"/>
        <v>966.0749454779999</v>
      </c>
      <c r="N9337" s="11">
        <f t="shared" si="437"/>
        <v>1161.3454131809999</v>
      </c>
    </row>
    <row r="9338" spans="1:14" x14ac:dyDescent="0.25">
      <c r="A9338" s="19">
        <v>42179</v>
      </c>
      <c r="B9338" s="12" t="s">
        <v>1</v>
      </c>
      <c r="E9338" s="27" t="s">
        <v>1</v>
      </c>
      <c r="F9338" s="14">
        <v>39.409999999999997</v>
      </c>
      <c r="G9338" s="13" t="s">
        <v>1</v>
      </c>
      <c r="J9338" s="27" t="s">
        <v>1</v>
      </c>
      <c r="K9338" s="15">
        <v>42.53</v>
      </c>
      <c r="L9338" s="11">
        <f t="shared" si="435"/>
        <v>160993.56385400001</v>
      </c>
      <c r="M9338" s="11">
        <f t="shared" si="436"/>
        <v>0</v>
      </c>
      <c r="N9338" s="11" t="e">
        <f t="shared" si="437"/>
        <v>#VALUE!</v>
      </c>
    </row>
    <row r="9339" spans="1:14" x14ac:dyDescent="0.25">
      <c r="A9339" s="19">
        <v>42180</v>
      </c>
      <c r="B9339" s="12">
        <v>5.13</v>
      </c>
      <c r="E9339" s="27" t="s">
        <v>1</v>
      </c>
      <c r="F9339" s="14">
        <v>55.02</v>
      </c>
      <c r="G9339" s="13">
        <v>0.12</v>
      </c>
      <c r="H9339" s="13">
        <v>5.47</v>
      </c>
      <c r="J9339" s="27" t="s">
        <v>1</v>
      </c>
      <c r="K9339" s="15">
        <v>60.83</v>
      </c>
      <c r="L9339" s="11">
        <f t="shared" si="435"/>
        <v>230266.59979399998</v>
      </c>
      <c r="M9339" s="11">
        <f t="shared" si="436"/>
        <v>1259.5583008731799</v>
      </c>
      <c r="N9339" s="11" t="e">
        <f t="shared" si="437"/>
        <v>#VALUE!</v>
      </c>
    </row>
    <row r="9340" spans="1:14" x14ac:dyDescent="0.25">
      <c r="A9340" s="19">
        <v>42181</v>
      </c>
      <c r="B9340" s="12" t="s">
        <v>1</v>
      </c>
      <c r="E9340" s="27" t="s">
        <v>1</v>
      </c>
      <c r="F9340" s="14">
        <v>64.44</v>
      </c>
      <c r="G9340" s="13" t="s">
        <v>1</v>
      </c>
      <c r="J9340" s="27" t="s">
        <v>1</v>
      </c>
      <c r="K9340" s="15">
        <v>69.38</v>
      </c>
      <c r="L9340" s="11">
        <f t="shared" si="435"/>
        <v>262631.87068399996</v>
      </c>
      <c r="M9340" s="11">
        <f t="shared" si="436"/>
        <v>0</v>
      </c>
      <c r="N9340" s="11" t="e">
        <f t="shared" si="437"/>
        <v>#VALUE!</v>
      </c>
    </row>
    <row r="9341" spans="1:14" x14ac:dyDescent="0.25">
      <c r="A9341" s="19">
        <v>42182</v>
      </c>
      <c r="B9341" s="12" t="s">
        <v>1</v>
      </c>
      <c r="E9341" s="27" t="s">
        <v>1</v>
      </c>
      <c r="F9341" s="14">
        <v>41.59</v>
      </c>
      <c r="G9341" s="13" t="s">
        <v>1</v>
      </c>
      <c r="J9341" s="27" t="s">
        <v>1</v>
      </c>
      <c r="K9341" s="15">
        <v>47.91</v>
      </c>
      <c r="L9341" s="11">
        <f t="shared" si="435"/>
        <v>181359.07933799998</v>
      </c>
      <c r="M9341" s="11">
        <f t="shared" si="436"/>
        <v>0</v>
      </c>
      <c r="N9341" s="11" t="e">
        <f t="shared" si="437"/>
        <v>#VALUE!</v>
      </c>
    </row>
    <row r="9342" spans="1:14" x14ac:dyDescent="0.25">
      <c r="A9342" s="19">
        <v>42183</v>
      </c>
      <c r="B9342" s="12" t="s">
        <v>1</v>
      </c>
      <c r="E9342" s="27" t="s">
        <v>1</v>
      </c>
      <c r="F9342" s="14">
        <v>40.85</v>
      </c>
      <c r="G9342" s="13" t="s">
        <v>1</v>
      </c>
      <c r="J9342" s="27" t="s">
        <v>1</v>
      </c>
      <c r="K9342" s="15">
        <v>46.29</v>
      </c>
      <c r="L9342" s="11">
        <f t="shared" si="435"/>
        <v>175226.712222</v>
      </c>
      <c r="M9342" s="11">
        <f t="shared" si="436"/>
        <v>0</v>
      </c>
      <c r="N9342" s="11" t="e">
        <f t="shared" si="437"/>
        <v>#VALUE!</v>
      </c>
    </row>
    <row r="9343" spans="1:14" x14ac:dyDescent="0.25">
      <c r="A9343" s="19">
        <v>42184</v>
      </c>
      <c r="B9343" s="12" t="s">
        <v>1</v>
      </c>
      <c r="E9343" s="27" t="s">
        <v>1</v>
      </c>
      <c r="F9343" s="14">
        <v>35.57</v>
      </c>
      <c r="G9343" s="13" t="s">
        <v>1</v>
      </c>
      <c r="J9343" s="27" t="s">
        <v>1</v>
      </c>
      <c r="K9343" s="15">
        <v>41.55</v>
      </c>
      <c r="L9343" s="11">
        <f t="shared" si="435"/>
        <v>157283.86028999998</v>
      </c>
      <c r="M9343" s="11">
        <f t="shared" si="436"/>
        <v>0</v>
      </c>
      <c r="N9343" s="11" t="e">
        <f t="shared" si="437"/>
        <v>#VALUE!</v>
      </c>
    </row>
    <row r="9344" spans="1:14" x14ac:dyDescent="0.25">
      <c r="A9344" s="19">
        <v>42185</v>
      </c>
      <c r="B9344" s="12">
        <v>7.96</v>
      </c>
      <c r="C9344" s="21">
        <v>0.504</v>
      </c>
      <c r="E9344" s="27">
        <v>14.8</v>
      </c>
      <c r="F9344" s="14">
        <v>31.47</v>
      </c>
      <c r="G9344" s="13">
        <v>0.16700000000000001</v>
      </c>
      <c r="H9344" s="13">
        <v>7.91</v>
      </c>
      <c r="J9344" s="27">
        <v>9.2899999999999991</v>
      </c>
      <c r="K9344" s="15">
        <v>37.46</v>
      </c>
      <c r="L9344" s="11">
        <f t="shared" si="435"/>
        <v>141801.52602799999</v>
      </c>
      <c r="M9344" s="11">
        <f t="shared" si="436"/>
        <v>1121.6500708814799</v>
      </c>
      <c r="N9344" s="11">
        <f t="shared" si="437"/>
        <v>1317.33617680012</v>
      </c>
    </row>
    <row r="9345" spans="1:14" x14ac:dyDescent="0.25">
      <c r="A9345" s="19">
        <v>42186</v>
      </c>
      <c r="B9345" s="12" t="s">
        <v>1</v>
      </c>
      <c r="E9345" s="27" t="s">
        <v>1</v>
      </c>
      <c r="F9345" s="14">
        <v>33.72</v>
      </c>
      <c r="G9345" s="13" t="s">
        <v>1</v>
      </c>
      <c r="J9345" s="27" t="s">
        <v>1</v>
      </c>
      <c r="K9345" s="15">
        <v>39.31</v>
      </c>
      <c r="L9345" s="11">
        <f t="shared" si="435"/>
        <v>148804.537858</v>
      </c>
      <c r="M9345" s="11">
        <f t="shared" si="436"/>
        <v>0</v>
      </c>
      <c r="N9345" s="11" t="e">
        <f t="shared" si="437"/>
        <v>#VALUE!</v>
      </c>
    </row>
    <row r="9346" spans="1:14" x14ac:dyDescent="0.25">
      <c r="A9346" s="19">
        <v>42187</v>
      </c>
      <c r="B9346" s="12">
        <v>12.9</v>
      </c>
      <c r="D9346" s="13">
        <v>13.8</v>
      </c>
      <c r="E9346" s="27" t="s">
        <v>1</v>
      </c>
      <c r="F9346" s="14">
        <v>26.42</v>
      </c>
      <c r="G9346" s="13">
        <v>0.28000000000000003</v>
      </c>
      <c r="H9346" s="13">
        <v>9.19</v>
      </c>
      <c r="J9346" s="27" t="s">
        <v>1</v>
      </c>
      <c r="K9346" s="15">
        <v>32.93</v>
      </c>
      <c r="L9346" s="11">
        <f t="shared" si="435"/>
        <v>124653.61057399999</v>
      </c>
      <c r="M9346" s="11">
        <f t="shared" si="436"/>
        <v>1145.5666811750598</v>
      </c>
      <c r="N9346" s="11" t="e">
        <f t="shared" si="437"/>
        <v>#VALUE!</v>
      </c>
    </row>
    <row r="9347" spans="1:14" x14ac:dyDescent="0.25">
      <c r="A9347" s="19">
        <v>42188</v>
      </c>
      <c r="B9347" s="12" t="s">
        <v>1</v>
      </c>
      <c r="E9347" s="27" t="s">
        <v>1</v>
      </c>
      <c r="F9347" s="14">
        <v>25.44</v>
      </c>
      <c r="G9347" s="13" t="s">
        <v>1</v>
      </c>
      <c r="J9347" s="27" t="s">
        <v>1</v>
      </c>
      <c r="K9347" s="15">
        <v>30.11</v>
      </c>
      <c r="L9347" s="11">
        <f t="shared" ref="L9347:L9410" si="438">K9347*3785.4118</f>
        <v>113978.749298</v>
      </c>
      <c r="M9347" s="11">
        <f t="shared" ref="M9347:M9410" si="439">H9347*L9347/1000</f>
        <v>0</v>
      </c>
      <c r="N9347" s="11" t="e">
        <f t="shared" ref="N9347:N9410" si="440">L9347*J9347/1000</f>
        <v>#VALUE!</v>
      </c>
    </row>
    <row r="9348" spans="1:14" x14ac:dyDescent="0.25">
      <c r="A9348" s="19">
        <v>42189</v>
      </c>
      <c r="B9348" s="12" t="s">
        <v>1</v>
      </c>
      <c r="E9348" s="27" t="s">
        <v>1</v>
      </c>
      <c r="F9348" s="14">
        <v>24.08</v>
      </c>
      <c r="G9348" s="13" t="s">
        <v>1</v>
      </c>
      <c r="J9348" s="27" t="s">
        <v>1</v>
      </c>
      <c r="K9348" s="15">
        <v>28.29</v>
      </c>
      <c r="L9348" s="11">
        <f t="shared" si="438"/>
        <v>107089.29982199999</v>
      </c>
      <c r="M9348" s="11">
        <f t="shared" si="439"/>
        <v>0</v>
      </c>
      <c r="N9348" s="11" t="e">
        <f t="shared" si="440"/>
        <v>#VALUE!</v>
      </c>
    </row>
    <row r="9349" spans="1:14" x14ac:dyDescent="0.25">
      <c r="A9349" s="19">
        <v>42190</v>
      </c>
      <c r="B9349" s="12" t="s">
        <v>1</v>
      </c>
      <c r="E9349" s="27" t="s">
        <v>1</v>
      </c>
      <c r="F9349" s="14">
        <v>24</v>
      </c>
      <c r="G9349" s="13" t="s">
        <v>1</v>
      </c>
      <c r="J9349" s="27" t="s">
        <v>1</v>
      </c>
      <c r="K9349" s="15">
        <v>28</v>
      </c>
      <c r="L9349" s="11">
        <f t="shared" si="438"/>
        <v>105991.53039999999</v>
      </c>
      <c r="M9349" s="11">
        <f t="shared" si="439"/>
        <v>0</v>
      </c>
      <c r="N9349" s="11" t="e">
        <f t="shared" si="440"/>
        <v>#VALUE!</v>
      </c>
    </row>
    <row r="9350" spans="1:14" x14ac:dyDescent="0.25">
      <c r="A9350" s="19">
        <v>42191</v>
      </c>
      <c r="B9350" s="12" t="s">
        <v>1</v>
      </c>
      <c r="E9350" s="27" t="s">
        <v>1</v>
      </c>
      <c r="F9350" s="14">
        <v>28</v>
      </c>
      <c r="G9350" s="13" t="s">
        <v>1</v>
      </c>
      <c r="J9350" s="27" t="s">
        <v>1</v>
      </c>
      <c r="K9350" s="15">
        <v>31.93</v>
      </c>
      <c r="L9350" s="11">
        <f t="shared" si="438"/>
        <v>120868.19877399999</v>
      </c>
      <c r="M9350" s="11">
        <f t="shared" si="439"/>
        <v>0</v>
      </c>
      <c r="N9350" s="11" t="e">
        <f t="shared" si="440"/>
        <v>#VALUE!</v>
      </c>
    </row>
    <row r="9351" spans="1:14" x14ac:dyDescent="0.25">
      <c r="A9351" s="19">
        <v>42192</v>
      </c>
      <c r="B9351" s="12">
        <v>6.16</v>
      </c>
      <c r="C9351" s="13" t="s">
        <v>6</v>
      </c>
      <c r="D9351" s="13">
        <v>7.43</v>
      </c>
      <c r="E9351" s="27">
        <v>10.3</v>
      </c>
      <c r="F9351" s="14">
        <v>42.1</v>
      </c>
      <c r="G9351" s="13">
        <v>0.36</v>
      </c>
      <c r="H9351" s="13">
        <v>10.9</v>
      </c>
      <c r="I9351" s="13">
        <v>2.5299999999999998</v>
      </c>
      <c r="J9351" s="27">
        <v>9.8800000000000008</v>
      </c>
      <c r="K9351" s="15">
        <v>48.89</v>
      </c>
      <c r="L9351" s="11">
        <f t="shared" si="438"/>
        <v>185068.78290200001</v>
      </c>
      <c r="M9351" s="11">
        <f t="shared" si="439"/>
        <v>2017.2497336318002</v>
      </c>
      <c r="N9351" s="11">
        <f t="shared" si="440"/>
        <v>1828.4795750717601</v>
      </c>
    </row>
    <row r="9352" spans="1:14" x14ac:dyDescent="0.25">
      <c r="A9352" s="19">
        <v>42193</v>
      </c>
      <c r="B9352" s="12" t="s">
        <v>1</v>
      </c>
      <c r="E9352" s="27" t="s">
        <v>1</v>
      </c>
      <c r="F9352" s="14">
        <v>69.010000000000005</v>
      </c>
      <c r="G9352" s="13" t="s">
        <v>1</v>
      </c>
      <c r="J9352" s="27" t="s">
        <v>1</v>
      </c>
      <c r="K9352" s="15">
        <v>74.77</v>
      </c>
      <c r="L9352" s="11">
        <f t="shared" si="438"/>
        <v>283035.24028599996</v>
      </c>
      <c r="M9352" s="11">
        <f t="shared" si="439"/>
        <v>0</v>
      </c>
      <c r="N9352" s="11" t="e">
        <f t="shared" si="440"/>
        <v>#VALUE!</v>
      </c>
    </row>
    <row r="9353" spans="1:14" x14ac:dyDescent="0.25">
      <c r="A9353" s="19">
        <v>42194</v>
      </c>
      <c r="B9353" s="12">
        <v>4.5199999999999996</v>
      </c>
      <c r="E9353" s="27" t="s">
        <v>1</v>
      </c>
      <c r="F9353" s="14">
        <v>57.36</v>
      </c>
      <c r="G9353" s="13">
        <v>0.215</v>
      </c>
      <c r="H9353" s="13">
        <v>4.07</v>
      </c>
      <c r="J9353" s="27" t="s">
        <v>1</v>
      </c>
      <c r="K9353" s="15">
        <v>63.25</v>
      </c>
      <c r="L9353" s="11">
        <f t="shared" si="438"/>
        <v>239427.29634999999</v>
      </c>
      <c r="M9353" s="11">
        <f t="shared" si="439"/>
        <v>974.4690961445001</v>
      </c>
      <c r="N9353" s="11" t="e">
        <f t="shared" si="440"/>
        <v>#VALUE!</v>
      </c>
    </row>
    <row r="9354" spans="1:14" x14ac:dyDescent="0.25">
      <c r="A9354" s="19">
        <v>42195</v>
      </c>
      <c r="B9354" s="12" t="s">
        <v>1</v>
      </c>
      <c r="E9354" s="27" t="s">
        <v>1</v>
      </c>
      <c r="F9354" s="14">
        <v>43.63</v>
      </c>
      <c r="G9354" s="13" t="s">
        <v>1</v>
      </c>
      <c r="J9354" s="27" t="s">
        <v>1</v>
      </c>
      <c r="K9354" s="15">
        <v>49.23</v>
      </c>
      <c r="L9354" s="11">
        <f t="shared" si="438"/>
        <v>186355.82291399999</v>
      </c>
      <c r="M9354" s="11">
        <f t="shared" si="439"/>
        <v>0</v>
      </c>
      <c r="N9354" s="11" t="e">
        <f t="shared" si="440"/>
        <v>#VALUE!</v>
      </c>
    </row>
    <row r="9355" spans="1:14" x14ac:dyDescent="0.25">
      <c r="A9355" s="19">
        <v>42196</v>
      </c>
      <c r="B9355" s="12" t="s">
        <v>1</v>
      </c>
      <c r="E9355" s="27" t="s">
        <v>1</v>
      </c>
      <c r="F9355" s="14">
        <v>52.76</v>
      </c>
      <c r="G9355" s="13" t="s">
        <v>1</v>
      </c>
      <c r="J9355" s="27" t="s">
        <v>1</v>
      </c>
      <c r="K9355" s="15">
        <v>57.24</v>
      </c>
      <c r="L9355" s="11">
        <f t="shared" si="438"/>
        <v>216676.97143199999</v>
      </c>
      <c r="M9355" s="11">
        <f t="shared" si="439"/>
        <v>0</v>
      </c>
      <c r="N9355" s="11" t="e">
        <f t="shared" si="440"/>
        <v>#VALUE!</v>
      </c>
    </row>
    <row r="9356" spans="1:14" x14ac:dyDescent="0.25">
      <c r="A9356" s="19">
        <v>42197</v>
      </c>
      <c r="B9356" s="12" t="s">
        <v>1</v>
      </c>
      <c r="E9356" s="27" t="s">
        <v>1</v>
      </c>
      <c r="F9356" s="14">
        <v>48.35</v>
      </c>
      <c r="G9356" s="13" t="s">
        <v>1</v>
      </c>
      <c r="J9356" s="27" t="s">
        <v>1</v>
      </c>
      <c r="K9356" s="15">
        <v>53.1</v>
      </c>
      <c r="L9356" s="11">
        <f t="shared" si="438"/>
        <v>201005.36658</v>
      </c>
      <c r="M9356" s="11">
        <f t="shared" si="439"/>
        <v>0</v>
      </c>
      <c r="N9356" s="11" t="e">
        <f t="shared" si="440"/>
        <v>#VALUE!</v>
      </c>
    </row>
    <row r="9357" spans="1:14" x14ac:dyDescent="0.25">
      <c r="A9357" s="19">
        <v>42198</v>
      </c>
      <c r="B9357" s="12" t="s">
        <v>1</v>
      </c>
      <c r="E9357" s="27" t="s">
        <v>1</v>
      </c>
      <c r="F9357" s="14">
        <v>48.34</v>
      </c>
      <c r="G9357" s="13" t="s">
        <v>1</v>
      </c>
      <c r="J9357" s="27" t="s">
        <v>1</v>
      </c>
      <c r="K9357" s="15">
        <v>53.41</v>
      </c>
      <c r="L9357" s="11">
        <f t="shared" si="438"/>
        <v>202178.84423799999</v>
      </c>
      <c r="M9357" s="11">
        <f t="shared" si="439"/>
        <v>0</v>
      </c>
      <c r="N9357" s="11" t="e">
        <f t="shared" si="440"/>
        <v>#VALUE!</v>
      </c>
    </row>
    <row r="9358" spans="1:14" x14ac:dyDescent="0.25">
      <c r="A9358" s="19">
        <v>42199</v>
      </c>
      <c r="B9358" s="12">
        <v>16.5</v>
      </c>
      <c r="C9358" s="13" t="s">
        <v>6</v>
      </c>
      <c r="E9358" s="27">
        <v>15.6</v>
      </c>
      <c r="F9358" s="14">
        <v>37.82</v>
      </c>
      <c r="G9358" s="13">
        <v>1.04</v>
      </c>
      <c r="H9358" s="13">
        <v>6.85</v>
      </c>
      <c r="J9358" s="27">
        <v>9.73</v>
      </c>
      <c r="K9358" s="15">
        <v>43.38</v>
      </c>
      <c r="L9358" s="11">
        <f t="shared" si="438"/>
        <v>164211.16388400001</v>
      </c>
      <c r="M9358" s="11">
        <f t="shared" si="439"/>
        <v>1124.8464726054001</v>
      </c>
      <c r="N9358" s="11">
        <f t="shared" si="440"/>
        <v>1597.7746245913202</v>
      </c>
    </row>
    <row r="9359" spans="1:14" x14ac:dyDescent="0.25">
      <c r="A9359" s="19">
        <v>42200</v>
      </c>
      <c r="B9359" s="12" t="s">
        <v>1</v>
      </c>
      <c r="E9359" s="27" t="s">
        <v>1</v>
      </c>
      <c r="F9359" s="14">
        <v>29.27</v>
      </c>
      <c r="G9359" s="13" t="s">
        <v>1</v>
      </c>
      <c r="J9359" s="27" t="s">
        <v>1</v>
      </c>
      <c r="K9359" s="15">
        <v>34.299999999999997</v>
      </c>
      <c r="L9359" s="11">
        <f t="shared" si="438"/>
        <v>129839.62473999998</v>
      </c>
      <c r="M9359" s="11">
        <f t="shared" si="439"/>
        <v>0</v>
      </c>
      <c r="N9359" s="11" t="e">
        <f t="shared" si="440"/>
        <v>#VALUE!</v>
      </c>
    </row>
    <row r="9360" spans="1:14" x14ac:dyDescent="0.25">
      <c r="A9360" s="19">
        <v>42201</v>
      </c>
      <c r="B9360" s="12">
        <v>14.3</v>
      </c>
      <c r="E9360" s="27" t="s">
        <v>1</v>
      </c>
      <c r="F9360" s="14">
        <v>30.38</v>
      </c>
      <c r="G9360" s="13">
        <v>0.54800000000000004</v>
      </c>
      <c r="H9360" s="13">
        <v>14</v>
      </c>
      <c r="J9360" s="27" t="s">
        <v>1</v>
      </c>
      <c r="K9360" s="15">
        <v>36.69</v>
      </c>
      <c r="L9360" s="11">
        <f t="shared" si="438"/>
        <v>138886.75894199999</v>
      </c>
      <c r="M9360" s="11">
        <f t="shared" si="439"/>
        <v>1944.4146251879997</v>
      </c>
      <c r="N9360" s="11" t="e">
        <f t="shared" si="440"/>
        <v>#VALUE!</v>
      </c>
    </row>
    <row r="9361" spans="1:14" x14ac:dyDescent="0.25">
      <c r="A9361" s="19">
        <v>42202</v>
      </c>
      <c r="B9361" s="12" t="s">
        <v>1</v>
      </c>
      <c r="E9361" s="27" t="s">
        <v>1</v>
      </c>
      <c r="F9361" s="14">
        <v>28.62</v>
      </c>
      <c r="G9361" s="13" t="s">
        <v>1</v>
      </c>
      <c r="J9361" s="27" t="s">
        <v>1</v>
      </c>
      <c r="K9361" s="15">
        <v>33.79</v>
      </c>
      <c r="L9361" s="11">
        <f t="shared" si="438"/>
        <v>127909.064722</v>
      </c>
      <c r="M9361" s="11">
        <f t="shared" si="439"/>
        <v>0</v>
      </c>
      <c r="N9361" s="11" t="e">
        <f t="shared" si="440"/>
        <v>#VALUE!</v>
      </c>
    </row>
    <row r="9362" spans="1:14" x14ac:dyDescent="0.25">
      <c r="A9362" s="19">
        <v>42203</v>
      </c>
      <c r="B9362" s="12" t="s">
        <v>1</v>
      </c>
      <c r="E9362" s="27" t="s">
        <v>1</v>
      </c>
      <c r="F9362" s="14">
        <v>28.03</v>
      </c>
      <c r="G9362" s="13" t="s">
        <v>1</v>
      </c>
      <c r="J9362" s="27" t="s">
        <v>1</v>
      </c>
      <c r="K9362" s="15">
        <v>32.81</v>
      </c>
      <c r="L9362" s="11">
        <f t="shared" si="438"/>
        <v>124199.361158</v>
      </c>
      <c r="M9362" s="11">
        <f t="shared" si="439"/>
        <v>0</v>
      </c>
      <c r="N9362" s="11" t="e">
        <f t="shared" si="440"/>
        <v>#VALUE!</v>
      </c>
    </row>
    <row r="9363" spans="1:14" x14ac:dyDescent="0.25">
      <c r="A9363" s="19">
        <v>42204</v>
      </c>
      <c r="B9363" s="12" t="s">
        <v>1</v>
      </c>
      <c r="E9363" s="27" t="s">
        <v>1</v>
      </c>
      <c r="F9363" s="14">
        <v>31.16</v>
      </c>
      <c r="G9363" s="13" t="s">
        <v>1</v>
      </c>
      <c r="J9363" s="27" t="s">
        <v>1</v>
      </c>
      <c r="K9363" s="15">
        <v>36.82</v>
      </c>
      <c r="L9363" s="11">
        <f t="shared" si="438"/>
        <v>139378.86247600001</v>
      </c>
      <c r="M9363" s="11">
        <f t="shared" si="439"/>
        <v>0</v>
      </c>
      <c r="N9363" s="11" t="e">
        <f t="shared" si="440"/>
        <v>#VALUE!</v>
      </c>
    </row>
    <row r="9364" spans="1:14" x14ac:dyDescent="0.25">
      <c r="A9364" s="19">
        <v>42205</v>
      </c>
      <c r="B9364" s="12" t="s">
        <v>1</v>
      </c>
      <c r="E9364" s="27" t="s">
        <v>1</v>
      </c>
      <c r="F9364" s="14">
        <v>27.45</v>
      </c>
      <c r="G9364" s="13" t="s">
        <v>1</v>
      </c>
      <c r="J9364" s="27" t="s">
        <v>1</v>
      </c>
      <c r="K9364" s="15">
        <v>31.8</v>
      </c>
      <c r="L9364" s="11">
        <f t="shared" si="438"/>
        <v>120376.09524</v>
      </c>
      <c r="M9364" s="11">
        <f t="shared" si="439"/>
        <v>0</v>
      </c>
      <c r="N9364" s="11" t="e">
        <f t="shared" si="440"/>
        <v>#VALUE!</v>
      </c>
    </row>
    <row r="9365" spans="1:14" x14ac:dyDescent="0.25">
      <c r="A9365" s="19">
        <v>42206</v>
      </c>
      <c r="B9365" s="12">
        <v>11.2</v>
      </c>
      <c r="C9365" s="21">
        <v>1.02</v>
      </c>
      <c r="E9365" s="27">
        <v>17.399999999999999</v>
      </c>
      <c r="F9365" s="14">
        <v>24.35</v>
      </c>
      <c r="G9365" s="13">
        <v>0.28599999999999998</v>
      </c>
      <c r="H9365" s="13">
        <v>14.8</v>
      </c>
      <c r="J9365" s="27">
        <v>11.8</v>
      </c>
      <c r="K9365" s="15">
        <v>30.03</v>
      </c>
      <c r="L9365" s="11">
        <f t="shared" si="438"/>
        <v>113675.916354</v>
      </c>
      <c r="M9365" s="11">
        <f t="shared" si="439"/>
        <v>1682.4035620392001</v>
      </c>
      <c r="N9365" s="11">
        <f t="shared" si="440"/>
        <v>1341.3758129772002</v>
      </c>
    </row>
    <row r="9366" spans="1:14" x14ac:dyDescent="0.25">
      <c r="A9366" s="19">
        <v>42207</v>
      </c>
      <c r="B9366" s="12" t="s">
        <v>1</v>
      </c>
      <c r="E9366" s="27" t="s">
        <v>1</v>
      </c>
      <c r="F9366" s="14">
        <v>23.2</v>
      </c>
      <c r="G9366" s="13" t="s">
        <v>1</v>
      </c>
      <c r="J9366" s="27" t="s">
        <v>1</v>
      </c>
      <c r="K9366" s="15">
        <v>26.62</v>
      </c>
      <c r="L9366" s="11">
        <f t="shared" si="438"/>
        <v>100767.66211600001</v>
      </c>
      <c r="M9366" s="11">
        <f t="shared" si="439"/>
        <v>0</v>
      </c>
      <c r="N9366" s="11" t="e">
        <f t="shared" si="440"/>
        <v>#VALUE!</v>
      </c>
    </row>
    <row r="9367" spans="1:14" x14ac:dyDescent="0.25">
      <c r="A9367" s="19">
        <v>42208</v>
      </c>
      <c r="B9367" s="12">
        <v>10.7</v>
      </c>
      <c r="E9367" s="27" t="s">
        <v>1</v>
      </c>
      <c r="F9367" s="14">
        <v>23.36</v>
      </c>
      <c r="G9367" s="13">
        <v>0.27800000000000002</v>
      </c>
      <c r="H9367" s="13">
        <v>16.3</v>
      </c>
      <c r="J9367" s="27" t="s">
        <v>1</v>
      </c>
      <c r="K9367" s="15">
        <v>26.54</v>
      </c>
      <c r="L9367" s="11">
        <f t="shared" si="438"/>
        <v>100464.829172</v>
      </c>
      <c r="M9367" s="11">
        <f t="shared" si="439"/>
        <v>1637.5767155035999</v>
      </c>
      <c r="N9367" s="11" t="e">
        <f t="shared" si="440"/>
        <v>#VALUE!</v>
      </c>
    </row>
    <row r="9368" spans="1:14" x14ac:dyDescent="0.25">
      <c r="A9368" s="19">
        <v>42209</v>
      </c>
      <c r="B9368" s="12" t="s">
        <v>1</v>
      </c>
      <c r="E9368" s="27" t="s">
        <v>1</v>
      </c>
      <c r="F9368" s="14">
        <v>22.14</v>
      </c>
      <c r="G9368" s="13" t="s">
        <v>1</v>
      </c>
      <c r="J9368" s="27" t="s">
        <v>1</v>
      </c>
      <c r="K9368" s="15">
        <v>25.47</v>
      </c>
      <c r="L9368" s="11">
        <f t="shared" si="438"/>
        <v>96414.43854599999</v>
      </c>
      <c r="M9368" s="11">
        <f t="shared" si="439"/>
        <v>0</v>
      </c>
      <c r="N9368" s="11" t="e">
        <f t="shared" si="440"/>
        <v>#VALUE!</v>
      </c>
    </row>
    <row r="9369" spans="1:14" x14ac:dyDescent="0.25">
      <c r="A9369" s="19">
        <v>42210</v>
      </c>
      <c r="B9369" s="12" t="s">
        <v>1</v>
      </c>
      <c r="E9369" s="27" t="s">
        <v>1</v>
      </c>
      <c r="F9369" s="14">
        <v>22.64</v>
      </c>
      <c r="G9369" s="13" t="s">
        <v>1</v>
      </c>
      <c r="J9369" s="27" t="s">
        <v>1</v>
      </c>
      <c r="K9369" s="15">
        <v>26.47</v>
      </c>
      <c r="L9369" s="11">
        <f t="shared" si="438"/>
        <v>100199.85034599999</v>
      </c>
      <c r="M9369" s="11">
        <f t="shared" si="439"/>
        <v>0</v>
      </c>
      <c r="N9369" s="11" t="e">
        <f t="shared" si="440"/>
        <v>#VALUE!</v>
      </c>
    </row>
    <row r="9370" spans="1:14" x14ac:dyDescent="0.25">
      <c r="A9370" s="19">
        <v>42211</v>
      </c>
      <c r="B9370" s="12" t="s">
        <v>1</v>
      </c>
      <c r="E9370" s="27" t="s">
        <v>1</v>
      </c>
      <c r="F9370" s="14">
        <v>22.96</v>
      </c>
      <c r="G9370" s="13" t="s">
        <v>1</v>
      </c>
      <c r="J9370" s="27" t="s">
        <v>1</v>
      </c>
      <c r="K9370" s="15">
        <v>26.49</v>
      </c>
      <c r="L9370" s="11">
        <f t="shared" si="438"/>
        <v>100275.55858199998</v>
      </c>
      <c r="M9370" s="11">
        <f t="shared" si="439"/>
        <v>0</v>
      </c>
      <c r="N9370" s="11" t="e">
        <f t="shared" si="440"/>
        <v>#VALUE!</v>
      </c>
    </row>
    <row r="9371" spans="1:14" x14ac:dyDescent="0.25">
      <c r="A9371" s="19">
        <v>42212</v>
      </c>
      <c r="B9371" s="12" t="s">
        <v>1</v>
      </c>
      <c r="E9371" s="27" t="s">
        <v>1</v>
      </c>
      <c r="F9371" s="14">
        <v>22.74</v>
      </c>
      <c r="G9371" s="13" t="s">
        <v>1</v>
      </c>
      <c r="J9371" s="27" t="s">
        <v>1</v>
      </c>
      <c r="K9371" s="15">
        <v>26.63</v>
      </c>
      <c r="L9371" s="11">
        <f t="shared" si="438"/>
        <v>100805.516234</v>
      </c>
      <c r="M9371" s="11">
        <f t="shared" si="439"/>
        <v>0</v>
      </c>
      <c r="N9371" s="11" t="e">
        <f t="shared" si="440"/>
        <v>#VALUE!</v>
      </c>
    </row>
    <row r="9372" spans="1:14" x14ac:dyDescent="0.25">
      <c r="A9372" s="19">
        <v>42213</v>
      </c>
      <c r="B9372" s="12">
        <v>10.199999999999999</v>
      </c>
      <c r="C9372" s="21">
        <v>1</v>
      </c>
      <c r="E9372" s="27">
        <v>21.8</v>
      </c>
      <c r="F9372" s="14">
        <v>22.59</v>
      </c>
      <c r="G9372" s="13">
        <v>0.23400000000000001</v>
      </c>
      <c r="H9372" s="13">
        <v>11.9</v>
      </c>
      <c r="J9372" s="27">
        <v>14</v>
      </c>
      <c r="K9372" s="15">
        <v>26.58</v>
      </c>
      <c r="L9372" s="11">
        <f t="shared" si="438"/>
        <v>100616.245644</v>
      </c>
      <c r="M9372" s="11">
        <f t="shared" si="439"/>
        <v>1197.3333231636</v>
      </c>
      <c r="N9372" s="11">
        <f t="shared" si="440"/>
        <v>1408.6274390159999</v>
      </c>
    </row>
    <row r="9373" spans="1:14" x14ac:dyDescent="0.25">
      <c r="A9373" s="19">
        <v>42214</v>
      </c>
      <c r="B9373" s="12" t="s">
        <v>1</v>
      </c>
      <c r="E9373" s="27" t="s">
        <v>1</v>
      </c>
      <c r="F9373" s="14">
        <v>21.86</v>
      </c>
      <c r="G9373" s="13" t="s">
        <v>1</v>
      </c>
      <c r="J9373" s="27" t="s">
        <v>1</v>
      </c>
      <c r="K9373" s="15">
        <v>25.98</v>
      </c>
      <c r="L9373" s="11">
        <f t="shared" si="438"/>
        <v>98344.998563999994</v>
      </c>
      <c r="M9373" s="11">
        <f t="shared" si="439"/>
        <v>0</v>
      </c>
      <c r="N9373" s="11" t="e">
        <f t="shared" si="440"/>
        <v>#VALUE!</v>
      </c>
    </row>
    <row r="9374" spans="1:14" x14ac:dyDescent="0.25">
      <c r="A9374" s="19">
        <v>42215</v>
      </c>
      <c r="B9374" s="12">
        <v>12.7</v>
      </c>
      <c r="D9374" s="13">
        <v>21.3</v>
      </c>
      <c r="E9374" s="27" t="s">
        <v>1</v>
      </c>
      <c r="F9374" s="14">
        <v>22.15</v>
      </c>
      <c r="G9374" s="13">
        <v>0.28499999999999998</v>
      </c>
      <c r="H9374" s="13">
        <v>13.3</v>
      </c>
      <c r="J9374" s="27" t="s">
        <v>1</v>
      </c>
      <c r="K9374" s="15">
        <v>26.47</v>
      </c>
      <c r="L9374" s="11">
        <f t="shared" si="438"/>
        <v>100199.85034599999</v>
      </c>
      <c r="M9374" s="11">
        <f t="shared" si="439"/>
        <v>1332.6580096017999</v>
      </c>
      <c r="N9374" s="11" t="e">
        <f t="shared" si="440"/>
        <v>#VALUE!</v>
      </c>
    </row>
    <row r="9375" spans="1:14" x14ac:dyDescent="0.25">
      <c r="A9375" s="19">
        <v>42216</v>
      </c>
      <c r="B9375" s="12" t="s">
        <v>1</v>
      </c>
      <c r="E9375" s="27" t="s">
        <v>1</v>
      </c>
      <c r="F9375" s="14">
        <v>21.35</v>
      </c>
      <c r="G9375" s="13" t="s">
        <v>1</v>
      </c>
      <c r="J9375" s="27" t="s">
        <v>1</v>
      </c>
      <c r="K9375" s="15">
        <v>25.72</v>
      </c>
      <c r="L9375" s="11">
        <f t="shared" si="438"/>
        <v>97360.791495999991</v>
      </c>
      <c r="M9375" s="11">
        <f t="shared" si="439"/>
        <v>0</v>
      </c>
      <c r="N9375" s="11" t="e">
        <f t="shared" si="440"/>
        <v>#VALUE!</v>
      </c>
    </row>
    <row r="9376" spans="1:14" x14ac:dyDescent="0.25">
      <c r="A9376" s="19">
        <v>42217</v>
      </c>
      <c r="B9376" s="12" t="s">
        <v>1</v>
      </c>
      <c r="E9376" s="27" t="s">
        <v>1</v>
      </c>
      <c r="F9376" s="14">
        <v>21.07</v>
      </c>
      <c r="G9376" s="13" t="s">
        <v>1</v>
      </c>
      <c r="J9376" s="27" t="s">
        <v>1</v>
      </c>
      <c r="K9376" s="15">
        <v>25.01</v>
      </c>
      <c r="L9376" s="11">
        <f t="shared" si="438"/>
        <v>94673.149118000001</v>
      </c>
      <c r="M9376" s="11">
        <f t="shared" si="439"/>
        <v>0</v>
      </c>
      <c r="N9376" s="11" t="e">
        <f t="shared" si="440"/>
        <v>#VALUE!</v>
      </c>
    </row>
    <row r="9377" spans="1:14" x14ac:dyDescent="0.25">
      <c r="A9377" s="19">
        <v>42218</v>
      </c>
      <c r="B9377" s="12" t="s">
        <v>1</v>
      </c>
      <c r="E9377" s="27" t="s">
        <v>1</v>
      </c>
      <c r="F9377" s="14">
        <v>20.8</v>
      </c>
      <c r="G9377" s="13" t="s">
        <v>1</v>
      </c>
      <c r="J9377" s="27" t="s">
        <v>1</v>
      </c>
      <c r="K9377" s="15">
        <v>24.89</v>
      </c>
      <c r="L9377" s="11">
        <f t="shared" si="438"/>
        <v>94218.899701999995</v>
      </c>
      <c r="M9377" s="11">
        <f t="shared" si="439"/>
        <v>0</v>
      </c>
      <c r="N9377" s="11" t="e">
        <f t="shared" si="440"/>
        <v>#VALUE!</v>
      </c>
    </row>
    <row r="9378" spans="1:14" x14ac:dyDescent="0.25">
      <c r="A9378" s="19">
        <v>42219</v>
      </c>
      <c r="B9378" s="12" t="s">
        <v>1</v>
      </c>
      <c r="E9378" s="27" t="s">
        <v>1</v>
      </c>
      <c r="F9378" s="14">
        <v>20.95</v>
      </c>
      <c r="G9378" s="13" t="s">
        <v>1</v>
      </c>
      <c r="J9378" s="27" t="s">
        <v>1</v>
      </c>
      <c r="K9378" s="15">
        <v>24.86</v>
      </c>
      <c r="L9378" s="11">
        <f t="shared" si="438"/>
        <v>94105.337348000001</v>
      </c>
      <c r="M9378" s="11">
        <f t="shared" si="439"/>
        <v>0</v>
      </c>
      <c r="N9378" s="11" t="e">
        <f t="shared" si="440"/>
        <v>#VALUE!</v>
      </c>
    </row>
    <row r="9379" spans="1:14" x14ac:dyDescent="0.25">
      <c r="A9379" s="19">
        <v>42220</v>
      </c>
      <c r="B9379" s="12">
        <v>13.3</v>
      </c>
      <c r="C9379" s="21">
        <v>1.24</v>
      </c>
      <c r="D9379" s="13">
        <v>16.5</v>
      </c>
      <c r="E9379" s="27">
        <v>26</v>
      </c>
      <c r="F9379" s="14">
        <v>20.9</v>
      </c>
      <c r="G9379" s="13">
        <v>0.27200000000000002</v>
      </c>
      <c r="H9379" s="13">
        <v>10.5</v>
      </c>
      <c r="I9379" s="13">
        <v>3.49</v>
      </c>
      <c r="J9379" s="27">
        <v>14.3</v>
      </c>
      <c r="K9379" s="15">
        <v>24.41</v>
      </c>
      <c r="L9379" s="11">
        <f t="shared" si="438"/>
        <v>92401.902038</v>
      </c>
      <c r="M9379" s="11">
        <f t="shared" si="439"/>
        <v>970.21997139900009</v>
      </c>
      <c r="N9379" s="11">
        <f t="shared" si="440"/>
        <v>1321.3471991434001</v>
      </c>
    </row>
    <row r="9380" spans="1:14" x14ac:dyDescent="0.25">
      <c r="A9380" s="19">
        <v>42221</v>
      </c>
      <c r="B9380" s="12" t="s">
        <v>1</v>
      </c>
      <c r="E9380" s="27" t="s">
        <v>1</v>
      </c>
      <c r="F9380" s="14">
        <v>22.95</v>
      </c>
      <c r="G9380" s="13" t="s">
        <v>1</v>
      </c>
      <c r="J9380" s="27" t="s">
        <v>1</v>
      </c>
      <c r="K9380" s="15">
        <v>25.18</v>
      </c>
      <c r="L9380" s="11">
        <f t="shared" si="438"/>
        <v>95316.669123999993</v>
      </c>
      <c r="M9380" s="11">
        <f t="shared" si="439"/>
        <v>0</v>
      </c>
      <c r="N9380" s="11" t="e">
        <f t="shared" si="440"/>
        <v>#VALUE!</v>
      </c>
    </row>
    <row r="9381" spans="1:14" x14ac:dyDescent="0.25">
      <c r="A9381" s="19">
        <v>42222</v>
      </c>
      <c r="B9381" s="12">
        <v>12.8</v>
      </c>
      <c r="E9381" s="27" t="s">
        <v>1</v>
      </c>
      <c r="F9381" s="14">
        <v>22.76</v>
      </c>
      <c r="G9381" s="13">
        <v>0.28000000000000003</v>
      </c>
      <c r="H9381" s="13">
        <v>10.4</v>
      </c>
      <c r="J9381" s="27" t="s">
        <v>1</v>
      </c>
      <c r="K9381" s="15">
        <v>27.98</v>
      </c>
      <c r="L9381" s="11">
        <f t="shared" si="438"/>
        <v>105915.822164</v>
      </c>
      <c r="M9381" s="11">
        <f t="shared" si="439"/>
        <v>1101.5245505056</v>
      </c>
      <c r="N9381" s="11" t="e">
        <f t="shared" si="440"/>
        <v>#VALUE!</v>
      </c>
    </row>
    <row r="9382" spans="1:14" x14ac:dyDescent="0.25">
      <c r="A9382" s="19">
        <v>42223</v>
      </c>
      <c r="B9382" s="12" t="s">
        <v>1</v>
      </c>
      <c r="E9382" s="27" t="s">
        <v>1</v>
      </c>
      <c r="F9382" s="14">
        <v>20.58</v>
      </c>
      <c r="G9382" s="13" t="s">
        <v>1</v>
      </c>
      <c r="J9382" s="27" t="s">
        <v>1</v>
      </c>
      <c r="K9382" s="15">
        <v>24.6</v>
      </c>
      <c r="L9382" s="11">
        <f t="shared" si="438"/>
        <v>93121.130279999998</v>
      </c>
      <c r="M9382" s="11">
        <f t="shared" si="439"/>
        <v>0</v>
      </c>
      <c r="N9382" s="11" t="e">
        <f t="shared" si="440"/>
        <v>#VALUE!</v>
      </c>
    </row>
    <row r="9383" spans="1:14" x14ac:dyDescent="0.25">
      <c r="A9383" s="19">
        <v>42224</v>
      </c>
      <c r="B9383" s="12" t="s">
        <v>1</v>
      </c>
      <c r="E9383" s="27" t="s">
        <v>1</v>
      </c>
      <c r="F9383" s="14">
        <v>19.86</v>
      </c>
      <c r="G9383" s="13" t="s">
        <v>1</v>
      </c>
      <c r="J9383" s="27" t="s">
        <v>1</v>
      </c>
      <c r="K9383" s="15">
        <v>23.76</v>
      </c>
      <c r="L9383" s="11">
        <f t="shared" si="438"/>
        <v>89941.384367999999</v>
      </c>
      <c r="M9383" s="11">
        <f t="shared" si="439"/>
        <v>0</v>
      </c>
      <c r="N9383" s="11" t="e">
        <f t="shared" si="440"/>
        <v>#VALUE!</v>
      </c>
    </row>
    <row r="9384" spans="1:14" x14ac:dyDescent="0.25">
      <c r="A9384" s="19">
        <v>42225</v>
      </c>
      <c r="B9384" s="12" t="s">
        <v>1</v>
      </c>
      <c r="E9384" s="27" t="s">
        <v>1</v>
      </c>
      <c r="F9384" s="14">
        <v>28.96</v>
      </c>
      <c r="G9384" s="13" t="s">
        <v>1</v>
      </c>
      <c r="J9384" s="27" t="s">
        <v>1</v>
      </c>
      <c r="K9384" s="15">
        <v>33.67</v>
      </c>
      <c r="L9384" s="11">
        <f t="shared" si="438"/>
        <v>127454.815306</v>
      </c>
      <c r="M9384" s="11">
        <f t="shared" si="439"/>
        <v>0</v>
      </c>
      <c r="N9384" s="11" t="e">
        <f t="shared" si="440"/>
        <v>#VALUE!</v>
      </c>
    </row>
    <row r="9385" spans="1:14" x14ac:dyDescent="0.25">
      <c r="A9385" s="19">
        <v>42226</v>
      </c>
      <c r="B9385" s="12" t="s">
        <v>1</v>
      </c>
      <c r="E9385" s="27" t="s">
        <v>1</v>
      </c>
      <c r="F9385" s="14">
        <v>22.17</v>
      </c>
      <c r="G9385" s="13" t="s">
        <v>1</v>
      </c>
      <c r="J9385" s="27" t="s">
        <v>1</v>
      </c>
      <c r="K9385" s="15">
        <v>26.59</v>
      </c>
      <c r="L9385" s="11">
        <f t="shared" si="438"/>
        <v>100654.099762</v>
      </c>
      <c r="M9385" s="11">
        <f t="shared" si="439"/>
        <v>0</v>
      </c>
      <c r="N9385" s="11" t="e">
        <f t="shared" si="440"/>
        <v>#VALUE!</v>
      </c>
    </row>
    <row r="9386" spans="1:14" x14ac:dyDescent="0.25">
      <c r="A9386" s="19">
        <v>42227</v>
      </c>
      <c r="B9386" s="12">
        <v>17.8</v>
      </c>
      <c r="C9386" s="21">
        <v>0.40400000000000003</v>
      </c>
      <c r="E9386" s="27">
        <v>25</v>
      </c>
      <c r="F9386" s="14">
        <v>19.71</v>
      </c>
      <c r="G9386" s="13">
        <v>0.27200000000000002</v>
      </c>
      <c r="H9386" s="13">
        <v>9.26</v>
      </c>
      <c r="J9386" s="27">
        <v>14.8</v>
      </c>
      <c r="K9386" s="15">
        <v>25.15</v>
      </c>
      <c r="L9386" s="11">
        <f t="shared" si="438"/>
        <v>95203.106769999984</v>
      </c>
      <c r="M9386" s="11">
        <f t="shared" si="439"/>
        <v>881.58076869019987</v>
      </c>
      <c r="N9386" s="11">
        <f t="shared" si="440"/>
        <v>1409.0059801959999</v>
      </c>
    </row>
    <row r="9387" spans="1:14" x14ac:dyDescent="0.25">
      <c r="A9387" s="19">
        <v>42228</v>
      </c>
      <c r="B9387" s="12" t="s">
        <v>1</v>
      </c>
      <c r="E9387" s="27" t="s">
        <v>1</v>
      </c>
      <c r="F9387" s="14">
        <v>19.87</v>
      </c>
      <c r="G9387" s="13" t="s">
        <v>1</v>
      </c>
      <c r="J9387" s="27" t="s">
        <v>1</v>
      </c>
      <c r="K9387" s="15">
        <v>25.48</v>
      </c>
      <c r="L9387" s="11">
        <f t="shared" si="438"/>
        <v>96452.292663999993</v>
      </c>
      <c r="M9387" s="11">
        <f t="shared" si="439"/>
        <v>0</v>
      </c>
      <c r="N9387" s="11" t="e">
        <f t="shared" si="440"/>
        <v>#VALUE!</v>
      </c>
    </row>
    <row r="9388" spans="1:14" x14ac:dyDescent="0.25">
      <c r="A9388" s="19">
        <v>42229</v>
      </c>
      <c r="B9388" s="12">
        <v>18.3</v>
      </c>
      <c r="E9388" s="27" t="s">
        <v>1</v>
      </c>
      <c r="F9388" s="14">
        <v>20</v>
      </c>
      <c r="G9388" s="13">
        <v>0.24199999999999999</v>
      </c>
      <c r="H9388" s="13">
        <v>11.1</v>
      </c>
      <c r="J9388" s="27" t="s">
        <v>1</v>
      </c>
      <c r="K9388" s="15">
        <v>23.88</v>
      </c>
      <c r="L9388" s="11">
        <f t="shared" si="438"/>
        <v>90395.633783999991</v>
      </c>
      <c r="M9388" s="11">
        <f t="shared" si="439"/>
        <v>1003.3915350023998</v>
      </c>
      <c r="N9388" s="11" t="e">
        <f t="shared" si="440"/>
        <v>#VALUE!</v>
      </c>
    </row>
    <row r="9389" spans="1:14" x14ac:dyDescent="0.25">
      <c r="A9389" s="19">
        <v>42230</v>
      </c>
      <c r="B9389" s="12" t="s">
        <v>1</v>
      </c>
      <c r="E9389" s="27" t="s">
        <v>1</v>
      </c>
      <c r="F9389" s="14">
        <v>19.82</v>
      </c>
      <c r="G9389" s="13" t="s">
        <v>1</v>
      </c>
      <c r="J9389" s="27" t="s">
        <v>1</v>
      </c>
      <c r="K9389" s="15">
        <v>24.22</v>
      </c>
      <c r="L9389" s="11">
        <f t="shared" si="438"/>
        <v>91682.673795999988</v>
      </c>
      <c r="M9389" s="11">
        <f t="shared" si="439"/>
        <v>0</v>
      </c>
      <c r="N9389" s="11" t="e">
        <f t="shared" si="440"/>
        <v>#VALUE!</v>
      </c>
    </row>
    <row r="9390" spans="1:14" x14ac:dyDescent="0.25">
      <c r="A9390" s="19">
        <v>42231</v>
      </c>
      <c r="B9390" s="12" t="s">
        <v>1</v>
      </c>
      <c r="E9390" s="27" t="s">
        <v>1</v>
      </c>
      <c r="F9390" s="14">
        <v>19.7</v>
      </c>
      <c r="G9390" s="13" t="s">
        <v>1</v>
      </c>
      <c r="J9390" s="27" t="s">
        <v>1</v>
      </c>
      <c r="K9390" s="15">
        <v>23.43</v>
      </c>
      <c r="L9390" s="11">
        <f t="shared" si="438"/>
        <v>88692.19847399999</v>
      </c>
      <c r="M9390" s="11">
        <f t="shared" si="439"/>
        <v>0</v>
      </c>
      <c r="N9390" s="11" t="e">
        <f t="shared" si="440"/>
        <v>#VALUE!</v>
      </c>
    </row>
    <row r="9391" spans="1:14" x14ac:dyDescent="0.25">
      <c r="A9391" s="19">
        <v>42232</v>
      </c>
      <c r="B9391" s="12" t="s">
        <v>1</v>
      </c>
      <c r="E9391" s="27" t="s">
        <v>1</v>
      </c>
      <c r="F9391" s="14">
        <v>19.25</v>
      </c>
      <c r="G9391" s="13" t="s">
        <v>1</v>
      </c>
      <c r="J9391" s="27" t="s">
        <v>1</v>
      </c>
      <c r="K9391" s="15">
        <v>22.53</v>
      </c>
      <c r="L9391" s="11">
        <f t="shared" si="438"/>
        <v>85285.327854000003</v>
      </c>
      <c r="M9391" s="11">
        <f t="shared" si="439"/>
        <v>0</v>
      </c>
      <c r="N9391" s="11" t="e">
        <f t="shared" si="440"/>
        <v>#VALUE!</v>
      </c>
    </row>
    <row r="9392" spans="1:14" x14ac:dyDescent="0.25">
      <c r="A9392" s="19">
        <v>42233</v>
      </c>
      <c r="B9392" s="12" t="s">
        <v>1</v>
      </c>
      <c r="E9392" s="27" t="s">
        <v>1</v>
      </c>
      <c r="F9392" s="14">
        <v>24.02</v>
      </c>
      <c r="G9392" s="13" t="s">
        <v>1</v>
      </c>
      <c r="J9392" s="27" t="s">
        <v>1</v>
      </c>
      <c r="K9392" s="15">
        <v>27.03</v>
      </c>
      <c r="L9392" s="11">
        <f t="shared" si="438"/>
        <v>102319.680954</v>
      </c>
      <c r="M9392" s="11">
        <f t="shared" si="439"/>
        <v>0</v>
      </c>
      <c r="N9392" s="11" t="e">
        <f t="shared" si="440"/>
        <v>#VALUE!</v>
      </c>
    </row>
    <row r="9393" spans="1:14" x14ac:dyDescent="0.25">
      <c r="A9393" s="19">
        <v>42234</v>
      </c>
      <c r="B9393" s="12">
        <v>14.2</v>
      </c>
      <c r="C9393" s="21">
        <v>0.879</v>
      </c>
      <c r="E9393" s="27">
        <v>23.3</v>
      </c>
      <c r="F9393" s="14">
        <v>28.52</v>
      </c>
      <c r="G9393" s="13">
        <v>0.36099999999999999</v>
      </c>
      <c r="H9393" s="13">
        <v>9.7799999999999994</v>
      </c>
      <c r="J9393" s="27">
        <v>14.9</v>
      </c>
      <c r="K9393" s="15">
        <v>32.409999999999997</v>
      </c>
      <c r="L9393" s="11">
        <f t="shared" si="438"/>
        <v>122685.19643799998</v>
      </c>
      <c r="M9393" s="11">
        <f t="shared" si="439"/>
        <v>1199.8612211636398</v>
      </c>
      <c r="N9393" s="11">
        <f t="shared" si="440"/>
        <v>1828.0094269261999</v>
      </c>
    </row>
    <row r="9394" spans="1:14" x14ac:dyDescent="0.25">
      <c r="A9394" s="19">
        <v>42235</v>
      </c>
      <c r="B9394" s="12" t="s">
        <v>1</v>
      </c>
      <c r="E9394" s="27" t="s">
        <v>1</v>
      </c>
      <c r="F9394" s="14">
        <v>23.98</v>
      </c>
      <c r="G9394" s="13" t="s">
        <v>1</v>
      </c>
      <c r="J9394" s="27" t="s">
        <v>1</v>
      </c>
      <c r="K9394" s="15">
        <v>28.21</v>
      </c>
      <c r="L9394" s="11">
        <f t="shared" si="438"/>
        <v>106786.46687799999</v>
      </c>
      <c r="M9394" s="11">
        <f t="shared" si="439"/>
        <v>0</v>
      </c>
      <c r="N9394" s="11" t="e">
        <f t="shared" si="440"/>
        <v>#VALUE!</v>
      </c>
    </row>
    <row r="9395" spans="1:14" x14ac:dyDescent="0.25">
      <c r="A9395" s="19">
        <v>42236</v>
      </c>
      <c r="B9395" s="12">
        <v>17</v>
      </c>
      <c r="E9395" s="27" t="s">
        <v>1</v>
      </c>
      <c r="F9395" s="14">
        <v>20.07</v>
      </c>
      <c r="G9395" s="13">
        <v>0.154</v>
      </c>
      <c r="H9395" s="13">
        <v>12</v>
      </c>
      <c r="J9395" s="27" t="s">
        <v>1</v>
      </c>
      <c r="K9395" s="15">
        <v>23.15</v>
      </c>
      <c r="L9395" s="11">
        <f t="shared" si="438"/>
        <v>87632.283169999995</v>
      </c>
      <c r="M9395" s="11">
        <f t="shared" si="439"/>
        <v>1051.5873980399999</v>
      </c>
      <c r="N9395" s="11" t="e">
        <f t="shared" si="440"/>
        <v>#VALUE!</v>
      </c>
    </row>
    <row r="9396" spans="1:14" x14ac:dyDescent="0.25">
      <c r="A9396" s="19">
        <v>42237</v>
      </c>
      <c r="B9396" s="12" t="s">
        <v>1</v>
      </c>
      <c r="E9396" s="27" t="s">
        <v>1</v>
      </c>
      <c r="F9396" s="14">
        <v>19.8</v>
      </c>
      <c r="G9396" s="13" t="s">
        <v>1</v>
      </c>
      <c r="J9396" s="27" t="s">
        <v>1</v>
      </c>
      <c r="K9396" s="15">
        <v>22.74</v>
      </c>
      <c r="L9396" s="11">
        <f t="shared" si="438"/>
        <v>86080.264331999992</v>
      </c>
      <c r="M9396" s="11">
        <f t="shared" si="439"/>
        <v>0</v>
      </c>
      <c r="N9396" s="11" t="e">
        <f t="shared" si="440"/>
        <v>#VALUE!</v>
      </c>
    </row>
    <row r="9397" spans="1:14" x14ac:dyDescent="0.25">
      <c r="A9397" s="19">
        <v>42238</v>
      </c>
      <c r="B9397" s="12" t="s">
        <v>1</v>
      </c>
      <c r="E9397" s="27" t="s">
        <v>1</v>
      </c>
      <c r="F9397" s="14">
        <v>25.7</v>
      </c>
      <c r="G9397" s="13" t="s">
        <v>1</v>
      </c>
      <c r="J9397" s="27" t="s">
        <v>1</v>
      </c>
      <c r="K9397" s="15">
        <v>28.34</v>
      </c>
      <c r="L9397" s="11">
        <f t="shared" si="438"/>
        <v>107278.570412</v>
      </c>
      <c r="M9397" s="11">
        <f t="shared" si="439"/>
        <v>0</v>
      </c>
      <c r="N9397" s="11" t="e">
        <f t="shared" si="440"/>
        <v>#VALUE!</v>
      </c>
    </row>
    <row r="9398" spans="1:14" x14ac:dyDescent="0.25">
      <c r="A9398" s="19">
        <v>42239</v>
      </c>
      <c r="B9398" s="12" t="s">
        <v>1</v>
      </c>
      <c r="E9398" s="27" t="s">
        <v>1</v>
      </c>
      <c r="F9398" s="14">
        <v>21</v>
      </c>
      <c r="G9398" s="13" t="s">
        <v>1</v>
      </c>
      <c r="J9398" s="27" t="s">
        <v>1</v>
      </c>
      <c r="K9398" s="15">
        <v>24.45</v>
      </c>
      <c r="L9398" s="11">
        <f t="shared" si="438"/>
        <v>92553.318509999997</v>
      </c>
      <c r="M9398" s="11">
        <f t="shared" si="439"/>
        <v>0</v>
      </c>
      <c r="N9398" s="11" t="e">
        <f t="shared" si="440"/>
        <v>#VALUE!</v>
      </c>
    </row>
    <row r="9399" spans="1:14" x14ac:dyDescent="0.25">
      <c r="A9399" s="19">
        <v>42240</v>
      </c>
      <c r="B9399" s="12" t="s">
        <v>1</v>
      </c>
      <c r="E9399" s="27" t="s">
        <v>1</v>
      </c>
      <c r="F9399" s="14">
        <v>20.190000000000001</v>
      </c>
      <c r="G9399" s="13" t="s">
        <v>1</v>
      </c>
      <c r="J9399" s="27" t="s">
        <v>1</v>
      </c>
      <c r="K9399" s="15">
        <v>24.05</v>
      </c>
      <c r="L9399" s="11">
        <f t="shared" si="438"/>
        <v>91039.153789999997</v>
      </c>
      <c r="M9399" s="11">
        <f t="shared" si="439"/>
        <v>0</v>
      </c>
      <c r="N9399" s="11" t="e">
        <f t="shared" si="440"/>
        <v>#VALUE!</v>
      </c>
    </row>
    <row r="9400" spans="1:14" x14ac:dyDescent="0.25">
      <c r="A9400" s="19">
        <v>42241</v>
      </c>
      <c r="B9400" s="12">
        <v>15.4</v>
      </c>
      <c r="C9400" s="21">
        <v>0.80400000000000005</v>
      </c>
      <c r="E9400" s="27">
        <v>29.2</v>
      </c>
      <c r="F9400" s="14">
        <v>20.18</v>
      </c>
      <c r="G9400" s="13">
        <v>0.26700000000000002</v>
      </c>
      <c r="H9400" s="13">
        <v>13.1</v>
      </c>
      <c r="J9400" s="27">
        <v>19.3</v>
      </c>
      <c r="K9400" s="15">
        <v>23.41</v>
      </c>
      <c r="L9400" s="11">
        <f t="shared" si="438"/>
        <v>88616.490237999998</v>
      </c>
      <c r="M9400" s="11">
        <f t="shared" si="439"/>
        <v>1160.8760221177999</v>
      </c>
      <c r="N9400" s="11">
        <f t="shared" si="440"/>
        <v>1710.2982615934</v>
      </c>
    </row>
    <row r="9401" spans="1:14" x14ac:dyDescent="0.25">
      <c r="A9401" s="19">
        <v>42242</v>
      </c>
      <c r="B9401" s="12" t="s">
        <v>1</v>
      </c>
      <c r="E9401" s="27" t="s">
        <v>1</v>
      </c>
      <c r="F9401" s="14">
        <v>19.63</v>
      </c>
      <c r="G9401" s="13" t="s">
        <v>1</v>
      </c>
      <c r="J9401" s="27" t="s">
        <v>1</v>
      </c>
      <c r="K9401" s="15">
        <v>22.68</v>
      </c>
      <c r="L9401" s="11">
        <f t="shared" si="438"/>
        <v>85853.139623999989</v>
      </c>
      <c r="M9401" s="11">
        <f t="shared" si="439"/>
        <v>0</v>
      </c>
      <c r="N9401" s="11" t="e">
        <f t="shared" si="440"/>
        <v>#VALUE!</v>
      </c>
    </row>
    <row r="9402" spans="1:14" x14ac:dyDescent="0.25">
      <c r="A9402" s="19">
        <v>42243</v>
      </c>
      <c r="B9402" s="12">
        <v>13.9</v>
      </c>
      <c r="D9402" s="13">
        <v>23.5</v>
      </c>
      <c r="E9402" s="27" t="s">
        <v>1</v>
      </c>
      <c r="F9402" s="14">
        <v>19.59</v>
      </c>
      <c r="G9402" s="13">
        <v>0.22900000000000001</v>
      </c>
      <c r="H9402" s="13">
        <v>13</v>
      </c>
      <c r="J9402" s="27" t="s">
        <v>1</v>
      </c>
      <c r="K9402" s="15">
        <v>22.52</v>
      </c>
      <c r="L9402" s="11">
        <f t="shared" si="438"/>
        <v>85247.473736</v>
      </c>
      <c r="M9402" s="11">
        <f t="shared" si="439"/>
        <v>1108.2171585680001</v>
      </c>
      <c r="N9402" s="11" t="e">
        <f t="shared" si="440"/>
        <v>#VALUE!</v>
      </c>
    </row>
    <row r="9403" spans="1:14" x14ac:dyDescent="0.25">
      <c r="A9403" s="19">
        <v>42244</v>
      </c>
      <c r="B9403" s="12" t="s">
        <v>1</v>
      </c>
      <c r="E9403" s="27" t="s">
        <v>1</v>
      </c>
      <c r="F9403" s="14">
        <v>20.68</v>
      </c>
      <c r="G9403" s="13" t="s">
        <v>1</v>
      </c>
      <c r="J9403" s="27" t="s">
        <v>1</v>
      </c>
      <c r="K9403" s="15">
        <v>23.8</v>
      </c>
      <c r="L9403" s="11">
        <f t="shared" si="438"/>
        <v>90092.800839999996</v>
      </c>
      <c r="M9403" s="11">
        <f t="shared" si="439"/>
        <v>0</v>
      </c>
      <c r="N9403" s="11" t="e">
        <f t="shared" si="440"/>
        <v>#VALUE!</v>
      </c>
    </row>
    <row r="9404" spans="1:14" x14ac:dyDescent="0.25">
      <c r="A9404" s="19">
        <v>42245</v>
      </c>
      <c r="B9404" s="12" t="s">
        <v>1</v>
      </c>
      <c r="E9404" s="27" t="s">
        <v>1</v>
      </c>
      <c r="F9404" s="14">
        <v>19.5</v>
      </c>
      <c r="G9404" s="13" t="s">
        <v>1</v>
      </c>
      <c r="J9404" s="27" t="s">
        <v>1</v>
      </c>
      <c r="K9404" s="15">
        <v>22.77</v>
      </c>
      <c r="L9404" s="11">
        <f t="shared" si="438"/>
        <v>86193.826686</v>
      </c>
      <c r="M9404" s="11">
        <f t="shared" si="439"/>
        <v>0</v>
      </c>
      <c r="N9404" s="11" t="e">
        <f t="shared" si="440"/>
        <v>#VALUE!</v>
      </c>
    </row>
    <row r="9405" spans="1:14" x14ac:dyDescent="0.25">
      <c r="A9405" s="19">
        <v>42246</v>
      </c>
      <c r="B9405" s="12" t="s">
        <v>1</v>
      </c>
      <c r="E9405" s="27" t="s">
        <v>1</v>
      </c>
      <c r="F9405" s="14">
        <v>19.07</v>
      </c>
      <c r="G9405" s="13" t="s">
        <v>1</v>
      </c>
      <c r="J9405" s="27" t="s">
        <v>1</v>
      </c>
      <c r="K9405" s="15">
        <v>22.16</v>
      </c>
      <c r="L9405" s="11">
        <f t="shared" si="438"/>
        <v>83884.725487999996</v>
      </c>
      <c r="M9405" s="11">
        <f t="shared" si="439"/>
        <v>0</v>
      </c>
      <c r="N9405" s="11" t="e">
        <f t="shared" si="440"/>
        <v>#VALUE!</v>
      </c>
    </row>
    <row r="9406" spans="1:14" x14ac:dyDescent="0.25">
      <c r="A9406" s="19">
        <v>42247</v>
      </c>
      <c r="B9406" s="12" t="s">
        <v>1</v>
      </c>
      <c r="E9406" s="27" t="s">
        <v>1</v>
      </c>
      <c r="F9406" s="14">
        <v>19.7</v>
      </c>
      <c r="G9406" s="13" t="s">
        <v>1</v>
      </c>
      <c r="J9406" s="27" t="s">
        <v>1</v>
      </c>
      <c r="K9406" s="15">
        <v>23.08</v>
      </c>
      <c r="L9406" s="11">
        <f t="shared" si="438"/>
        <v>87367.304343999989</v>
      </c>
      <c r="M9406" s="11">
        <f t="shared" si="439"/>
        <v>0</v>
      </c>
      <c r="N9406" s="11" t="e">
        <f t="shared" si="440"/>
        <v>#VALUE!</v>
      </c>
    </row>
    <row r="9407" spans="1:14" x14ac:dyDescent="0.25">
      <c r="A9407" s="19">
        <v>42248</v>
      </c>
      <c r="B9407" s="12">
        <v>23.8</v>
      </c>
      <c r="C9407" s="21">
        <v>0.57299999999999995</v>
      </c>
      <c r="D9407" s="13">
        <v>16.399999999999999</v>
      </c>
      <c r="E9407" s="27">
        <v>37.4</v>
      </c>
      <c r="F9407" s="14">
        <v>20.94</v>
      </c>
      <c r="G9407" s="13">
        <v>0.28799999999999998</v>
      </c>
      <c r="H9407" s="13">
        <v>14.4</v>
      </c>
      <c r="I9407" s="13">
        <v>4.4000000000000004</v>
      </c>
      <c r="J9407" s="27">
        <v>25.5</v>
      </c>
      <c r="K9407" s="15">
        <v>24.65</v>
      </c>
      <c r="L9407" s="11">
        <f t="shared" si="438"/>
        <v>93310.400869999998</v>
      </c>
      <c r="M9407" s="11">
        <f t="shared" si="439"/>
        <v>1343.6697725279998</v>
      </c>
      <c r="N9407" s="11">
        <f t="shared" si="440"/>
        <v>2379.4152221849999</v>
      </c>
    </row>
    <row r="9408" spans="1:14" x14ac:dyDescent="0.25">
      <c r="A9408" s="19">
        <v>42249</v>
      </c>
      <c r="B9408" s="12" t="s">
        <v>1</v>
      </c>
      <c r="E9408" s="27" t="s">
        <v>1</v>
      </c>
      <c r="F9408" s="14">
        <v>20.350000000000001</v>
      </c>
      <c r="G9408" s="13" t="s">
        <v>1</v>
      </c>
      <c r="J9408" s="27" t="s">
        <v>1</v>
      </c>
      <c r="K9408" s="15">
        <v>23.91</v>
      </c>
      <c r="L9408" s="11">
        <f t="shared" si="438"/>
        <v>90509.196137999999</v>
      </c>
      <c r="M9408" s="11">
        <f t="shared" si="439"/>
        <v>0</v>
      </c>
      <c r="N9408" s="11" t="e">
        <f t="shared" si="440"/>
        <v>#VALUE!</v>
      </c>
    </row>
    <row r="9409" spans="1:14" x14ac:dyDescent="0.25">
      <c r="A9409" s="19">
        <v>42250</v>
      </c>
      <c r="B9409" s="12">
        <v>33.5</v>
      </c>
      <c r="E9409" s="27" t="s">
        <v>1</v>
      </c>
      <c r="F9409" s="14">
        <v>21.18</v>
      </c>
      <c r="G9409" s="13">
        <v>0.31</v>
      </c>
      <c r="H9409" s="13">
        <v>13.7</v>
      </c>
      <c r="J9409" s="27" t="s">
        <v>1</v>
      </c>
      <c r="K9409" s="15">
        <v>24.68</v>
      </c>
      <c r="L9409" s="11">
        <f t="shared" si="438"/>
        <v>93423.963223999992</v>
      </c>
      <c r="M9409" s="11">
        <f t="shared" si="439"/>
        <v>1279.9082961687998</v>
      </c>
      <c r="N9409" s="11" t="e">
        <f t="shared" si="440"/>
        <v>#VALUE!</v>
      </c>
    </row>
    <row r="9410" spans="1:14" x14ac:dyDescent="0.25">
      <c r="A9410" s="19">
        <v>42251</v>
      </c>
      <c r="B9410" s="12" t="s">
        <v>1</v>
      </c>
      <c r="E9410" s="27" t="s">
        <v>1</v>
      </c>
      <c r="F9410" s="14">
        <v>19.87</v>
      </c>
      <c r="G9410" s="13" t="s">
        <v>1</v>
      </c>
      <c r="J9410" s="27" t="s">
        <v>1</v>
      </c>
      <c r="K9410" s="15">
        <v>23.49</v>
      </c>
      <c r="L9410" s="11">
        <f t="shared" si="438"/>
        <v>88919.323181999993</v>
      </c>
      <c r="M9410" s="11">
        <f t="shared" si="439"/>
        <v>0</v>
      </c>
      <c r="N9410" s="11" t="e">
        <f t="shared" si="440"/>
        <v>#VALUE!</v>
      </c>
    </row>
    <row r="9411" spans="1:14" x14ac:dyDescent="0.25">
      <c r="A9411" s="19">
        <v>42252</v>
      </c>
      <c r="B9411" s="12" t="s">
        <v>1</v>
      </c>
      <c r="E9411" s="27" t="s">
        <v>1</v>
      </c>
      <c r="F9411" s="14">
        <v>19.72</v>
      </c>
      <c r="G9411" s="13" t="s">
        <v>1</v>
      </c>
      <c r="J9411" s="27" t="s">
        <v>1</v>
      </c>
      <c r="K9411" s="15">
        <v>22.99</v>
      </c>
      <c r="L9411" s="11">
        <f t="shared" ref="L9411:L9474" si="441">K9411*3785.4118</f>
        <v>87026.617281999992</v>
      </c>
      <c r="M9411" s="11">
        <f t="shared" ref="M9411:M9474" si="442">H9411*L9411/1000</f>
        <v>0</v>
      </c>
      <c r="N9411" s="11" t="e">
        <f t="shared" ref="N9411:N9474" si="443">L9411*J9411/1000</f>
        <v>#VALUE!</v>
      </c>
    </row>
    <row r="9412" spans="1:14" x14ac:dyDescent="0.25">
      <c r="A9412" s="19">
        <v>42253</v>
      </c>
      <c r="B9412" s="12" t="s">
        <v>1</v>
      </c>
      <c r="E9412" s="27" t="s">
        <v>1</v>
      </c>
      <c r="F9412" s="14">
        <v>19.48</v>
      </c>
      <c r="G9412" s="13" t="s">
        <v>1</v>
      </c>
      <c r="J9412" s="27" t="s">
        <v>1</v>
      </c>
      <c r="K9412" s="15">
        <v>22.85</v>
      </c>
      <c r="L9412" s="11">
        <f t="shared" si="441"/>
        <v>86496.659630000009</v>
      </c>
      <c r="M9412" s="11">
        <f t="shared" si="442"/>
        <v>0</v>
      </c>
      <c r="N9412" s="11" t="e">
        <f t="shared" si="443"/>
        <v>#VALUE!</v>
      </c>
    </row>
    <row r="9413" spans="1:14" x14ac:dyDescent="0.25">
      <c r="A9413" s="19">
        <v>42254</v>
      </c>
      <c r="B9413" s="12" t="s">
        <v>1</v>
      </c>
      <c r="E9413" s="27" t="s">
        <v>1</v>
      </c>
      <c r="F9413" s="14">
        <v>20.54</v>
      </c>
      <c r="G9413" s="13" t="s">
        <v>1</v>
      </c>
      <c r="J9413" s="27" t="s">
        <v>1</v>
      </c>
      <c r="K9413" s="15">
        <v>24.06</v>
      </c>
      <c r="L9413" s="11">
        <f t="shared" si="441"/>
        <v>91077.007907999985</v>
      </c>
      <c r="M9413" s="11">
        <f t="shared" si="442"/>
        <v>0</v>
      </c>
      <c r="N9413" s="11" t="e">
        <f t="shared" si="443"/>
        <v>#VALUE!</v>
      </c>
    </row>
    <row r="9414" spans="1:14" x14ac:dyDescent="0.25">
      <c r="A9414" s="19">
        <v>42255</v>
      </c>
      <c r="B9414" s="12">
        <v>22.3</v>
      </c>
      <c r="C9414" s="21">
        <v>1.42</v>
      </c>
      <c r="E9414" s="27">
        <v>29.3</v>
      </c>
      <c r="F9414" s="14">
        <v>28.08</v>
      </c>
      <c r="G9414" s="13">
        <v>0.49</v>
      </c>
      <c r="H9414" s="13">
        <v>15.9</v>
      </c>
      <c r="J9414" s="27">
        <v>21.6</v>
      </c>
      <c r="K9414" s="15">
        <v>31.68</v>
      </c>
      <c r="L9414" s="11">
        <f t="shared" si="441"/>
        <v>119921.84582399999</v>
      </c>
      <c r="M9414" s="11">
        <f t="shared" si="442"/>
        <v>1906.7573486015999</v>
      </c>
      <c r="N9414" s="11">
        <f t="shared" si="443"/>
        <v>2590.3118697984</v>
      </c>
    </row>
    <row r="9415" spans="1:14" x14ac:dyDescent="0.25">
      <c r="A9415" s="19">
        <v>42256</v>
      </c>
      <c r="B9415" s="12" t="s">
        <v>1</v>
      </c>
      <c r="E9415" s="27" t="s">
        <v>1</v>
      </c>
      <c r="F9415" s="14">
        <v>20.43</v>
      </c>
      <c r="G9415" s="13" t="s">
        <v>1</v>
      </c>
      <c r="J9415" s="27" t="s">
        <v>1</v>
      </c>
      <c r="K9415" s="15">
        <v>24.66</v>
      </c>
      <c r="L9415" s="11">
        <f t="shared" si="441"/>
        <v>93348.254988000001</v>
      </c>
      <c r="M9415" s="11">
        <f t="shared" si="442"/>
        <v>0</v>
      </c>
      <c r="N9415" s="11" t="e">
        <f t="shared" si="443"/>
        <v>#VALUE!</v>
      </c>
    </row>
    <row r="9416" spans="1:14" x14ac:dyDescent="0.25">
      <c r="A9416" s="19">
        <v>42257</v>
      </c>
      <c r="B9416" s="12">
        <v>14.9</v>
      </c>
      <c r="E9416" s="27" t="s">
        <v>1</v>
      </c>
      <c r="F9416" s="14">
        <v>23.73</v>
      </c>
      <c r="G9416" s="13">
        <v>0.32</v>
      </c>
      <c r="H9416" s="13">
        <v>14.2</v>
      </c>
      <c r="J9416" s="27" t="s">
        <v>1</v>
      </c>
      <c r="K9416" s="15">
        <v>26.3</v>
      </c>
      <c r="L9416" s="11">
        <f t="shared" si="441"/>
        <v>99556.33034</v>
      </c>
      <c r="M9416" s="11">
        <f t="shared" si="442"/>
        <v>1413.699890828</v>
      </c>
      <c r="N9416" s="11" t="e">
        <f t="shared" si="443"/>
        <v>#VALUE!</v>
      </c>
    </row>
    <row r="9417" spans="1:14" x14ac:dyDescent="0.25">
      <c r="A9417" s="19">
        <v>42258</v>
      </c>
      <c r="B9417" s="12" t="s">
        <v>1</v>
      </c>
      <c r="E9417" s="27" t="s">
        <v>1</v>
      </c>
      <c r="F9417" s="14">
        <v>27.31</v>
      </c>
      <c r="G9417" s="13" t="s">
        <v>1</v>
      </c>
      <c r="J9417" s="27" t="s">
        <v>1</v>
      </c>
      <c r="K9417" s="15">
        <v>32.06</v>
      </c>
      <c r="L9417" s="11">
        <f t="shared" si="441"/>
        <v>121360.302308</v>
      </c>
      <c r="M9417" s="11">
        <f t="shared" si="442"/>
        <v>0</v>
      </c>
      <c r="N9417" s="11" t="e">
        <f t="shared" si="443"/>
        <v>#VALUE!</v>
      </c>
    </row>
    <row r="9418" spans="1:14" x14ac:dyDescent="0.25">
      <c r="A9418" s="19">
        <v>42259</v>
      </c>
      <c r="B9418" s="12" t="s">
        <v>1</v>
      </c>
      <c r="E9418" s="27" t="s">
        <v>1</v>
      </c>
      <c r="F9418" s="14">
        <v>19.64</v>
      </c>
      <c r="G9418" s="13" t="s">
        <v>1</v>
      </c>
      <c r="J9418" s="27" t="s">
        <v>1</v>
      </c>
      <c r="K9418" s="15">
        <v>23.15</v>
      </c>
      <c r="L9418" s="11">
        <f t="shared" si="441"/>
        <v>87632.283169999995</v>
      </c>
      <c r="M9418" s="11">
        <f t="shared" si="442"/>
        <v>0</v>
      </c>
      <c r="N9418" s="11" t="e">
        <f t="shared" si="443"/>
        <v>#VALUE!</v>
      </c>
    </row>
    <row r="9419" spans="1:14" x14ac:dyDescent="0.25">
      <c r="A9419" s="19">
        <v>42260</v>
      </c>
      <c r="B9419" s="12" t="s">
        <v>1</v>
      </c>
      <c r="E9419" s="27" t="s">
        <v>1</v>
      </c>
      <c r="F9419" s="14">
        <v>18.96</v>
      </c>
      <c r="G9419" s="13" t="s">
        <v>1</v>
      </c>
      <c r="J9419" s="27" t="s">
        <v>1</v>
      </c>
      <c r="K9419" s="15">
        <v>22.35</v>
      </c>
      <c r="L9419" s="11">
        <f t="shared" si="441"/>
        <v>84603.953730000008</v>
      </c>
      <c r="M9419" s="11">
        <f t="shared" si="442"/>
        <v>0</v>
      </c>
      <c r="N9419" s="11" t="e">
        <f t="shared" si="443"/>
        <v>#VALUE!</v>
      </c>
    </row>
    <row r="9420" spans="1:14" x14ac:dyDescent="0.25">
      <c r="A9420" s="19">
        <v>42261</v>
      </c>
      <c r="B9420" s="12" t="s">
        <v>1</v>
      </c>
      <c r="E9420" s="27" t="s">
        <v>1</v>
      </c>
      <c r="F9420" s="14">
        <v>19.22</v>
      </c>
      <c r="G9420" s="13" t="s">
        <v>1</v>
      </c>
      <c r="J9420" s="27" t="s">
        <v>1</v>
      </c>
      <c r="K9420" s="15">
        <v>23.13</v>
      </c>
      <c r="L9420" s="11">
        <f t="shared" si="441"/>
        <v>87556.574933999989</v>
      </c>
      <c r="M9420" s="11">
        <f t="shared" si="442"/>
        <v>0</v>
      </c>
      <c r="N9420" s="11" t="e">
        <f t="shared" si="443"/>
        <v>#VALUE!</v>
      </c>
    </row>
    <row r="9421" spans="1:14" x14ac:dyDescent="0.25">
      <c r="A9421" s="19">
        <v>42262</v>
      </c>
      <c r="B9421" s="12">
        <v>14.8</v>
      </c>
      <c r="C9421" s="21">
        <v>1.55</v>
      </c>
      <c r="E9421" s="27">
        <v>41.5</v>
      </c>
      <c r="F9421" s="14">
        <v>19.61</v>
      </c>
      <c r="G9421" s="13">
        <v>0.28199999999999997</v>
      </c>
      <c r="H9421" s="13">
        <v>8.01</v>
      </c>
      <c r="J9421" s="27">
        <v>23.8</v>
      </c>
      <c r="K9421" s="15">
        <v>23.27</v>
      </c>
      <c r="L9421" s="11">
        <f t="shared" si="441"/>
        <v>88086.532586000001</v>
      </c>
      <c r="M9421" s="11">
        <f t="shared" si="442"/>
        <v>705.57312601386002</v>
      </c>
      <c r="N9421" s="11">
        <f t="shared" si="443"/>
        <v>2096.4594755468001</v>
      </c>
    </row>
    <row r="9422" spans="1:14" x14ac:dyDescent="0.25">
      <c r="A9422" s="19">
        <v>42263</v>
      </c>
      <c r="B9422" s="12" t="s">
        <v>1</v>
      </c>
      <c r="E9422" s="27" t="s">
        <v>1</v>
      </c>
      <c r="F9422" s="14">
        <v>19.059999999999999</v>
      </c>
      <c r="G9422" s="13" t="s">
        <v>1</v>
      </c>
      <c r="J9422" s="27" t="s">
        <v>1</v>
      </c>
      <c r="K9422" s="15">
        <v>22.94</v>
      </c>
      <c r="L9422" s="11">
        <f t="shared" si="441"/>
        <v>86837.346692000006</v>
      </c>
      <c r="M9422" s="11">
        <f t="shared" si="442"/>
        <v>0</v>
      </c>
      <c r="N9422" s="11" t="e">
        <f t="shared" si="443"/>
        <v>#VALUE!</v>
      </c>
    </row>
    <row r="9423" spans="1:14" x14ac:dyDescent="0.25">
      <c r="A9423" s="19">
        <v>42264</v>
      </c>
      <c r="B9423" s="12">
        <v>30.5</v>
      </c>
      <c r="E9423" s="27" t="s">
        <v>1</v>
      </c>
      <c r="F9423" s="14">
        <v>19.649999999999999</v>
      </c>
      <c r="G9423" s="13">
        <v>0.30299999999999999</v>
      </c>
      <c r="H9423" s="13">
        <v>12.3</v>
      </c>
      <c r="J9423" s="27" t="s">
        <v>1</v>
      </c>
      <c r="K9423" s="15">
        <v>23.76</v>
      </c>
      <c r="L9423" s="11">
        <f t="shared" si="441"/>
        <v>89941.384367999999</v>
      </c>
      <c r="M9423" s="11">
        <f t="shared" si="442"/>
        <v>1106.2790277264</v>
      </c>
      <c r="N9423" s="11" t="e">
        <f t="shared" si="443"/>
        <v>#VALUE!</v>
      </c>
    </row>
    <row r="9424" spans="1:14" x14ac:dyDescent="0.25">
      <c r="A9424" s="19">
        <v>42265</v>
      </c>
      <c r="B9424" s="12" t="s">
        <v>1</v>
      </c>
      <c r="E9424" s="27" t="s">
        <v>1</v>
      </c>
      <c r="F9424" s="14">
        <v>23.65</v>
      </c>
      <c r="G9424" s="13" t="s">
        <v>1</v>
      </c>
      <c r="J9424" s="27" t="s">
        <v>1</v>
      </c>
      <c r="K9424" s="15">
        <v>28.13</v>
      </c>
      <c r="L9424" s="11">
        <f t="shared" si="441"/>
        <v>106483.633934</v>
      </c>
      <c r="M9424" s="11">
        <f t="shared" si="442"/>
        <v>0</v>
      </c>
      <c r="N9424" s="11" t="e">
        <f t="shared" si="443"/>
        <v>#VALUE!</v>
      </c>
    </row>
    <row r="9425" spans="1:14" x14ac:dyDescent="0.25">
      <c r="A9425" s="19">
        <v>42266</v>
      </c>
      <c r="B9425" s="12" t="s">
        <v>1</v>
      </c>
      <c r="E9425" s="27" t="s">
        <v>1</v>
      </c>
      <c r="F9425" s="14">
        <v>19.579999999999998</v>
      </c>
      <c r="G9425" s="13" t="s">
        <v>1</v>
      </c>
      <c r="J9425" s="27" t="s">
        <v>1</v>
      </c>
      <c r="K9425" s="15">
        <v>23.83</v>
      </c>
      <c r="L9425" s="11">
        <f t="shared" si="441"/>
        <v>90206.36319399999</v>
      </c>
      <c r="M9425" s="11">
        <f t="shared" si="442"/>
        <v>0</v>
      </c>
      <c r="N9425" s="11" t="e">
        <f t="shared" si="443"/>
        <v>#VALUE!</v>
      </c>
    </row>
    <row r="9426" spans="1:14" x14ac:dyDescent="0.25">
      <c r="A9426" s="19">
        <v>42267</v>
      </c>
      <c r="B9426" s="12" t="s">
        <v>1</v>
      </c>
      <c r="E9426" s="27" t="s">
        <v>1</v>
      </c>
      <c r="F9426" s="14">
        <v>19.29</v>
      </c>
      <c r="G9426" s="13" t="s">
        <v>1</v>
      </c>
      <c r="J9426" s="27" t="s">
        <v>1</v>
      </c>
      <c r="K9426" s="15">
        <v>22.95</v>
      </c>
      <c r="L9426" s="11">
        <f t="shared" si="441"/>
        <v>86875.200809999995</v>
      </c>
      <c r="M9426" s="11">
        <f t="shared" si="442"/>
        <v>0</v>
      </c>
      <c r="N9426" s="11" t="e">
        <f t="shared" si="443"/>
        <v>#VALUE!</v>
      </c>
    </row>
    <row r="9427" spans="1:14" x14ac:dyDescent="0.25">
      <c r="A9427" s="19">
        <v>42268</v>
      </c>
      <c r="B9427" s="12" t="s">
        <v>1</v>
      </c>
      <c r="E9427" s="27" t="s">
        <v>1</v>
      </c>
      <c r="F9427" s="14">
        <v>19.8</v>
      </c>
      <c r="G9427" s="13" t="s">
        <v>1</v>
      </c>
      <c r="J9427" s="27" t="s">
        <v>1</v>
      </c>
      <c r="K9427" s="15">
        <v>23.54</v>
      </c>
      <c r="L9427" s="11">
        <f t="shared" si="441"/>
        <v>89108.593771999993</v>
      </c>
      <c r="M9427" s="11">
        <f t="shared" si="442"/>
        <v>0</v>
      </c>
      <c r="N9427" s="11" t="e">
        <f t="shared" si="443"/>
        <v>#VALUE!</v>
      </c>
    </row>
    <row r="9428" spans="1:14" x14ac:dyDescent="0.25">
      <c r="A9428" s="19">
        <v>42269</v>
      </c>
      <c r="B9428" s="12">
        <v>13.5</v>
      </c>
      <c r="C9428" s="21">
        <v>1.19</v>
      </c>
      <c r="E9428" s="27">
        <v>34.299999999999997</v>
      </c>
      <c r="F9428" s="14">
        <v>17.850000000000001</v>
      </c>
      <c r="G9428" s="13">
        <v>0.34</v>
      </c>
      <c r="H9428" s="13">
        <v>10.9</v>
      </c>
      <c r="J9428" s="27">
        <v>22.5</v>
      </c>
      <c r="K9428" s="15">
        <v>21.8</v>
      </c>
      <c r="L9428" s="11">
        <f t="shared" si="441"/>
        <v>82521.977239999993</v>
      </c>
      <c r="M9428" s="11">
        <f t="shared" si="442"/>
        <v>899.48955191599998</v>
      </c>
      <c r="N9428" s="11">
        <f t="shared" si="443"/>
        <v>1856.7444878999997</v>
      </c>
    </row>
    <row r="9429" spans="1:14" x14ac:dyDescent="0.25">
      <c r="A9429" s="19">
        <v>42270</v>
      </c>
      <c r="B9429" s="12" t="s">
        <v>1</v>
      </c>
      <c r="E9429" s="27" t="s">
        <v>1</v>
      </c>
      <c r="F9429" s="14">
        <v>18.04</v>
      </c>
      <c r="G9429" s="13" t="s">
        <v>1</v>
      </c>
      <c r="J9429" s="27" t="s">
        <v>1</v>
      </c>
      <c r="K9429" s="15">
        <v>22</v>
      </c>
      <c r="L9429" s="11">
        <f t="shared" si="441"/>
        <v>83279.059599999993</v>
      </c>
      <c r="M9429" s="11">
        <f t="shared" si="442"/>
        <v>0</v>
      </c>
      <c r="N9429" s="11" t="e">
        <f t="shared" si="443"/>
        <v>#VALUE!</v>
      </c>
    </row>
    <row r="9430" spans="1:14" x14ac:dyDescent="0.25">
      <c r="A9430" s="19">
        <v>42271</v>
      </c>
      <c r="B9430" s="12">
        <v>22.2</v>
      </c>
      <c r="E9430" s="27" t="s">
        <v>1</v>
      </c>
      <c r="F9430" s="14">
        <v>18.71</v>
      </c>
      <c r="G9430" s="13">
        <v>0.31</v>
      </c>
      <c r="H9430" s="13">
        <v>10.8</v>
      </c>
      <c r="J9430" s="27" t="s">
        <v>1</v>
      </c>
      <c r="K9430" s="15">
        <v>22.48</v>
      </c>
      <c r="L9430" s="11">
        <f t="shared" si="441"/>
        <v>85096.057264000003</v>
      </c>
      <c r="M9430" s="11">
        <f t="shared" si="442"/>
        <v>919.0374184512001</v>
      </c>
      <c r="N9430" s="11" t="e">
        <f t="shared" si="443"/>
        <v>#VALUE!</v>
      </c>
    </row>
    <row r="9431" spans="1:14" x14ac:dyDescent="0.25">
      <c r="A9431" s="19">
        <v>42272</v>
      </c>
      <c r="B9431" s="12" t="s">
        <v>1</v>
      </c>
      <c r="E9431" s="27" t="s">
        <v>1</v>
      </c>
      <c r="F9431" s="14">
        <v>18.670000000000002</v>
      </c>
      <c r="G9431" s="13" t="s">
        <v>1</v>
      </c>
      <c r="J9431" s="27" t="s">
        <v>1</v>
      </c>
      <c r="K9431" s="15">
        <v>22.62</v>
      </c>
      <c r="L9431" s="11">
        <f t="shared" si="441"/>
        <v>85626.014916</v>
      </c>
      <c r="M9431" s="11">
        <f t="shared" si="442"/>
        <v>0</v>
      </c>
      <c r="N9431" s="11" t="e">
        <f t="shared" si="443"/>
        <v>#VALUE!</v>
      </c>
    </row>
    <row r="9432" spans="1:14" x14ac:dyDescent="0.25">
      <c r="A9432" s="19">
        <v>42273</v>
      </c>
      <c r="B9432" s="12" t="s">
        <v>1</v>
      </c>
      <c r="E9432" s="27" t="s">
        <v>1</v>
      </c>
      <c r="F9432" s="14">
        <v>19</v>
      </c>
      <c r="G9432" s="13" t="s">
        <v>1</v>
      </c>
      <c r="J9432" s="27" t="s">
        <v>1</v>
      </c>
      <c r="K9432" s="15">
        <v>22.74</v>
      </c>
      <c r="L9432" s="11">
        <f t="shared" si="441"/>
        <v>86080.264331999992</v>
      </c>
      <c r="M9432" s="11">
        <f t="shared" si="442"/>
        <v>0</v>
      </c>
      <c r="N9432" s="11" t="e">
        <f t="shared" si="443"/>
        <v>#VALUE!</v>
      </c>
    </row>
    <row r="9433" spans="1:14" x14ac:dyDescent="0.25">
      <c r="A9433" s="19">
        <v>42274</v>
      </c>
      <c r="B9433" s="12" t="s">
        <v>1</v>
      </c>
      <c r="E9433" s="27" t="s">
        <v>1</v>
      </c>
      <c r="F9433" s="14">
        <v>19.940000000000001</v>
      </c>
      <c r="G9433" s="13" t="s">
        <v>1</v>
      </c>
      <c r="J9433" s="27" t="s">
        <v>1</v>
      </c>
      <c r="K9433" s="15">
        <v>23.66</v>
      </c>
      <c r="L9433" s="11">
        <f t="shared" si="441"/>
        <v>89562.843187999999</v>
      </c>
      <c r="M9433" s="11">
        <f t="shared" si="442"/>
        <v>0</v>
      </c>
      <c r="N9433" s="11" t="e">
        <f t="shared" si="443"/>
        <v>#VALUE!</v>
      </c>
    </row>
    <row r="9434" spans="1:14" x14ac:dyDescent="0.25">
      <c r="A9434" s="19">
        <v>42275</v>
      </c>
      <c r="B9434" s="12" t="s">
        <v>1</v>
      </c>
      <c r="E9434" s="27" t="s">
        <v>1</v>
      </c>
      <c r="F9434" s="14">
        <v>21</v>
      </c>
      <c r="G9434" s="13" t="s">
        <v>1</v>
      </c>
      <c r="J9434" s="27" t="s">
        <v>1</v>
      </c>
      <c r="K9434" s="15">
        <v>24.94</v>
      </c>
      <c r="L9434" s="11">
        <f t="shared" si="441"/>
        <v>94408.170291999995</v>
      </c>
      <c r="M9434" s="11">
        <f t="shared" si="442"/>
        <v>0</v>
      </c>
      <c r="N9434" s="11" t="e">
        <f t="shared" si="443"/>
        <v>#VALUE!</v>
      </c>
    </row>
    <row r="9435" spans="1:14" x14ac:dyDescent="0.25">
      <c r="A9435" s="19">
        <v>42276</v>
      </c>
      <c r="B9435" s="12">
        <v>11.5</v>
      </c>
      <c r="C9435" s="21">
        <v>0.98799999999999999</v>
      </c>
      <c r="E9435" s="27">
        <v>35.299999999999997</v>
      </c>
      <c r="F9435" s="14">
        <v>20.03</v>
      </c>
      <c r="G9435" s="13">
        <v>0.28699999999999998</v>
      </c>
      <c r="H9435" s="13">
        <v>9.36</v>
      </c>
      <c r="J9435" s="27">
        <v>22.3</v>
      </c>
      <c r="K9435" s="15">
        <v>23.61</v>
      </c>
      <c r="L9435" s="11">
        <f t="shared" si="441"/>
        <v>89373.572597999999</v>
      </c>
      <c r="M9435" s="11">
        <f t="shared" si="442"/>
        <v>836.53663951727992</v>
      </c>
      <c r="N9435" s="11">
        <f t="shared" si="443"/>
        <v>1993.0306689353999</v>
      </c>
    </row>
    <row r="9436" spans="1:14" x14ac:dyDescent="0.25">
      <c r="A9436" s="19">
        <v>42277</v>
      </c>
      <c r="B9436" s="12" t="s">
        <v>1</v>
      </c>
      <c r="E9436" s="27" t="s">
        <v>1</v>
      </c>
      <c r="F9436" s="14">
        <v>18.64</v>
      </c>
      <c r="G9436" s="13" t="s">
        <v>1</v>
      </c>
      <c r="J9436" s="27" t="s">
        <v>1</v>
      </c>
      <c r="K9436" s="15">
        <v>21.95</v>
      </c>
      <c r="L9436" s="11">
        <f t="shared" si="441"/>
        <v>83089.789009999993</v>
      </c>
      <c r="M9436" s="11">
        <f t="shared" si="442"/>
        <v>0</v>
      </c>
      <c r="N9436" s="11" t="e">
        <f t="shared" si="443"/>
        <v>#VALUE!</v>
      </c>
    </row>
    <row r="9437" spans="1:14" x14ac:dyDescent="0.25">
      <c r="A9437" s="19">
        <v>42278</v>
      </c>
      <c r="B9437" s="12">
        <v>9.09</v>
      </c>
      <c r="D9437" s="13">
        <v>19</v>
      </c>
      <c r="E9437" s="27" t="s">
        <v>1</v>
      </c>
      <c r="F9437" s="14">
        <v>18.850000000000001</v>
      </c>
      <c r="G9437" s="13">
        <v>0.32</v>
      </c>
      <c r="H9437" s="13">
        <v>8.73</v>
      </c>
      <c r="J9437" s="27" t="s">
        <v>1</v>
      </c>
      <c r="K9437" s="15">
        <v>22.16</v>
      </c>
      <c r="L9437" s="11">
        <f t="shared" si="441"/>
        <v>83884.725487999996</v>
      </c>
      <c r="M9437" s="11">
        <f t="shared" si="442"/>
        <v>732.31365351023999</v>
      </c>
      <c r="N9437" s="11" t="e">
        <f t="shared" si="443"/>
        <v>#VALUE!</v>
      </c>
    </row>
    <row r="9438" spans="1:14" x14ac:dyDescent="0.25">
      <c r="A9438" s="19">
        <v>42279</v>
      </c>
      <c r="B9438" s="12" t="s">
        <v>1</v>
      </c>
      <c r="E9438" s="27" t="s">
        <v>1</v>
      </c>
      <c r="F9438" s="14">
        <v>19.14</v>
      </c>
      <c r="G9438" s="13" t="s">
        <v>1</v>
      </c>
      <c r="J9438" s="27" t="s">
        <v>1</v>
      </c>
      <c r="K9438" s="15">
        <v>22.02</v>
      </c>
      <c r="L9438" s="11">
        <f t="shared" si="441"/>
        <v>83354.767835999999</v>
      </c>
      <c r="M9438" s="11">
        <f t="shared" si="442"/>
        <v>0</v>
      </c>
      <c r="N9438" s="11" t="e">
        <f t="shared" si="443"/>
        <v>#VALUE!</v>
      </c>
    </row>
    <row r="9439" spans="1:14" x14ac:dyDescent="0.25">
      <c r="A9439" s="19">
        <v>42280</v>
      </c>
      <c r="B9439" s="12" t="s">
        <v>1</v>
      </c>
      <c r="E9439" s="27" t="s">
        <v>1</v>
      </c>
      <c r="F9439" s="14">
        <v>19.36</v>
      </c>
      <c r="G9439" s="13" t="s">
        <v>1</v>
      </c>
      <c r="J9439" s="27" t="s">
        <v>1</v>
      </c>
      <c r="K9439" s="15">
        <v>22.32</v>
      </c>
      <c r="L9439" s="11">
        <f t="shared" si="441"/>
        <v>84490.391376</v>
      </c>
      <c r="M9439" s="11">
        <f t="shared" si="442"/>
        <v>0</v>
      </c>
      <c r="N9439" s="11" t="e">
        <f t="shared" si="443"/>
        <v>#VALUE!</v>
      </c>
    </row>
    <row r="9440" spans="1:14" x14ac:dyDescent="0.25">
      <c r="A9440" s="19">
        <v>42281</v>
      </c>
      <c r="B9440" s="12" t="s">
        <v>1</v>
      </c>
      <c r="E9440" s="27" t="s">
        <v>1</v>
      </c>
      <c r="F9440" s="14">
        <v>18.91</v>
      </c>
      <c r="G9440" s="13" t="s">
        <v>1</v>
      </c>
      <c r="J9440" s="27" t="s">
        <v>1</v>
      </c>
      <c r="K9440" s="15">
        <v>22.06</v>
      </c>
      <c r="L9440" s="11">
        <f t="shared" si="441"/>
        <v>83506.184307999996</v>
      </c>
      <c r="M9440" s="11">
        <f t="shared" si="442"/>
        <v>0</v>
      </c>
      <c r="N9440" s="11" t="e">
        <f t="shared" si="443"/>
        <v>#VALUE!</v>
      </c>
    </row>
    <row r="9441" spans="1:14" x14ac:dyDescent="0.25">
      <c r="A9441" s="19">
        <v>42282</v>
      </c>
      <c r="B9441" s="12" t="s">
        <v>1</v>
      </c>
      <c r="E9441" s="27" t="s">
        <v>1</v>
      </c>
      <c r="F9441" s="14">
        <v>18.61</v>
      </c>
      <c r="G9441" s="13" t="s">
        <v>1</v>
      </c>
      <c r="J9441" s="27" t="s">
        <v>1</v>
      </c>
      <c r="K9441" s="15">
        <v>22.02</v>
      </c>
      <c r="L9441" s="11">
        <f t="shared" si="441"/>
        <v>83354.767835999999</v>
      </c>
      <c r="M9441" s="11">
        <f t="shared" si="442"/>
        <v>0</v>
      </c>
      <c r="N9441" s="11" t="e">
        <f t="shared" si="443"/>
        <v>#VALUE!</v>
      </c>
    </row>
    <row r="9442" spans="1:14" x14ac:dyDescent="0.25">
      <c r="A9442" s="19">
        <v>42283</v>
      </c>
      <c r="B9442" s="12">
        <v>19.2</v>
      </c>
      <c r="C9442" s="21">
        <v>0.83699999999999997</v>
      </c>
      <c r="D9442" s="13">
        <v>23.5</v>
      </c>
      <c r="E9442" s="27">
        <v>37.9</v>
      </c>
      <c r="F9442" s="14">
        <v>18.63</v>
      </c>
      <c r="G9442" s="13">
        <v>0.32500000000000001</v>
      </c>
      <c r="H9442" s="13">
        <v>10.5</v>
      </c>
      <c r="I9442" s="13">
        <v>4.04</v>
      </c>
      <c r="J9442" s="27">
        <v>23.9</v>
      </c>
      <c r="K9442" s="15">
        <v>21.69</v>
      </c>
      <c r="L9442" s="11">
        <f t="shared" si="441"/>
        <v>82105.581942000004</v>
      </c>
      <c r="M9442" s="11">
        <f t="shared" si="442"/>
        <v>862.10861039100007</v>
      </c>
      <c r="N9442" s="11">
        <f t="shared" si="443"/>
        <v>1962.3234084138001</v>
      </c>
    </row>
    <row r="9443" spans="1:14" x14ac:dyDescent="0.25">
      <c r="A9443" s="19">
        <v>42284</v>
      </c>
      <c r="B9443" s="12" t="s">
        <v>1</v>
      </c>
      <c r="E9443" s="27" t="s">
        <v>1</v>
      </c>
      <c r="F9443" s="14">
        <v>18.309999999999999</v>
      </c>
      <c r="G9443" s="13" t="s">
        <v>1</v>
      </c>
      <c r="J9443" s="27" t="s">
        <v>1</v>
      </c>
      <c r="K9443" s="15">
        <v>21.49</v>
      </c>
      <c r="L9443" s="11">
        <f t="shared" si="441"/>
        <v>81348.499581999989</v>
      </c>
      <c r="M9443" s="11">
        <f t="shared" si="442"/>
        <v>0</v>
      </c>
      <c r="N9443" s="11" t="e">
        <f t="shared" si="443"/>
        <v>#VALUE!</v>
      </c>
    </row>
    <row r="9444" spans="1:14" x14ac:dyDescent="0.25">
      <c r="A9444" s="19">
        <v>42285</v>
      </c>
      <c r="B9444" s="12">
        <v>29.5</v>
      </c>
      <c r="E9444" s="27" t="s">
        <v>1</v>
      </c>
      <c r="F9444" s="14">
        <v>19.09</v>
      </c>
      <c r="G9444" s="13">
        <v>1.0900000000000001</v>
      </c>
      <c r="H9444" s="13">
        <v>15.6</v>
      </c>
      <c r="J9444" s="27" t="s">
        <v>1</v>
      </c>
      <c r="K9444" s="15">
        <v>22.33</v>
      </c>
      <c r="L9444" s="11">
        <f t="shared" si="441"/>
        <v>84528.245493999988</v>
      </c>
      <c r="M9444" s="11">
        <f t="shared" si="442"/>
        <v>1318.6406297063997</v>
      </c>
      <c r="N9444" s="11" t="e">
        <f t="shared" si="443"/>
        <v>#VALUE!</v>
      </c>
    </row>
    <row r="9445" spans="1:14" x14ac:dyDescent="0.25">
      <c r="A9445" s="19">
        <v>42286</v>
      </c>
      <c r="B9445" s="12" t="s">
        <v>1</v>
      </c>
      <c r="E9445" s="27" t="s">
        <v>1</v>
      </c>
      <c r="F9445" s="14">
        <v>17.72</v>
      </c>
      <c r="G9445" s="13" t="s">
        <v>1</v>
      </c>
      <c r="J9445" s="27" t="s">
        <v>1</v>
      </c>
      <c r="K9445" s="15">
        <v>20.82</v>
      </c>
      <c r="L9445" s="11">
        <f t="shared" si="441"/>
        <v>78812.273675999997</v>
      </c>
      <c r="M9445" s="11">
        <f t="shared" si="442"/>
        <v>0</v>
      </c>
      <c r="N9445" s="11" t="e">
        <f t="shared" si="443"/>
        <v>#VALUE!</v>
      </c>
    </row>
    <row r="9446" spans="1:14" x14ac:dyDescent="0.25">
      <c r="A9446" s="19">
        <v>42287</v>
      </c>
      <c r="B9446" s="12" t="s">
        <v>1</v>
      </c>
      <c r="E9446" s="27" t="s">
        <v>1</v>
      </c>
      <c r="F9446" s="14">
        <v>16.93</v>
      </c>
      <c r="G9446" s="13" t="s">
        <v>1</v>
      </c>
      <c r="J9446" s="27" t="s">
        <v>1</v>
      </c>
      <c r="K9446" s="15">
        <v>19.95</v>
      </c>
      <c r="L9446" s="11">
        <f t="shared" si="441"/>
        <v>75518.96540999999</v>
      </c>
      <c r="M9446" s="11">
        <f t="shared" si="442"/>
        <v>0</v>
      </c>
      <c r="N9446" s="11" t="e">
        <f t="shared" si="443"/>
        <v>#VALUE!</v>
      </c>
    </row>
    <row r="9447" spans="1:14" x14ac:dyDescent="0.25">
      <c r="A9447" s="19">
        <v>42288</v>
      </c>
      <c r="B9447" s="12" t="s">
        <v>1</v>
      </c>
      <c r="E9447" s="27" t="s">
        <v>1</v>
      </c>
      <c r="F9447" s="14">
        <v>18.440000000000001</v>
      </c>
      <c r="G9447" s="13" t="s">
        <v>1</v>
      </c>
      <c r="J9447" s="27" t="s">
        <v>1</v>
      </c>
      <c r="K9447" s="15">
        <v>21.53</v>
      </c>
      <c r="L9447" s="11">
        <f t="shared" si="441"/>
        <v>81499.916054000001</v>
      </c>
      <c r="M9447" s="11">
        <f t="shared" si="442"/>
        <v>0</v>
      </c>
      <c r="N9447" s="11" t="e">
        <f t="shared" si="443"/>
        <v>#VALUE!</v>
      </c>
    </row>
    <row r="9448" spans="1:14" x14ac:dyDescent="0.25">
      <c r="A9448" s="19">
        <v>42289</v>
      </c>
      <c r="B9448" s="12" t="s">
        <v>1</v>
      </c>
      <c r="E9448" s="27" t="s">
        <v>1</v>
      </c>
      <c r="F9448" s="14">
        <v>16.09</v>
      </c>
      <c r="G9448" s="13" t="s">
        <v>1</v>
      </c>
      <c r="J9448" s="27" t="s">
        <v>1</v>
      </c>
      <c r="K9448" s="15">
        <v>19.100000000000001</v>
      </c>
      <c r="L9448" s="11">
        <f t="shared" si="441"/>
        <v>72301.365380000003</v>
      </c>
      <c r="M9448" s="11">
        <f t="shared" si="442"/>
        <v>0</v>
      </c>
      <c r="N9448" s="11" t="e">
        <f t="shared" si="443"/>
        <v>#VALUE!</v>
      </c>
    </row>
    <row r="9449" spans="1:14" x14ac:dyDescent="0.25">
      <c r="A9449" s="19">
        <v>42290</v>
      </c>
      <c r="B9449" s="12">
        <v>14.7</v>
      </c>
      <c r="C9449" s="21">
        <v>0.42599999999999999</v>
      </c>
      <c r="E9449" s="27">
        <v>34</v>
      </c>
      <c r="F9449" s="14">
        <v>17.14</v>
      </c>
      <c r="G9449" s="13">
        <v>0.34499999999999997</v>
      </c>
      <c r="H9449" s="13">
        <v>10.199999999999999</v>
      </c>
      <c r="J9449" s="27">
        <v>22.9</v>
      </c>
      <c r="K9449" s="15">
        <v>20.27</v>
      </c>
      <c r="L9449" s="11">
        <f t="shared" si="441"/>
        <v>76730.297185999996</v>
      </c>
      <c r="M9449" s="11">
        <f t="shared" si="442"/>
        <v>782.64903129719994</v>
      </c>
      <c r="N9449" s="11">
        <f t="shared" si="443"/>
        <v>1757.1238055593997</v>
      </c>
    </row>
    <row r="9450" spans="1:14" x14ac:dyDescent="0.25">
      <c r="A9450" s="19">
        <v>42291</v>
      </c>
      <c r="B9450" s="12" t="s">
        <v>1</v>
      </c>
      <c r="E9450" s="27" t="s">
        <v>1</v>
      </c>
      <c r="F9450" s="14">
        <v>16.329999999999998</v>
      </c>
      <c r="G9450" s="13" t="s">
        <v>1</v>
      </c>
      <c r="J9450" s="27" t="s">
        <v>1</v>
      </c>
      <c r="K9450" s="15">
        <v>19.38</v>
      </c>
      <c r="L9450" s="11">
        <f t="shared" si="441"/>
        <v>73361.280683999998</v>
      </c>
      <c r="M9450" s="11">
        <f t="shared" si="442"/>
        <v>0</v>
      </c>
      <c r="N9450" s="11" t="e">
        <f t="shared" si="443"/>
        <v>#VALUE!</v>
      </c>
    </row>
    <row r="9451" spans="1:14" x14ac:dyDescent="0.25">
      <c r="A9451" s="19">
        <v>42292</v>
      </c>
      <c r="B9451" s="12">
        <v>9.3800000000000008</v>
      </c>
      <c r="E9451" s="27" t="s">
        <v>1</v>
      </c>
      <c r="F9451" s="14">
        <v>16.93</v>
      </c>
      <c r="G9451" s="13">
        <v>0.33200000000000002</v>
      </c>
      <c r="H9451" s="13">
        <v>11.1</v>
      </c>
      <c r="J9451" s="27" t="s">
        <v>1</v>
      </c>
      <c r="K9451" s="15">
        <v>19.920000000000002</v>
      </c>
      <c r="L9451" s="11">
        <f t="shared" si="441"/>
        <v>75405.40305600001</v>
      </c>
      <c r="M9451" s="11">
        <f t="shared" si="442"/>
        <v>836.99997392160003</v>
      </c>
      <c r="N9451" s="11" t="e">
        <f t="shared" si="443"/>
        <v>#VALUE!</v>
      </c>
    </row>
    <row r="9452" spans="1:14" x14ac:dyDescent="0.25">
      <c r="A9452" s="19">
        <v>42293</v>
      </c>
      <c r="B9452" s="12" t="s">
        <v>1</v>
      </c>
      <c r="E9452" s="27" t="s">
        <v>1</v>
      </c>
      <c r="F9452" s="14">
        <v>16.760000000000002</v>
      </c>
      <c r="G9452" s="13" t="s">
        <v>1</v>
      </c>
      <c r="J9452" s="27" t="s">
        <v>1</v>
      </c>
      <c r="K9452" s="15">
        <v>19.690000000000001</v>
      </c>
      <c r="L9452" s="11">
        <f t="shared" si="441"/>
        <v>74534.758342000001</v>
      </c>
      <c r="M9452" s="11">
        <f t="shared" si="442"/>
        <v>0</v>
      </c>
      <c r="N9452" s="11" t="e">
        <f t="shared" si="443"/>
        <v>#VALUE!</v>
      </c>
    </row>
    <row r="9453" spans="1:14" x14ac:dyDescent="0.25">
      <c r="A9453" s="19">
        <v>42294</v>
      </c>
      <c r="B9453" s="12" t="s">
        <v>1</v>
      </c>
      <c r="E9453" s="27" t="s">
        <v>1</v>
      </c>
      <c r="F9453" s="14">
        <v>18.329999999999998</v>
      </c>
      <c r="G9453" s="13" t="s">
        <v>1</v>
      </c>
      <c r="J9453" s="27" t="s">
        <v>1</v>
      </c>
      <c r="K9453" s="15">
        <v>21.23</v>
      </c>
      <c r="L9453" s="11">
        <f t="shared" si="441"/>
        <v>80364.292514000001</v>
      </c>
      <c r="M9453" s="11">
        <f t="shared" si="442"/>
        <v>0</v>
      </c>
      <c r="N9453" s="11" t="e">
        <f t="shared" si="443"/>
        <v>#VALUE!</v>
      </c>
    </row>
    <row r="9454" spans="1:14" x14ac:dyDescent="0.25">
      <c r="A9454" s="19">
        <v>42295</v>
      </c>
      <c r="B9454" s="12" t="s">
        <v>1</v>
      </c>
      <c r="E9454" s="27" t="s">
        <v>1</v>
      </c>
      <c r="F9454" s="14">
        <v>19.149999999999999</v>
      </c>
      <c r="G9454" s="13" t="s">
        <v>1</v>
      </c>
      <c r="J9454" s="27" t="s">
        <v>1</v>
      </c>
      <c r="K9454" s="15">
        <v>21.97</v>
      </c>
      <c r="L9454" s="11">
        <f t="shared" si="441"/>
        <v>83165.497245999999</v>
      </c>
      <c r="M9454" s="11">
        <f t="shared" si="442"/>
        <v>0</v>
      </c>
      <c r="N9454" s="11" t="e">
        <f t="shared" si="443"/>
        <v>#VALUE!</v>
      </c>
    </row>
    <row r="9455" spans="1:14" x14ac:dyDescent="0.25">
      <c r="A9455" s="19">
        <v>42296</v>
      </c>
      <c r="B9455" s="12" t="s">
        <v>1</v>
      </c>
      <c r="E9455" s="27" t="s">
        <v>1</v>
      </c>
      <c r="F9455" s="14">
        <v>18.54</v>
      </c>
      <c r="G9455" s="13" t="s">
        <v>1</v>
      </c>
      <c r="J9455" s="27" t="s">
        <v>1</v>
      </c>
      <c r="K9455" s="15">
        <v>21.11</v>
      </c>
      <c r="L9455" s="11">
        <f t="shared" si="441"/>
        <v>79910.043097999995</v>
      </c>
      <c r="M9455" s="11">
        <f t="shared" si="442"/>
        <v>0</v>
      </c>
      <c r="N9455" s="11" t="e">
        <f t="shared" si="443"/>
        <v>#VALUE!</v>
      </c>
    </row>
    <row r="9456" spans="1:14" x14ac:dyDescent="0.25">
      <c r="A9456" s="19">
        <v>42297</v>
      </c>
      <c r="B9456" s="12">
        <v>9.25</v>
      </c>
      <c r="C9456" s="21">
        <v>0.97</v>
      </c>
      <c r="E9456" s="27">
        <v>34.9</v>
      </c>
      <c r="F9456" s="14">
        <v>17.989999999999998</v>
      </c>
      <c r="G9456" s="13">
        <v>0.32100000000000001</v>
      </c>
      <c r="H9456" s="13">
        <v>7.87</v>
      </c>
      <c r="J9456" s="27">
        <v>20.5</v>
      </c>
      <c r="K9456" s="15">
        <v>20.74</v>
      </c>
      <c r="L9456" s="11">
        <f t="shared" si="441"/>
        <v>78509.440731999988</v>
      </c>
      <c r="M9456" s="11">
        <f t="shared" si="442"/>
        <v>617.86929856083998</v>
      </c>
      <c r="N9456" s="11">
        <f t="shared" si="443"/>
        <v>1609.4435350059998</v>
      </c>
    </row>
    <row r="9457" spans="1:14" x14ac:dyDescent="0.25">
      <c r="A9457" s="19">
        <v>42298</v>
      </c>
      <c r="B9457" s="12" t="s">
        <v>1</v>
      </c>
      <c r="E9457" s="27" t="s">
        <v>1</v>
      </c>
      <c r="F9457" s="14">
        <v>18.07</v>
      </c>
      <c r="G9457" s="13" t="s">
        <v>1</v>
      </c>
      <c r="J9457" s="27" t="s">
        <v>1</v>
      </c>
      <c r="K9457" s="15">
        <v>21.04</v>
      </c>
      <c r="L9457" s="11">
        <f t="shared" si="441"/>
        <v>79645.064271999989</v>
      </c>
      <c r="M9457" s="11">
        <f t="shared" si="442"/>
        <v>0</v>
      </c>
      <c r="N9457" s="11" t="e">
        <f t="shared" si="443"/>
        <v>#VALUE!</v>
      </c>
    </row>
    <row r="9458" spans="1:14" x14ac:dyDescent="0.25">
      <c r="A9458" s="19">
        <v>42299</v>
      </c>
      <c r="B9458" s="12">
        <v>12.9</v>
      </c>
      <c r="E9458" s="27" t="s">
        <v>1</v>
      </c>
      <c r="F9458" s="14">
        <v>17.100000000000001</v>
      </c>
      <c r="G9458" s="13">
        <v>0.33900000000000002</v>
      </c>
      <c r="H9458" s="13">
        <v>8.73</v>
      </c>
      <c r="J9458" s="27" t="s">
        <v>1</v>
      </c>
      <c r="K9458" s="15">
        <v>19.96</v>
      </c>
      <c r="L9458" s="11">
        <f t="shared" si="441"/>
        <v>75556.819528000007</v>
      </c>
      <c r="M9458" s="11">
        <f t="shared" si="442"/>
        <v>659.61103447944004</v>
      </c>
      <c r="N9458" s="11" t="e">
        <f t="shared" si="443"/>
        <v>#VALUE!</v>
      </c>
    </row>
    <row r="9459" spans="1:14" x14ac:dyDescent="0.25">
      <c r="A9459" s="19">
        <v>42300</v>
      </c>
      <c r="B9459" s="12" t="s">
        <v>1</v>
      </c>
      <c r="E9459" s="27" t="s">
        <v>1</v>
      </c>
      <c r="F9459" s="14">
        <v>18.29</v>
      </c>
      <c r="G9459" s="13" t="s">
        <v>1</v>
      </c>
      <c r="J9459" s="27" t="s">
        <v>1</v>
      </c>
      <c r="K9459" s="15">
        <v>21.3</v>
      </c>
      <c r="L9459" s="11">
        <f t="shared" si="441"/>
        <v>80629.271340000007</v>
      </c>
      <c r="M9459" s="11">
        <f t="shared" si="442"/>
        <v>0</v>
      </c>
      <c r="N9459" s="11" t="e">
        <f t="shared" si="443"/>
        <v>#VALUE!</v>
      </c>
    </row>
    <row r="9460" spans="1:14" x14ac:dyDescent="0.25">
      <c r="A9460" s="19">
        <v>42301</v>
      </c>
      <c r="B9460" s="12" t="s">
        <v>1</v>
      </c>
      <c r="E9460" s="27" t="s">
        <v>1</v>
      </c>
      <c r="F9460" s="14">
        <v>17.89</v>
      </c>
      <c r="G9460" s="13" t="s">
        <v>1</v>
      </c>
      <c r="J9460" s="27" t="s">
        <v>1</v>
      </c>
      <c r="K9460" s="15">
        <v>20.9</v>
      </c>
      <c r="L9460" s="11">
        <f t="shared" si="441"/>
        <v>79115.106619999991</v>
      </c>
      <c r="M9460" s="11">
        <f t="shared" si="442"/>
        <v>0</v>
      </c>
      <c r="N9460" s="11" t="e">
        <f t="shared" si="443"/>
        <v>#VALUE!</v>
      </c>
    </row>
    <row r="9461" spans="1:14" x14ac:dyDescent="0.25">
      <c r="A9461" s="19">
        <v>42302</v>
      </c>
      <c r="B9461" s="12" t="s">
        <v>1</v>
      </c>
      <c r="E9461" s="27" t="s">
        <v>1</v>
      </c>
      <c r="F9461" s="14">
        <v>17.579999999999998</v>
      </c>
      <c r="G9461" s="13" t="s">
        <v>1</v>
      </c>
      <c r="J9461" s="27" t="s">
        <v>1</v>
      </c>
      <c r="K9461" s="15">
        <v>20.350000000000001</v>
      </c>
      <c r="L9461" s="11">
        <f t="shared" si="441"/>
        <v>77033.130130000005</v>
      </c>
      <c r="M9461" s="11">
        <f t="shared" si="442"/>
        <v>0</v>
      </c>
      <c r="N9461" s="11" t="e">
        <f t="shared" si="443"/>
        <v>#VALUE!</v>
      </c>
    </row>
    <row r="9462" spans="1:14" x14ac:dyDescent="0.25">
      <c r="A9462" s="19">
        <v>42303</v>
      </c>
      <c r="B9462" s="12" t="s">
        <v>1</v>
      </c>
      <c r="E9462" s="27" t="s">
        <v>1</v>
      </c>
      <c r="F9462" s="14">
        <v>19.29</v>
      </c>
      <c r="G9462" s="13" t="s">
        <v>1</v>
      </c>
      <c r="J9462" s="27" t="s">
        <v>1</v>
      </c>
      <c r="K9462" s="15">
        <v>21.57</v>
      </c>
      <c r="L9462" s="11">
        <f t="shared" si="441"/>
        <v>81651.332525999998</v>
      </c>
      <c r="M9462" s="11">
        <f t="shared" si="442"/>
        <v>0</v>
      </c>
      <c r="N9462" s="11" t="e">
        <f t="shared" si="443"/>
        <v>#VALUE!</v>
      </c>
    </row>
    <row r="9463" spans="1:14" x14ac:dyDescent="0.25">
      <c r="A9463" s="19">
        <v>42304</v>
      </c>
      <c r="B9463" s="12">
        <v>6.57</v>
      </c>
      <c r="C9463" s="21">
        <v>0.80400000000000005</v>
      </c>
      <c r="E9463" s="27">
        <v>23.9</v>
      </c>
      <c r="F9463" s="14">
        <v>32.450000000000003</v>
      </c>
      <c r="G9463" s="13">
        <v>0.24099999999999999</v>
      </c>
      <c r="H9463" s="13">
        <v>12.3</v>
      </c>
      <c r="J9463" s="27">
        <v>20.3</v>
      </c>
      <c r="K9463" s="15">
        <v>36.020000000000003</v>
      </c>
      <c r="L9463" s="11">
        <f t="shared" si="441"/>
        <v>136350.53303600001</v>
      </c>
      <c r="M9463" s="11">
        <f t="shared" si="442"/>
        <v>1677.1115563428002</v>
      </c>
      <c r="N9463" s="11">
        <f t="shared" si="443"/>
        <v>2767.9158206308002</v>
      </c>
    </row>
    <row r="9464" spans="1:14" x14ac:dyDescent="0.25">
      <c r="A9464" s="19">
        <v>42305</v>
      </c>
      <c r="B9464" s="12" t="s">
        <v>1</v>
      </c>
      <c r="E9464" s="27" t="s">
        <v>1</v>
      </c>
      <c r="F9464" s="14">
        <v>19.18</v>
      </c>
      <c r="G9464" s="13" t="s">
        <v>1</v>
      </c>
      <c r="J9464" s="27" t="s">
        <v>1</v>
      </c>
      <c r="K9464" s="15">
        <v>22.7</v>
      </c>
      <c r="L9464" s="11">
        <f t="shared" si="441"/>
        <v>85928.847859999994</v>
      </c>
      <c r="M9464" s="11">
        <f t="shared" si="442"/>
        <v>0</v>
      </c>
      <c r="N9464" s="11" t="e">
        <f t="shared" si="443"/>
        <v>#VALUE!</v>
      </c>
    </row>
    <row r="9465" spans="1:14" x14ac:dyDescent="0.25">
      <c r="A9465" s="19">
        <v>42306</v>
      </c>
      <c r="B9465" s="12">
        <v>16.600000000000001</v>
      </c>
      <c r="D9465" s="13">
        <v>15.8</v>
      </c>
      <c r="E9465" s="27" t="s">
        <v>1</v>
      </c>
      <c r="F9465" s="14">
        <v>19.64</v>
      </c>
      <c r="G9465" s="13">
        <v>0.313</v>
      </c>
      <c r="H9465" s="13">
        <v>13.6</v>
      </c>
      <c r="J9465" s="27" t="s">
        <v>1</v>
      </c>
      <c r="K9465" s="15">
        <v>23.1</v>
      </c>
      <c r="L9465" s="11">
        <f t="shared" si="441"/>
        <v>87443.012579999995</v>
      </c>
      <c r="M9465" s="11">
        <f t="shared" si="442"/>
        <v>1189.2249710879998</v>
      </c>
      <c r="N9465" s="11" t="e">
        <f t="shared" si="443"/>
        <v>#VALUE!</v>
      </c>
    </row>
    <row r="9466" spans="1:14" x14ac:dyDescent="0.25">
      <c r="A9466" s="19">
        <v>42307</v>
      </c>
      <c r="B9466" s="12" t="s">
        <v>1</v>
      </c>
      <c r="E9466" s="27" t="s">
        <v>1</v>
      </c>
      <c r="F9466" s="14">
        <v>19.670000000000002</v>
      </c>
      <c r="G9466" s="13" t="s">
        <v>1</v>
      </c>
      <c r="J9466" s="27" t="s">
        <v>1</v>
      </c>
      <c r="K9466" s="15">
        <v>16.059999999999999</v>
      </c>
      <c r="L9466" s="11">
        <f t="shared" si="441"/>
        <v>60793.713507999993</v>
      </c>
      <c r="M9466" s="11">
        <f t="shared" si="442"/>
        <v>0</v>
      </c>
      <c r="N9466" s="11" t="e">
        <f t="shared" si="443"/>
        <v>#VALUE!</v>
      </c>
    </row>
    <row r="9467" spans="1:14" x14ac:dyDescent="0.25">
      <c r="A9467" s="19">
        <v>42308</v>
      </c>
      <c r="B9467" s="12" t="s">
        <v>1</v>
      </c>
      <c r="E9467" s="27" t="s">
        <v>1</v>
      </c>
      <c r="F9467" s="14">
        <v>26.04</v>
      </c>
      <c r="G9467" s="13" t="s">
        <v>1</v>
      </c>
      <c r="J9467" s="27" t="s">
        <v>1</v>
      </c>
      <c r="K9467" s="15">
        <v>30.01</v>
      </c>
      <c r="L9467" s="11">
        <f t="shared" si="441"/>
        <v>113600.208118</v>
      </c>
      <c r="M9467" s="11">
        <f t="shared" si="442"/>
        <v>0</v>
      </c>
      <c r="N9467" s="11" t="e">
        <f t="shared" si="443"/>
        <v>#VALUE!</v>
      </c>
    </row>
    <row r="9468" spans="1:14" x14ac:dyDescent="0.25">
      <c r="A9468" s="19">
        <v>42309</v>
      </c>
      <c r="B9468" s="12" t="s">
        <v>1</v>
      </c>
      <c r="E9468" s="27" t="s">
        <v>1</v>
      </c>
      <c r="F9468" s="14">
        <v>19.37</v>
      </c>
      <c r="G9468" s="13" t="s">
        <v>1</v>
      </c>
      <c r="J9468" s="27" t="s">
        <v>1</v>
      </c>
      <c r="K9468" s="15">
        <v>21.46</v>
      </c>
      <c r="L9468" s="11">
        <f t="shared" si="441"/>
        <v>81234.937227999995</v>
      </c>
      <c r="M9468" s="11">
        <f t="shared" si="442"/>
        <v>0</v>
      </c>
      <c r="N9468" s="11" t="e">
        <f t="shared" si="443"/>
        <v>#VALUE!</v>
      </c>
    </row>
    <row r="9469" spans="1:14" x14ac:dyDescent="0.25">
      <c r="A9469" s="19">
        <v>42310</v>
      </c>
      <c r="B9469" s="12" t="s">
        <v>1</v>
      </c>
      <c r="E9469" s="27" t="s">
        <v>1</v>
      </c>
      <c r="F9469" s="14">
        <v>18.8</v>
      </c>
      <c r="G9469" s="13" t="s">
        <v>1</v>
      </c>
      <c r="J9469" s="27" t="s">
        <v>1</v>
      </c>
      <c r="K9469" s="15">
        <v>22.53</v>
      </c>
      <c r="L9469" s="11">
        <f t="shared" si="441"/>
        <v>85285.327854000003</v>
      </c>
      <c r="M9469" s="11">
        <f t="shared" si="442"/>
        <v>0</v>
      </c>
      <c r="N9469" s="11" t="e">
        <f t="shared" si="443"/>
        <v>#VALUE!</v>
      </c>
    </row>
    <row r="9470" spans="1:14" x14ac:dyDescent="0.25">
      <c r="A9470" s="19">
        <v>42311</v>
      </c>
      <c r="B9470" s="12">
        <v>10.199999999999999</v>
      </c>
      <c r="C9470" s="21">
        <v>0.747</v>
      </c>
      <c r="D9470" s="13">
        <v>17.899999999999999</v>
      </c>
      <c r="E9470" s="27">
        <v>33.700000000000003</v>
      </c>
      <c r="F9470" s="14">
        <v>19.309999999999999</v>
      </c>
      <c r="G9470" s="13" t="s">
        <v>2</v>
      </c>
      <c r="H9470" s="13">
        <v>11.5</v>
      </c>
      <c r="I9470" s="13">
        <v>3.75</v>
      </c>
      <c r="J9470" s="27">
        <v>20.6</v>
      </c>
      <c r="K9470" s="15">
        <v>22.25</v>
      </c>
      <c r="L9470" s="11">
        <f t="shared" si="441"/>
        <v>84225.412549999994</v>
      </c>
      <c r="M9470" s="11">
        <f t="shared" si="442"/>
        <v>968.59224432500002</v>
      </c>
      <c r="N9470" s="11">
        <f t="shared" si="443"/>
        <v>1735.0434985300001</v>
      </c>
    </row>
    <row r="9471" spans="1:14" x14ac:dyDescent="0.25">
      <c r="A9471" s="19">
        <v>42312</v>
      </c>
      <c r="B9471" s="12" t="s">
        <v>1</v>
      </c>
      <c r="E9471" s="27" t="s">
        <v>1</v>
      </c>
      <c r="F9471" s="14">
        <v>19.47</v>
      </c>
      <c r="G9471" s="13" t="s">
        <v>1</v>
      </c>
      <c r="J9471" s="27" t="s">
        <v>1</v>
      </c>
      <c r="K9471" s="15">
        <v>22.37</v>
      </c>
      <c r="L9471" s="11">
        <f t="shared" si="441"/>
        <v>84679.661966</v>
      </c>
      <c r="M9471" s="11">
        <f t="shared" si="442"/>
        <v>0</v>
      </c>
      <c r="N9471" s="11" t="e">
        <f t="shared" si="443"/>
        <v>#VALUE!</v>
      </c>
    </row>
    <row r="9472" spans="1:14" x14ac:dyDescent="0.25">
      <c r="A9472" s="19">
        <v>42313</v>
      </c>
      <c r="B9472" s="12">
        <v>11.5</v>
      </c>
      <c r="E9472" s="27" t="s">
        <v>1</v>
      </c>
      <c r="F9472" s="14">
        <v>20.32</v>
      </c>
      <c r="G9472" s="13">
        <v>0.46500000000000002</v>
      </c>
      <c r="H9472" s="13">
        <v>10.4</v>
      </c>
      <c r="J9472" s="27" t="s">
        <v>1</v>
      </c>
      <c r="K9472" s="15">
        <v>23.73</v>
      </c>
      <c r="L9472" s="11">
        <f t="shared" si="441"/>
        <v>89827.822014000005</v>
      </c>
      <c r="M9472" s="11">
        <f t="shared" si="442"/>
        <v>934.20934894560014</v>
      </c>
      <c r="N9472" s="11" t="e">
        <f t="shared" si="443"/>
        <v>#VALUE!</v>
      </c>
    </row>
    <row r="9473" spans="1:14" x14ac:dyDescent="0.25">
      <c r="A9473" s="19">
        <v>42314</v>
      </c>
      <c r="B9473" s="12" t="s">
        <v>1</v>
      </c>
      <c r="E9473" s="27" t="s">
        <v>1</v>
      </c>
      <c r="F9473" s="14">
        <v>18.559999999999999</v>
      </c>
      <c r="G9473" s="13" t="s">
        <v>1</v>
      </c>
      <c r="J9473" s="27" t="s">
        <v>1</v>
      </c>
      <c r="K9473" s="15">
        <v>21.7</v>
      </c>
      <c r="L9473" s="11">
        <f t="shared" si="441"/>
        <v>82143.436059999993</v>
      </c>
      <c r="M9473" s="11">
        <f t="shared" si="442"/>
        <v>0</v>
      </c>
      <c r="N9473" s="11" t="e">
        <f t="shared" si="443"/>
        <v>#VALUE!</v>
      </c>
    </row>
    <row r="9474" spans="1:14" x14ac:dyDescent="0.25">
      <c r="A9474" s="19">
        <v>42315</v>
      </c>
      <c r="B9474" s="12" t="s">
        <v>1</v>
      </c>
      <c r="E9474" s="27" t="s">
        <v>1</v>
      </c>
      <c r="F9474" s="14">
        <v>18.850000000000001</v>
      </c>
      <c r="G9474" s="13" t="s">
        <v>1</v>
      </c>
      <c r="J9474" s="27" t="s">
        <v>1</v>
      </c>
      <c r="K9474" s="15">
        <v>22.1</v>
      </c>
      <c r="L9474" s="11">
        <f t="shared" si="441"/>
        <v>83657.600780000008</v>
      </c>
      <c r="M9474" s="11">
        <f t="shared" si="442"/>
        <v>0</v>
      </c>
      <c r="N9474" s="11" t="e">
        <f t="shared" si="443"/>
        <v>#VALUE!</v>
      </c>
    </row>
    <row r="9475" spans="1:14" x14ac:dyDescent="0.25">
      <c r="A9475" s="19">
        <v>42316</v>
      </c>
      <c r="B9475" s="12" t="s">
        <v>1</v>
      </c>
      <c r="E9475" s="27" t="s">
        <v>1</v>
      </c>
      <c r="F9475" s="14">
        <v>18.47</v>
      </c>
      <c r="G9475" s="13" t="s">
        <v>1</v>
      </c>
      <c r="J9475" s="27" t="s">
        <v>1</v>
      </c>
      <c r="K9475" s="15">
        <v>21.54</v>
      </c>
      <c r="L9475" s="11">
        <f t="shared" ref="L9475:L9538" si="444">K9475*3785.4118</f>
        <v>81537.77017199999</v>
      </c>
      <c r="M9475" s="11">
        <f t="shared" ref="M9475:M9538" si="445">H9475*L9475/1000</f>
        <v>0</v>
      </c>
      <c r="N9475" s="11" t="e">
        <f t="shared" ref="N9475:N9538" si="446">L9475*J9475/1000</f>
        <v>#VALUE!</v>
      </c>
    </row>
    <row r="9476" spans="1:14" x14ac:dyDescent="0.25">
      <c r="A9476" s="19">
        <v>42317</v>
      </c>
      <c r="B9476" s="12" t="s">
        <v>1</v>
      </c>
      <c r="E9476" s="27" t="s">
        <v>1</v>
      </c>
      <c r="F9476" s="14">
        <v>17.18</v>
      </c>
      <c r="G9476" s="13" t="s">
        <v>1</v>
      </c>
      <c r="J9476" s="27" t="s">
        <v>1</v>
      </c>
      <c r="K9476" s="15">
        <v>22.26</v>
      </c>
      <c r="L9476" s="11">
        <f t="shared" si="444"/>
        <v>84263.266667999997</v>
      </c>
      <c r="M9476" s="11">
        <f t="shared" si="445"/>
        <v>0</v>
      </c>
      <c r="N9476" s="11" t="e">
        <f t="shared" si="446"/>
        <v>#VALUE!</v>
      </c>
    </row>
    <row r="9477" spans="1:14" x14ac:dyDescent="0.25">
      <c r="A9477" s="19">
        <v>42318</v>
      </c>
      <c r="B9477" s="12">
        <v>13</v>
      </c>
      <c r="C9477" s="21">
        <v>0.48</v>
      </c>
      <c r="E9477" s="27">
        <v>35.5</v>
      </c>
      <c r="F9477" s="14">
        <v>17.43</v>
      </c>
      <c r="G9477" s="13">
        <v>0.4</v>
      </c>
      <c r="H9477" s="13">
        <v>8</v>
      </c>
      <c r="J9477" s="27">
        <v>26.2</v>
      </c>
      <c r="K9477" s="15">
        <v>20.010000000000002</v>
      </c>
      <c r="L9477" s="11">
        <f t="shared" si="444"/>
        <v>75746.090118000007</v>
      </c>
      <c r="M9477" s="11">
        <f t="shared" si="445"/>
        <v>605.9687209440001</v>
      </c>
      <c r="N9477" s="11">
        <f t="shared" si="446"/>
        <v>1984.5475610916003</v>
      </c>
    </row>
    <row r="9478" spans="1:14" x14ac:dyDescent="0.25">
      <c r="A9478" s="19">
        <v>42319</v>
      </c>
      <c r="B9478" s="12" t="s">
        <v>1</v>
      </c>
      <c r="E9478" s="27" t="s">
        <v>1</v>
      </c>
      <c r="F9478" s="14">
        <v>22.49</v>
      </c>
      <c r="G9478" s="13" t="s">
        <v>1</v>
      </c>
      <c r="J9478" s="27" t="s">
        <v>1</v>
      </c>
      <c r="K9478" s="15">
        <v>25.44</v>
      </c>
      <c r="L9478" s="11">
        <f t="shared" si="444"/>
        <v>96300.876191999996</v>
      </c>
      <c r="M9478" s="11">
        <f t="shared" si="445"/>
        <v>0</v>
      </c>
      <c r="N9478" s="11" t="e">
        <f t="shared" si="446"/>
        <v>#VALUE!</v>
      </c>
    </row>
    <row r="9479" spans="1:14" x14ac:dyDescent="0.25">
      <c r="A9479" s="19">
        <v>42320</v>
      </c>
      <c r="B9479" s="12">
        <v>16.899999999999999</v>
      </c>
      <c r="E9479" s="27" t="s">
        <v>1</v>
      </c>
      <c r="F9479" s="14">
        <v>19.059999999999999</v>
      </c>
      <c r="G9479" s="13">
        <v>0.41</v>
      </c>
      <c r="H9479" s="13">
        <v>7.26</v>
      </c>
      <c r="J9479" s="27" t="s">
        <v>1</v>
      </c>
      <c r="K9479" s="15">
        <v>22.25</v>
      </c>
      <c r="L9479" s="11">
        <f t="shared" si="444"/>
        <v>84225.412549999994</v>
      </c>
      <c r="M9479" s="11">
        <f t="shared" si="445"/>
        <v>611.47649511299994</v>
      </c>
      <c r="N9479" s="11" t="e">
        <f t="shared" si="446"/>
        <v>#VALUE!</v>
      </c>
    </row>
    <row r="9480" spans="1:14" x14ac:dyDescent="0.25">
      <c r="A9480" s="19">
        <v>42321</v>
      </c>
      <c r="B9480" s="12" t="s">
        <v>1</v>
      </c>
      <c r="E9480" s="27" t="s">
        <v>1</v>
      </c>
      <c r="F9480" s="14">
        <v>18.2</v>
      </c>
      <c r="G9480" s="13" t="s">
        <v>1</v>
      </c>
      <c r="J9480" s="27" t="s">
        <v>1</v>
      </c>
      <c r="K9480" s="15">
        <v>21.3</v>
      </c>
      <c r="L9480" s="11">
        <f t="shared" si="444"/>
        <v>80629.271340000007</v>
      </c>
      <c r="M9480" s="11">
        <f t="shared" si="445"/>
        <v>0</v>
      </c>
      <c r="N9480" s="11" t="e">
        <f t="shared" si="446"/>
        <v>#VALUE!</v>
      </c>
    </row>
    <row r="9481" spans="1:14" x14ac:dyDescent="0.25">
      <c r="A9481" s="19">
        <v>42322</v>
      </c>
      <c r="B9481" s="12" t="s">
        <v>1</v>
      </c>
      <c r="E9481" s="27" t="s">
        <v>1</v>
      </c>
      <c r="F9481" s="14">
        <v>18.739999999999998</v>
      </c>
      <c r="G9481" s="13" t="s">
        <v>1</v>
      </c>
      <c r="J9481" s="27" t="s">
        <v>1</v>
      </c>
      <c r="K9481" s="15">
        <v>21.78</v>
      </c>
      <c r="L9481" s="11">
        <f t="shared" si="444"/>
        <v>82446.269004000002</v>
      </c>
      <c r="M9481" s="11">
        <f t="shared" si="445"/>
        <v>0</v>
      </c>
      <c r="N9481" s="11" t="e">
        <f t="shared" si="446"/>
        <v>#VALUE!</v>
      </c>
    </row>
    <row r="9482" spans="1:14" x14ac:dyDescent="0.25">
      <c r="A9482" s="19">
        <v>42323</v>
      </c>
      <c r="B9482" s="12" t="s">
        <v>1</v>
      </c>
      <c r="E9482" s="27" t="s">
        <v>1</v>
      </c>
      <c r="F9482" s="14">
        <v>18.55</v>
      </c>
      <c r="G9482" s="13" t="s">
        <v>1</v>
      </c>
      <c r="J9482" s="27" t="s">
        <v>1</v>
      </c>
      <c r="K9482" s="15">
        <v>21.2</v>
      </c>
      <c r="L9482" s="11">
        <f t="shared" si="444"/>
        <v>80250.730159999992</v>
      </c>
      <c r="M9482" s="11">
        <f t="shared" si="445"/>
        <v>0</v>
      </c>
      <c r="N9482" s="11" t="e">
        <f t="shared" si="446"/>
        <v>#VALUE!</v>
      </c>
    </row>
    <row r="9483" spans="1:14" x14ac:dyDescent="0.25">
      <c r="A9483" s="19">
        <v>42324</v>
      </c>
      <c r="B9483" s="12" t="s">
        <v>1</v>
      </c>
      <c r="E9483" s="27" t="s">
        <v>1</v>
      </c>
      <c r="F9483" s="14">
        <v>27.87</v>
      </c>
      <c r="G9483" s="13" t="s">
        <v>1</v>
      </c>
      <c r="J9483" s="27" t="s">
        <v>1</v>
      </c>
      <c r="K9483" s="15">
        <v>29.65</v>
      </c>
      <c r="L9483" s="11">
        <f t="shared" si="444"/>
        <v>112237.45986999999</v>
      </c>
      <c r="M9483" s="11">
        <f t="shared" si="445"/>
        <v>0</v>
      </c>
      <c r="N9483" s="11" t="e">
        <f t="shared" si="446"/>
        <v>#VALUE!</v>
      </c>
    </row>
    <row r="9484" spans="1:14" x14ac:dyDescent="0.25">
      <c r="A9484" s="19">
        <v>42325</v>
      </c>
      <c r="B9484" s="12">
        <v>5.23</v>
      </c>
      <c r="C9484" s="13" t="s">
        <v>6</v>
      </c>
      <c r="E9484" s="27">
        <v>16.899999999999999</v>
      </c>
      <c r="F9484" s="14">
        <v>43.5</v>
      </c>
      <c r="G9484" s="13">
        <v>0.75700000000000001</v>
      </c>
      <c r="H9484" s="13">
        <v>4.95</v>
      </c>
      <c r="J9484" s="27">
        <v>15</v>
      </c>
      <c r="K9484" s="15">
        <v>48.52</v>
      </c>
      <c r="L9484" s="11">
        <f t="shared" si="444"/>
        <v>183668.180536</v>
      </c>
      <c r="M9484" s="11">
        <f t="shared" si="445"/>
        <v>909.15749365319994</v>
      </c>
      <c r="N9484" s="11">
        <f t="shared" si="446"/>
        <v>2755.02270804</v>
      </c>
    </row>
    <row r="9485" spans="1:14" x14ac:dyDescent="0.25">
      <c r="A9485" s="19">
        <v>42326</v>
      </c>
      <c r="B9485" s="12" t="s">
        <v>1</v>
      </c>
      <c r="E9485" s="27" t="s">
        <v>1</v>
      </c>
      <c r="F9485" s="14">
        <v>23.12</v>
      </c>
      <c r="G9485" s="13" t="s">
        <v>1</v>
      </c>
      <c r="J9485" s="27" t="s">
        <v>1</v>
      </c>
      <c r="K9485" s="15">
        <v>27.51</v>
      </c>
      <c r="L9485" s="11">
        <f t="shared" si="444"/>
        <v>104136.67861800001</v>
      </c>
      <c r="M9485" s="11">
        <f t="shared" si="445"/>
        <v>0</v>
      </c>
      <c r="N9485" s="11" t="e">
        <f t="shared" si="446"/>
        <v>#VALUE!</v>
      </c>
    </row>
    <row r="9486" spans="1:14" x14ac:dyDescent="0.25">
      <c r="A9486" s="19">
        <v>42327</v>
      </c>
      <c r="B9486" s="12">
        <v>12.6</v>
      </c>
      <c r="E9486" s="27" t="s">
        <v>1</v>
      </c>
      <c r="F9486" s="14">
        <v>20.54</v>
      </c>
      <c r="G9486" s="13">
        <v>1.45</v>
      </c>
      <c r="H9486" s="13">
        <v>2.97</v>
      </c>
      <c r="J9486" s="27" t="s">
        <v>1</v>
      </c>
      <c r="K9486" s="15">
        <v>23.19</v>
      </c>
      <c r="L9486" s="11">
        <f t="shared" si="444"/>
        <v>87783.699642000007</v>
      </c>
      <c r="M9486" s="11">
        <f t="shared" si="445"/>
        <v>260.71758793674007</v>
      </c>
      <c r="N9486" s="11" t="e">
        <f t="shared" si="446"/>
        <v>#VALUE!</v>
      </c>
    </row>
    <row r="9487" spans="1:14" x14ac:dyDescent="0.25">
      <c r="A9487" s="19">
        <v>42328</v>
      </c>
      <c r="B9487" s="12" t="s">
        <v>1</v>
      </c>
      <c r="E9487" s="27" t="s">
        <v>1</v>
      </c>
      <c r="F9487" s="14">
        <v>22.04</v>
      </c>
      <c r="G9487" s="13" t="s">
        <v>1</v>
      </c>
      <c r="J9487" s="27" t="s">
        <v>1</v>
      </c>
      <c r="K9487" s="15">
        <v>23.9</v>
      </c>
      <c r="L9487" s="11">
        <f t="shared" si="444"/>
        <v>90471.342019999996</v>
      </c>
      <c r="M9487" s="11">
        <f t="shared" si="445"/>
        <v>0</v>
      </c>
      <c r="N9487" s="11" t="e">
        <f t="shared" si="446"/>
        <v>#VALUE!</v>
      </c>
    </row>
    <row r="9488" spans="1:14" x14ac:dyDescent="0.25">
      <c r="A9488" s="19">
        <v>42329</v>
      </c>
      <c r="B9488" s="12" t="s">
        <v>1</v>
      </c>
      <c r="E9488" s="27" t="s">
        <v>1</v>
      </c>
      <c r="F9488" s="14">
        <v>32.659999999999997</v>
      </c>
      <c r="G9488" s="13" t="s">
        <v>1</v>
      </c>
      <c r="J9488" s="27" t="s">
        <v>1</v>
      </c>
      <c r="K9488" s="15">
        <v>36.46</v>
      </c>
      <c r="L9488" s="11">
        <f t="shared" si="444"/>
        <v>138016.11422799999</v>
      </c>
      <c r="M9488" s="11">
        <f t="shared" si="445"/>
        <v>0</v>
      </c>
      <c r="N9488" s="11" t="e">
        <f t="shared" si="446"/>
        <v>#VALUE!</v>
      </c>
    </row>
    <row r="9489" spans="1:14" x14ac:dyDescent="0.25">
      <c r="A9489" s="19">
        <v>42330</v>
      </c>
      <c r="B9489" s="12" t="s">
        <v>1</v>
      </c>
      <c r="E9489" s="27" t="s">
        <v>1</v>
      </c>
      <c r="F9489" s="14">
        <v>23.1</v>
      </c>
      <c r="G9489" s="13" t="s">
        <v>1</v>
      </c>
      <c r="J9489" s="27" t="s">
        <v>1</v>
      </c>
      <c r="K9489" s="15">
        <v>25.82</v>
      </c>
      <c r="L9489" s="11">
        <f t="shared" si="444"/>
        <v>97739.332675999991</v>
      </c>
      <c r="M9489" s="11">
        <f t="shared" si="445"/>
        <v>0</v>
      </c>
      <c r="N9489" s="11" t="e">
        <f t="shared" si="446"/>
        <v>#VALUE!</v>
      </c>
    </row>
    <row r="9490" spans="1:14" x14ac:dyDescent="0.25">
      <c r="A9490" s="19">
        <v>42331</v>
      </c>
      <c r="B9490" s="12" t="s">
        <v>1</v>
      </c>
      <c r="E9490" s="27" t="s">
        <v>1</v>
      </c>
      <c r="F9490" s="14">
        <v>21.68</v>
      </c>
      <c r="G9490" s="13" t="s">
        <v>1</v>
      </c>
      <c r="J9490" s="27" t="s">
        <v>1</v>
      </c>
      <c r="K9490" s="15">
        <v>25.04</v>
      </c>
      <c r="L9490" s="11">
        <f t="shared" si="444"/>
        <v>94786.711471999995</v>
      </c>
      <c r="M9490" s="11">
        <f t="shared" si="445"/>
        <v>0</v>
      </c>
      <c r="N9490" s="11" t="e">
        <f t="shared" si="446"/>
        <v>#VALUE!</v>
      </c>
    </row>
    <row r="9491" spans="1:14" x14ac:dyDescent="0.25">
      <c r="A9491" s="19">
        <v>42332</v>
      </c>
      <c r="B9491" s="12">
        <v>10.9</v>
      </c>
      <c r="C9491" s="13" t="s">
        <v>6</v>
      </c>
      <c r="E9491" s="27">
        <v>26.2</v>
      </c>
      <c r="F9491" s="14">
        <v>20.58</v>
      </c>
      <c r="G9491" s="13">
        <v>0.373</v>
      </c>
      <c r="H9491" s="13">
        <v>2.81</v>
      </c>
      <c r="J9491" s="27">
        <v>19.399999999999999</v>
      </c>
      <c r="K9491" s="15">
        <v>24.07</v>
      </c>
      <c r="L9491" s="11">
        <f t="shared" si="444"/>
        <v>91114.862026000003</v>
      </c>
      <c r="M9491" s="11">
        <f t="shared" si="445"/>
        <v>256.03276229306005</v>
      </c>
      <c r="N9491" s="11">
        <f t="shared" si="446"/>
        <v>1767.6283233043998</v>
      </c>
    </row>
    <row r="9492" spans="1:14" x14ac:dyDescent="0.25">
      <c r="A9492" s="19">
        <v>42333</v>
      </c>
      <c r="B9492" s="12" t="s">
        <v>1</v>
      </c>
      <c r="E9492" s="27" t="s">
        <v>1</v>
      </c>
      <c r="F9492" s="14">
        <v>21.92</v>
      </c>
      <c r="G9492" s="13" t="s">
        <v>1</v>
      </c>
      <c r="H9492" s="13">
        <v>3.22</v>
      </c>
      <c r="J9492" s="27" t="s">
        <v>1</v>
      </c>
      <c r="K9492" s="15">
        <v>25</v>
      </c>
      <c r="L9492" s="11">
        <f t="shared" si="444"/>
        <v>94635.294999999998</v>
      </c>
      <c r="M9492" s="11">
        <f t="shared" si="445"/>
        <v>304.72564990000001</v>
      </c>
      <c r="N9492" s="11" t="e">
        <f t="shared" si="446"/>
        <v>#VALUE!</v>
      </c>
    </row>
    <row r="9493" spans="1:14" x14ac:dyDescent="0.25">
      <c r="A9493" s="19">
        <v>42334</v>
      </c>
      <c r="B9493" s="12">
        <v>12.9</v>
      </c>
      <c r="D9493" s="13">
        <v>20</v>
      </c>
      <c r="E9493" s="27" t="s">
        <v>1</v>
      </c>
      <c r="F9493" s="14">
        <v>27.19</v>
      </c>
      <c r="G9493" s="13">
        <v>0.38</v>
      </c>
      <c r="J9493" s="27" t="s">
        <v>1</v>
      </c>
      <c r="K9493" s="15">
        <v>28.69</v>
      </c>
      <c r="L9493" s="11">
        <f t="shared" si="444"/>
        <v>108603.464542</v>
      </c>
      <c r="M9493" s="11">
        <f t="shared" si="445"/>
        <v>0</v>
      </c>
      <c r="N9493" s="11" t="e">
        <f t="shared" si="446"/>
        <v>#VALUE!</v>
      </c>
    </row>
    <row r="9494" spans="1:14" x14ac:dyDescent="0.25">
      <c r="A9494" s="19">
        <v>42335</v>
      </c>
      <c r="B9494" s="12" t="s">
        <v>1</v>
      </c>
      <c r="E9494" s="27" t="s">
        <v>1</v>
      </c>
      <c r="F9494" s="14">
        <v>48.98</v>
      </c>
      <c r="G9494" s="13" t="s">
        <v>1</v>
      </c>
      <c r="J9494" s="27" t="s">
        <v>1</v>
      </c>
      <c r="K9494" s="15">
        <v>54.35</v>
      </c>
      <c r="L9494" s="11">
        <f t="shared" si="444"/>
        <v>205737.13133</v>
      </c>
      <c r="M9494" s="11">
        <f t="shared" si="445"/>
        <v>0</v>
      </c>
      <c r="N9494" s="11" t="e">
        <f t="shared" si="446"/>
        <v>#VALUE!</v>
      </c>
    </row>
    <row r="9495" spans="1:14" x14ac:dyDescent="0.25">
      <c r="A9495" s="19">
        <v>42336</v>
      </c>
      <c r="B9495" s="12" t="s">
        <v>1</v>
      </c>
      <c r="E9495" s="27" t="s">
        <v>1</v>
      </c>
      <c r="F9495" s="14">
        <v>28.9</v>
      </c>
      <c r="G9495" s="13" t="s">
        <v>1</v>
      </c>
      <c r="J9495" s="27" t="s">
        <v>1</v>
      </c>
      <c r="K9495" s="15">
        <v>32.93</v>
      </c>
      <c r="L9495" s="11">
        <f t="shared" si="444"/>
        <v>124653.61057399999</v>
      </c>
      <c r="M9495" s="11">
        <f t="shared" si="445"/>
        <v>0</v>
      </c>
      <c r="N9495" s="11" t="e">
        <f t="shared" si="446"/>
        <v>#VALUE!</v>
      </c>
    </row>
    <row r="9496" spans="1:14" x14ac:dyDescent="0.25">
      <c r="A9496" s="19">
        <v>42337</v>
      </c>
      <c r="B9496" s="12" t="s">
        <v>1</v>
      </c>
      <c r="E9496" s="27" t="s">
        <v>1</v>
      </c>
      <c r="F9496" s="14">
        <v>28.96</v>
      </c>
      <c r="G9496" s="13" t="s">
        <v>1</v>
      </c>
      <c r="J9496" s="27" t="s">
        <v>1</v>
      </c>
      <c r="K9496" s="15">
        <v>32.5</v>
      </c>
      <c r="L9496" s="11">
        <f t="shared" si="444"/>
        <v>123025.8835</v>
      </c>
      <c r="M9496" s="11">
        <f t="shared" si="445"/>
        <v>0</v>
      </c>
      <c r="N9496" s="11" t="e">
        <f t="shared" si="446"/>
        <v>#VALUE!</v>
      </c>
    </row>
    <row r="9497" spans="1:14" x14ac:dyDescent="0.25">
      <c r="A9497" s="19">
        <v>42338</v>
      </c>
      <c r="B9497" s="12" t="s">
        <v>1</v>
      </c>
      <c r="E9497" s="27" t="s">
        <v>1</v>
      </c>
      <c r="F9497" s="14">
        <v>37.15</v>
      </c>
      <c r="G9497" s="13" t="s">
        <v>1</v>
      </c>
      <c r="J9497" s="27" t="s">
        <v>1</v>
      </c>
      <c r="K9497" s="15">
        <v>40.54</v>
      </c>
      <c r="L9497" s="11">
        <f t="shared" si="444"/>
        <v>153460.59437199999</v>
      </c>
      <c r="M9497" s="11">
        <f t="shared" si="445"/>
        <v>0</v>
      </c>
      <c r="N9497" s="11" t="e">
        <f t="shared" si="446"/>
        <v>#VALUE!</v>
      </c>
    </row>
    <row r="9498" spans="1:14" x14ac:dyDescent="0.25">
      <c r="A9498" s="19">
        <v>42339</v>
      </c>
      <c r="B9498" s="12">
        <v>13.7</v>
      </c>
      <c r="C9498" s="21">
        <v>0.93100000000000005</v>
      </c>
      <c r="D9498" s="13">
        <v>10</v>
      </c>
      <c r="E9498" s="27">
        <v>27.1</v>
      </c>
      <c r="F9498" s="14">
        <v>30.35</v>
      </c>
      <c r="G9498" s="13">
        <v>0.14000000000000001</v>
      </c>
      <c r="H9498" s="13">
        <v>6.51</v>
      </c>
      <c r="I9498" s="13">
        <v>2.5299999999999998</v>
      </c>
      <c r="J9498" s="27">
        <v>18.3</v>
      </c>
      <c r="K9498" s="15">
        <v>33.69</v>
      </c>
      <c r="L9498" s="11">
        <f t="shared" si="444"/>
        <v>127530.52354199998</v>
      </c>
      <c r="M9498" s="11">
        <f t="shared" si="445"/>
        <v>830.22370825841983</v>
      </c>
      <c r="N9498" s="11">
        <f t="shared" si="446"/>
        <v>2333.8085808185997</v>
      </c>
    </row>
    <row r="9499" spans="1:14" x14ac:dyDescent="0.25">
      <c r="A9499" s="19">
        <v>42340</v>
      </c>
      <c r="B9499" s="12" t="s">
        <v>1</v>
      </c>
      <c r="E9499" s="27" t="s">
        <v>1</v>
      </c>
      <c r="F9499" s="14">
        <v>25.94</v>
      </c>
      <c r="G9499" s="13" t="s">
        <v>1</v>
      </c>
      <c r="J9499" s="27" t="s">
        <v>1</v>
      </c>
      <c r="K9499" s="15">
        <v>29.7</v>
      </c>
      <c r="L9499" s="11">
        <f t="shared" si="444"/>
        <v>112426.73045999999</v>
      </c>
      <c r="M9499" s="11">
        <f t="shared" si="445"/>
        <v>0</v>
      </c>
      <c r="N9499" s="11" t="e">
        <f t="shared" si="446"/>
        <v>#VALUE!</v>
      </c>
    </row>
    <row r="9500" spans="1:14" x14ac:dyDescent="0.25">
      <c r="A9500" s="19">
        <v>42341</v>
      </c>
      <c r="B9500" s="12">
        <v>8.4600000000000009</v>
      </c>
      <c r="E9500" s="27" t="s">
        <v>1</v>
      </c>
      <c r="F9500" s="14">
        <v>24.38</v>
      </c>
      <c r="G9500" s="13">
        <v>0.219</v>
      </c>
      <c r="H9500" s="13">
        <v>6.86</v>
      </c>
      <c r="J9500" s="27" t="s">
        <v>1</v>
      </c>
      <c r="K9500" s="15">
        <v>27.38</v>
      </c>
      <c r="L9500" s="11">
        <f t="shared" si="444"/>
        <v>103644.575084</v>
      </c>
      <c r="M9500" s="11">
        <f t="shared" si="445"/>
        <v>711.00178507623991</v>
      </c>
      <c r="N9500" s="11" t="e">
        <f t="shared" si="446"/>
        <v>#VALUE!</v>
      </c>
    </row>
    <row r="9501" spans="1:14" x14ac:dyDescent="0.25">
      <c r="A9501" s="19">
        <v>42342</v>
      </c>
      <c r="B9501" s="12" t="s">
        <v>1</v>
      </c>
      <c r="E9501" s="27" t="s">
        <v>1</v>
      </c>
      <c r="F9501" s="14">
        <v>23.76</v>
      </c>
      <c r="G9501" s="13" t="s">
        <v>1</v>
      </c>
      <c r="J9501" s="27" t="s">
        <v>1</v>
      </c>
      <c r="K9501" s="15">
        <v>26.29</v>
      </c>
      <c r="L9501" s="11">
        <f t="shared" si="444"/>
        <v>99518.476221999998</v>
      </c>
      <c r="M9501" s="11">
        <f t="shared" si="445"/>
        <v>0</v>
      </c>
      <c r="N9501" s="11" t="e">
        <f t="shared" si="446"/>
        <v>#VALUE!</v>
      </c>
    </row>
    <row r="9502" spans="1:14" x14ac:dyDescent="0.25">
      <c r="A9502" s="19">
        <v>42343</v>
      </c>
      <c r="B9502" s="12" t="s">
        <v>1</v>
      </c>
      <c r="E9502" s="27" t="s">
        <v>1</v>
      </c>
      <c r="F9502" s="14">
        <v>23.87</v>
      </c>
      <c r="G9502" s="13" t="s">
        <v>1</v>
      </c>
      <c r="J9502" s="27" t="s">
        <v>1</v>
      </c>
      <c r="K9502" s="15">
        <v>26.83</v>
      </c>
      <c r="L9502" s="11">
        <f t="shared" si="444"/>
        <v>101562.598594</v>
      </c>
      <c r="M9502" s="11">
        <f t="shared" si="445"/>
        <v>0</v>
      </c>
      <c r="N9502" s="11" t="e">
        <f t="shared" si="446"/>
        <v>#VALUE!</v>
      </c>
    </row>
    <row r="9503" spans="1:14" x14ac:dyDescent="0.25">
      <c r="A9503" s="19">
        <v>42344</v>
      </c>
      <c r="B9503" s="12" t="s">
        <v>1</v>
      </c>
      <c r="E9503" s="27" t="s">
        <v>1</v>
      </c>
      <c r="F9503" s="14">
        <v>23.18</v>
      </c>
      <c r="G9503" s="13" t="s">
        <v>1</v>
      </c>
      <c r="J9503" s="27" t="s">
        <v>1</v>
      </c>
      <c r="K9503" s="15">
        <v>26.74</v>
      </c>
      <c r="L9503" s="11">
        <f t="shared" si="444"/>
        <v>101221.91153199998</v>
      </c>
      <c r="M9503" s="11">
        <f t="shared" si="445"/>
        <v>0</v>
      </c>
      <c r="N9503" s="11" t="e">
        <f t="shared" si="446"/>
        <v>#VALUE!</v>
      </c>
    </row>
    <row r="9504" spans="1:14" x14ac:dyDescent="0.25">
      <c r="A9504" s="19">
        <v>42345</v>
      </c>
      <c r="B9504" s="12" t="s">
        <v>1</v>
      </c>
      <c r="E9504" s="27" t="s">
        <v>1</v>
      </c>
      <c r="F9504" s="14">
        <v>22.7</v>
      </c>
      <c r="G9504" s="13" t="s">
        <v>1</v>
      </c>
      <c r="J9504" s="27" t="s">
        <v>1</v>
      </c>
      <c r="K9504" s="15">
        <v>25.81</v>
      </c>
      <c r="L9504" s="11">
        <f t="shared" si="444"/>
        <v>97701.478557999988</v>
      </c>
      <c r="M9504" s="11">
        <f t="shared" si="445"/>
        <v>0</v>
      </c>
      <c r="N9504" s="11" t="e">
        <f t="shared" si="446"/>
        <v>#VALUE!</v>
      </c>
    </row>
    <row r="9505" spans="1:14" x14ac:dyDescent="0.25">
      <c r="A9505" s="19">
        <v>42346</v>
      </c>
      <c r="B9505" s="12">
        <v>7.44</v>
      </c>
      <c r="C9505" s="21">
        <v>0.67400000000000004</v>
      </c>
      <c r="E9505" s="27">
        <v>29.5</v>
      </c>
      <c r="F9505" s="14">
        <v>21.7</v>
      </c>
      <c r="G9505" s="13">
        <v>0.24</v>
      </c>
      <c r="H9505" s="13">
        <v>7.35</v>
      </c>
      <c r="J9505" s="27">
        <v>19.899999999999999</v>
      </c>
      <c r="K9505" s="15">
        <v>25.18</v>
      </c>
      <c r="L9505" s="11">
        <f t="shared" si="444"/>
        <v>95316.669123999993</v>
      </c>
      <c r="M9505" s="11">
        <f t="shared" si="445"/>
        <v>700.57751806139993</v>
      </c>
      <c r="N9505" s="11">
        <f t="shared" si="446"/>
        <v>1896.8017155675998</v>
      </c>
    </row>
    <row r="9506" spans="1:14" x14ac:dyDescent="0.25">
      <c r="A9506" s="19">
        <v>42347</v>
      </c>
      <c r="B9506" s="12" t="s">
        <v>1</v>
      </c>
      <c r="E9506" s="27" t="s">
        <v>1</v>
      </c>
      <c r="F9506" s="14">
        <v>20.260000000000002</v>
      </c>
      <c r="G9506" s="13" t="s">
        <v>1</v>
      </c>
      <c r="J9506" s="27" t="s">
        <v>1</v>
      </c>
      <c r="K9506" s="15">
        <v>23.15</v>
      </c>
      <c r="L9506" s="11">
        <f t="shared" si="444"/>
        <v>87632.283169999995</v>
      </c>
      <c r="M9506" s="11">
        <f t="shared" si="445"/>
        <v>0</v>
      </c>
      <c r="N9506" s="11" t="e">
        <f t="shared" si="446"/>
        <v>#VALUE!</v>
      </c>
    </row>
    <row r="9507" spans="1:14" x14ac:dyDescent="0.25">
      <c r="A9507" s="19">
        <v>42348</v>
      </c>
      <c r="B9507" s="12">
        <v>14.3</v>
      </c>
      <c r="E9507" s="27" t="s">
        <v>1</v>
      </c>
      <c r="F9507" s="14">
        <v>20.93</v>
      </c>
      <c r="G9507" s="13">
        <v>0.376</v>
      </c>
      <c r="H9507" s="13">
        <v>8.74</v>
      </c>
      <c r="J9507" s="27" t="s">
        <v>1</v>
      </c>
      <c r="K9507" s="15">
        <v>24.15</v>
      </c>
      <c r="L9507" s="11">
        <f t="shared" si="444"/>
        <v>91417.694969999997</v>
      </c>
      <c r="M9507" s="11">
        <f t="shared" si="445"/>
        <v>798.99065403780003</v>
      </c>
      <c r="N9507" s="11" t="e">
        <f t="shared" si="446"/>
        <v>#VALUE!</v>
      </c>
    </row>
    <row r="9508" spans="1:14" x14ac:dyDescent="0.25">
      <c r="A9508" s="19">
        <v>42349</v>
      </c>
      <c r="B9508" s="12" t="s">
        <v>1</v>
      </c>
      <c r="E9508" s="27" t="s">
        <v>1</v>
      </c>
      <c r="F9508" s="14">
        <v>20.63</v>
      </c>
      <c r="G9508" s="13" t="s">
        <v>1</v>
      </c>
      <c r="J9508" s="27" t="s">
        <v>1</v>
      </c>
      <c r="K9508" s="15">
        <v>23.77</v>
      </c>
      <c r="L9508" s="11">
        <f t="shared" si="444"/>
        <v>89979.238486000002</v>
      </c>
      <c r="M9508" s="11">
        <f t="shared" si="445"/>
        <v>0</v>
      </c>
      <c r="N9508" s="11" t="e">
        <f t="shared" si="446"/>
        <v>#VALUE!</v>
      </c>
    </row>
    <row r="9509" spans="1:14" x14ac:dyDescent="0.25">
      <c r="A9509" s="19">
        <v>42350</v>
      </c>
      <c r="B9509" s="12" t="s">
        <v>1</v>
      </c>
      <c r="E9509" s="27" t="s">
        <v>1</v>
      </c>
      <c r="F9509" s="14">
        <v>19.34</v>
      </c>
      <c r="G9509" s="13" t="s">
        <v>1</v>
      </c>
      <c r="J9509" s="27" t="s">
        <v>1</v>
      </c>
      <c r="K9509" s="15">
        <v>22.42</v>
      </c>
      <c r="L9509" s="11">
        <f t="shared" si="444"/>
        <v>84868.932556</v>
      </c>
      <c r="M9509" s="11">
        <f t="shared" si="445"/>
        <v>0</v>
      </c>
      <c r="N9509" s="11" t="e">
        <f t="shared" si="446"/>
        <v>#VALUE!</v>
      </c>
    </row>
    <row r="9510" spans="1:14" x14ac:dyDescent="0.25">
      <c r="A9510" s="19">
        <v>42351</v>
      </c>
      <c r="B9510" s="12" t="s">
        <v>1</v>
      </c>
      <c r="E9510" s="27" t="s">
        <v>1</v>
      </c>
      <c r="F9510" s="14">
        <v>31.32</v>
      </c>
      <c r="G9510" s="13" t="s">
        <v>1</v>
      </c>
      <c r="J9510" s="27" t="s">
        <v>1</v>
      </c>
      <c r="K9510" s="15">
        <v>34.130000000000003</v>
      </c>
      <c r="L9510" s="11">
        <f t="shared" si="444"/>
        <v>129196.10473400001</v>
      </c>
      <c r="M9510" s="11">
        <f t="shared" si="445"/>
        <v>0</v>
      </c>
      <c r="N9510" s="11" t="e">
        <f t="shared" si="446"/>
        <v>#VALUE!</v>
      </c>
    </row>
    <row r="9511" spans="1:14" x14ac:dyDescent="0.25">
      <c r="A9511" s="19">
        <v>42352</v>
      </c>
      <c r="B9511" s="12" t="s">
        <v>1</v>
      </c>
      <c r="E9511" s="27" t="s">
        <v>1</v>
      </c>
      <c r="F9511" s="14">
        <v>27.59</v>
      </c>
      <c r="G9511" s="13" t="s">
        <v>1</v>
      </c>
      <c r="J9511" s="27" t="s">
        <v>1</v>
      </c>
      <c r="K9511" s="15">
        <v>31.94</v>
      </c>
      <c r="L9511" s="11">
        <f t="shared" si="444"/>
        <v>120906.05289200001</v>
      </c>
      <c r="M9511" s="11">
        <f t="shared" si="445"/>
        <v>0</v>
      </c>
      <c r="N9511" s="11" t="e">
        <f t="shared" si="446"/>
        <v>#VALUE!</v>
      </c>
    </row>
    <row r="9512" spans="1:14" x14ac:dyDescent="0.25">
      <c r="A9512" s="19">
        <v>42353</v>
      </c>
      <c r="B9512" s="12">
        <v>8.76</v>
      </c>
      <c r="C9512" s="21">
        <v>0.64</v>
      </c>
      <c r="E9512" s="27">
        <v>26.7</v>
      </c>
      <c r="F9512" s="14">
        <v>23.09</v>
      </c>
      <c r="G9512" s="13">
        <v>0.13600000000000001</v>
      </c>
      <c r="H9512" s="13">
        <v>5.87</v>
      </c>
      <c r="J9512" s="27">
        <v>15.4</v>
      </c>
      <c r="K9512" s="15">
        <v>26.12</v>
      </c>
      <c r="L9512" s="11">
        <f t="shared" si="444"/>
        <v>98874.956216000006</v>
      </c>
      <c r="M9512" s="11">
        <f t="shared" si="445"/>
        <v>580.39599298792007</v>
      </c>
      <c r="N9512" s="11">
        <f t="shared" si="446"/>
        <v>1522.6743257264002</v>
      </c>
    </row>
    <row r="9513" spans="1:14" x14ac:dyDescent="0.25">
      <c r="A9513" s="19">
        <v>42354</v>
      </c>
      <c r="B9513" s="12" t="s">
        <v>1</v>
      </c>
      <c r="E9513" s="27" t="s">
        <v>1</v>
      </c>
      <c r="F9513" s="14">
        <v>22.9</v>
      </c>
      <c r="G9513" s="13" t="s">
        <v>1</v>
      </c>
      <c r="J9513" s="27" t="s">
        <v>1</v>
      </c>
      <c r="K9513" s="15">
        <v>25.84</v>
      </c>
      <c r="L9513" s="11">
        <f t="shared" si="444"/>
        <v>97815.040911999997</v>
      </c>
      <c r="M9513" s="11">
        <f t="shared" si="445"/>
        <v>0</v>
      </c>
      <c r="N9513" s="11" t="e">
        <f t="shared" si="446"/>
        <v>#VALUE!</v>
      </c>
    </row>
    <row r="9514" spans="1:14" x14ac:dyDescent="0.25">
      <c r="A9514" s="19">
        <v>42355</v>
      </c>
      <c r="B9514" s="12">
        <v>8.84</v>
      </c>
      <c r="E9514" s="27" t="s">
        <v>1</v>
      </c>
      <c r="F9514" s="14">
        <v>20.95</v>
      </c>
      <c r="G9514" s="13">
        <v>0.24099999999999999</v>
      </c>
      <c r="H9514" s="13">
        <v>8.7200000000000006</v>
      </c>
      <c r="J9514" s="27" t="s">
        <v>1</v>
      </c>
      <c r="K9514" s="15">
        <v>24.42</v>
      </c>
      <c r="L9514" s="11">
        <f t="shared" si="444"/>
        <v>92439.756156000003</v>
      </c>
      <c r="M9514" s="11">
        <f t="shared" si="445"/>
        <v>806.07467368032007</v>
      </c>
      <c r="N9514" s="11" t="e">
        <f t="shared" si="446"/>
        <v>#VALUE!</v>
      </c>
    </row>
    <row r="9515" spans="1:14" x14ac:dyDescent="0.25">
      <c r="A9515" s="19">
        <v>42356</v>
      </c>
      <c r="B9515" s="12" t="s">
        <v>1</v>
      </c>
      <c r="E9515" s="27" t="s">
        <v>1</v>
      </c>
      <c r="F9515" s="14">
        <v>21.41</v>
      </c>
      <c r="G9515" s="13" t="s">
        <v>1</v>
      </c>
      <c r="J9515" s="27" t="s">
        <v>1</v>
      </c>
      <c r="K9515" s="15">
        <v>24.45</v>
      </c>
      <c r="L9515" s="11">
        <f t="shared" si="444"/>
        <v>92553.318509999997</v>
      </c>
      <c r="M9515" s="11">
        <f t="shared" si="445"/>
        <v>0</v>
      </c>
      <c r="N9515" s="11" t="e">
        <f t="shared" si="446"/>
        <v>#VALUE!</v>
      </c>
    </row>
    <row r="9516" spans="1:14" x14ac:dyDescent="0.25">
      <c r="A9516" s="19">
        <v>42357</v>
      </c>
      <c r="B9516" s="12" t="s">
        <v>1</v>
      </c>
      <c r="E9516" s="27" t="s">
        <v>1</v>
      </c>
      <c r="F9516" s="14">
        <v>21.58</v>
      </c>
      <c r="G9516" s="13" t="s">
        <v>1</v>
      </c>
      <c r="J9516" s="27" t="s">
        <v>1</v>
      </c>
      <c r="K9516" s="15">
        <v>24.35</v>
      </c>
      <c r="L9516" s="11">
        <f t="shared" si="444"/>
        <v>92174.777329999997</v>
      </c>
      <c r="M9516" s="11">
        <f t="shared" si="445"/>
        <v>0</v>
      </c>
      <c r="N9516" s="11" t="e">
        <f t="shared" si="446"/>
        <v>#VALUE!</v>
      </c>
    </row>
    <row r="9517" spans="1:14" x14ac:dyDescent="0.25">
      <c r="A9517" s="19">
        <v>42358</v>
      </c>
      <c r="B9517" s="12" t="s">
        <v>1</v>
      </c>
      <c r="E9517" s="27" t="s">
        <v>1</v>
      </c>
      <c r="F9517" s="14">
        <v>31.96</v>
      </c>
      <c r="G9517" s="13" t="s">
        <v>1</v>
      </c>
      <c r="J9517" s="27" t="s">
        <v>1</v>
      </c>
      <c r="K9517" s="15">
        <v>34.44</v>
      </c>
      <c r="L9517" s="11">
        <f t="shared" si="444"/>
        <v>130369.58239199998</v>
      </c>
      <c r="M9517" s="11">
        <f t="shared" si="445"/>
        <v>0</v>
      </c>
      <c r="N9517" s="11" t="e">
        <f t="shared" si="446"/>
        <v>#VALUE!</v>
      </c>
    </row>
    <row r="9518" spans="1:14" x14ac:dyDescent="0.25">
      <c r="A9518" s="19">
        <v>42359</v>
      </c>
      <c r="B9518" s="12" t="s">
        <v>1</v>
      </c>
      <c r="E9518" s="27" t="s">
        <v>1</v>
      </c>
      <c r="F9518" s="14">
        <v>28.81</v>
      </c>
      <c r="G9518" s="13" t="s">
        <v>1</v>
      </c>
      <c r="J9518" s="27" t="s">
        <v>1</v>
      </c>
      <c r="K9518" s="15">
        <v>32.909999999999997</v>
      </c>
      <c r="L9518" s="11">
        <f t="shared" si="444"/>
        <v>124577.90233799999</v>
      </c>
      <c r="M9518" s="11">
        <f t="shared" si="445"/>
        <v>0</v>
      </c>
      <c r="N9518" s="11" t="e">
        <f t="shared" si="446"/>
        <v>#VALUE!</v>
      </c>
    </row>
    <row r="9519" spans="1:14" x14ac:dyDescent="0.25">
      <c r="A9519" s="19">
        <v>42360</v>
      </c>
      <c r="B9519" s="12">
        <v>12.3</v>
      </c>
      <c r="C9519" s="21">
        <v>0.39600000000000002</v>
      </c>
      <c r="E9519" s="27">
        <v>26</v>
      </c>
      <c r="F9519" s="14">
        <v>24.11</v>
      </c>
      <c r="G9519" s="13">
        <v>0.16</v>
      </c>
      <c r="H9519" s="13">
        <v>8.33</v>
      </c>
      <c r="J9519" s="27">
        <v>16.100000000000001</v>
      </c>
      <c r="K9519" s="15">
        <v>24.76</v>
      </c>
      <c r="L9519" s="11">
        <f t="shared" si="444"/>
        <v>93726.796168000001</v>
      </c>
      <c r="M9519" s="11">
        <f t="shared" si="445"/>
        <v>780.74421207943999</v>
      </c>
      <c r="N9519" s="11">
        <f t="shared" si="446"/>
        <v>1509.0014183048002</v>
      </c>
    </row>
    <row r="9520" spans="1:14" x14ac:dyDescent="0.25">
      <c r="A9520" s="19">
        <v>42361</v>
      </c>
      <c r="B9520" s="12" t="s">
        <v>1</v>
      </c>
      <c r="E9520" s="27" t="s">
        <v>1</v>
      </c>
      <c r="F9520" s="14">
        <v>59.53</v>
      </c>
      <c r="G9520" s="13" t="s">
        <v>1</v>
      </c>
      <c r="H9520" s="13">
        <v>9.91</v>
      </c>
      <c r="J9520" s="27" t="s">
        <v>1</v>
      </c>
      <c r="K9520" s="15">
        <v>65.75</v>
      </c>
      <c r="L9520" s="11">
        <f t="shared" si="444"/>
        <v>248890.82584999999</v>
      </c>
      <c r="M9520" s="11">
        <f t="shared" si="445"/>
        <v>2466.5080841735003</v>
      </c>
      <c r="N9520" s="11" t="e">
        <f t="shared" si="446"/>
        <v>#VALUE!</v>
      </c>
    </row>
    <row r="9521" spans="1:14" x14ac:dyDescent="0.25">
      <c r="A9521" s="19">
        <v>42362</v>
      </c>
      <c r="B9521" s="12">
        <v>9.57</v>
      </c>
      <c r="E9521" s="27" t="s">
        <v>1</v>
      </c>
      <c r="F9521" s="14">
        <v>35.869999999999997</v>
      </c>
      <c r="G9521" s="13" t="s">
        <v>2</v>
      </c>
      <c r="J9521" s="27" t="s">
        <v>1</v>
      </c>
      <c r="K9521" s="15">
        <v>38.630000000000003</v>
      </c>
      <c r="L9521" s="11">
        <f t="shared" si="444"/>
        <v>146230.457834</v>
      </c>
      <c r="M9521" s="11">
        <f t="shared" si="445"/>
        <v>0</v>
      </c>
      <c r="N9521" s="11" t="e">
        <f t="shared" si="446"/>
        <v>#VALUE!</v>
      </c>
    </row>
    <row r="9522" spans="1:14" x14ac:dyDescent="0.25">
      <c r="A9522" s="19">
        <v>42363</v>
      </c>
      <c r="B9522" s="12" t="s">
        <v>1</v>
      </c>
      <c r="E9522" s="27" t="s">
        <v>1</v>
      </c>
      <c r="F9522" s="14">
        <v>28.33</v>
      </c>
      <c r="G9522" s="13" t="s">
        <v>1</v>
      </c>
      <c r="J9522" s="27" t="s">
        <v>1</v>
      </c>
      <c r="K9522" s="15">
        <v>32.17</v>
      </c>
      <c r="L9522" s="11">
        <f t="shared" si="444"/>
        <v>121776.697606</v>
      </c>
      <c r="M9522" s="11">
        <f t="shared" si="445"/>
        <v>0</v>
      </c>
      <c r="N9522" s="11" t="e">
        <f t="shared" si="446"/>
        <v>#VALUE!</v>
      </c>
    </row>
    <row r="9523" spans="1:14" x14ac:dyDescent="0.25">
      <c r="A9523" s="19">
        <v>42364</v>
      </c>
      <c r="B9523" s="12" t="s">
        <v>1</v>
      </c>
      <c r="E9523" s="27" t="s">
        <v>1</v>
      </c>
      <c r="F9523" s="14">
        <v>102.31</v>
      </c>
      <c r="G9523" s="13" t="s">
        <v>1</v>
      </c>
      <c r="J9523" s="27" t="s">
        <v>1</v>
      </c>
      <c r="K9523" s="15">
        <v>102.27</v>
      </c>
      <c r="L9523" s="11">
        <f t="shared" si="444"/>
        <v>387134.06478599994</v>
      </c>
      <c r="M9523" s="11">
        <f t="shared" si="445"/>
        <v>0</v>
      </c>
      <c r="N9523" s="11" t="e">
        <f t="shared" si="446"/>
        <v>#VALUE!</v>
      </c>
    </row>
    <row r="9524" spans="1:14" x14ac:dyDescent="0.25">
      <c r="A9524" s="19">
        <v>42365</v>
      </c>
      <c r="B9524" s="12" t="s">
        <v>1</v>
      </c>
      <c r="E9524" s="27" t="s">
        <v>1</v>
      </c>
      <c r="F9524" s="14">
        <v>101.13</v>
      </c>
      <c r="G9524" s="13" t="s">
        <v>1</v>
      </c>
      <c r="J9524" s="27" t="s">
        <v>1</v>
      </c>
      <c r="K9524" s="15">
        <v>105.41</v>
      </c>
      <c r="L9524" s="11">
        <f t="shared" si="444"/>
        <v>399020.25783799996</v>
      </c>
      <c r="M9524" s="11">
        <f t="shared" si="445"/>
        <v>0</v>
      </c>
      <c r="N9524" s="11" t="e">
        <f t="shared" si="446"/>
        <v>#VALUE!</v>
      </c>
    </row>
    <row r="9525" spans="1:14" x14ac:dyDescent="0.25">
      <c r="A9525" s="19">
        <v>42366</v>
      </c>
      <c r="B9525" s="12" t="s">
        <v>1</v>
      </c>
      <c r="E9525" s="27" t="s">
        <v>1</v>
      </c>
      <c r="F9525" s="14">
        <v>118.77</v>
      </c>
      <c r="G9525" s="13" t="s">
        <v>1</v>
      </c>
      <c r="J9525" s="27" t="s">
        <v>1</v>
      </c>
      <c r="K9525" s="15">
        <v>110.41</v>
      </c>
      <c r="L9525" s="11">
        <f t="shared" si="444"/>
        <v>417947.31683799997</v>
      </c>
      <c r="M9525" s="11">
        <f t="shared" si="445"/>
        <v>0</v>
      </c>
      <c r="N9525" s="11" t="e">
        <f t="shared" si="446"/>
        <v>#VALUE!</v>
      </c>
    </row>
    <row r="9526" spans="1:14" x14ac:dyDescent="0.25">
      <c r="A9526" s="19">
        <v>42367</v>
      </c>
      <c r="B9526" s="12">
        <v>5.1100000000000003</v>
      </c>
      <c r="C9526" s="21">
        <v>5.41</v>
      </c>
      <c r="E9526" s="27">
        <v>8.1199999999999992</v>
      </c>
      <c r="F9526" s="14">
        <v>90.19</v>
      </c>
      <c r="G9526" s="13">
        <v>2.68</v>
      </c>
      <c r="H9526" s="13">
        <v>7.27</v>
      </c>
      <c r="J9526" s="27">
        <v>6.28</v>
      </c>
      <c r="K9526" s="15">
        <v>116.24</v>
      </c>
      <c r="L9526" s="11">
        <f t="shared" si="444"/>
        <v>440016.26763199997</v>
      </c>
      <c r="M9526" s="11">
        <f t="shared" si="445"/>
        <v>3198.9182656846397</v>
      </c>
      <c r="N9526" s="11">
        <f t="shared" si="446"/>
        <v>2763.3021607289597</v>
      </c>
    </row>
    <row r="9527" spans="1:14" x14ac:dyDescent="0.25">
      <c r="A9527" s="19">
        <v>42368</v>
      </c>
      <c r="B9527" s="12" t="s">
        <v>1</v>
      </c>
      <c r="E9527" s="27" t="s">
        <v>1</v>
      </c>
      <c r="F9527" s="14">
        <v>62.64</v>
      </c>
      <c r="G9527" s="13" t="s">
        <v>1</v>
      </c>
      <c r="J9527" s="27" t="s">
        <v>1</v>
      </c>
      <c r="K9527" s="15">
        <v>70.540000000000006</v>
      </c>
      <c r="L9527" s="11">
        <f t="shared" si="444"/>
        <v>267022.94837200001</v>
      </c>
      <c r="M9527" s="11">
        <f t="shared" si="445"/>
        <v>0</v>
      </c>
      <c r="N9527" s="11" t="e">
        <f t="shared" si="446"/>
        <v>#VALUE!</v>
      </c>
    </row>
    <row r="9528" spans="1:14" x14ac:dyDescent="0.25">
      <c r="A9528" s="19">
        <v>42369</v>
      </c>
      <c r="B9528" s="12">
        <v>4.57</v>
      </c>
      <c r="D9528" s="13">
        <v>6</v>
      </c>
      <c r="E9528" s="27" t="s">
        <v>1</v>
      </c>
      <c r="F9528" s="14">
        <v>49.86</v>
      </c>
      <c r="G9528" s="13" t="s">
        <v>2</v>
      </c>
      <c r="H9528" s="13">
        <v>10.3</v>
      </c>
      <c r="J9528" s="27" t="s">
        <v>1</v>
      </c>
      <c r="K9528" s="15">
        <v>55.76</v>
      </c>
      <c r="L9528" s="11">
        <f t="shared" si="444"/>
        <v>211074.56196799999</v>
      </c>
      <c r="M9528" s="11">
        <f t="shared" si="445"/>
        <v>2174.0679882704003</v>
      </c>
      <c r="N9528" s="11" t="e">
        <f t="shared" si="446"/>
        <v>#VALUE!</v>
      </c>
    </row>
    <row r="9529" spans="1:14" x14ac:dyDescent="0.25">
      <c r="A9529" s="19">
        <v>42370</v>
      </c>
      <c r="B9529" s="12" t="s">
        <v>1</v>
      </c>
      <c r="E9529" s="27" t="s">
        <v>1</v>
      </c>
      <c r="F9529" s="14">
        <v>44.06</v>
      </c>
      <c r="G9529" s="13" t="s">
        <v>1</v>
      </c>
      <c r="J9529" s="27" t="s">
        <v>1</v>
      </c>
      <c r="K9529" s="15">
        <v>47.97</v>
      </c>
      <c r="L9529" s="11">
        <f t="shared" si="444"/>
        <v>181586.204046</v>
      </c>
      <c r="M9529" s="11">
        <f t="shared" si="445"/>
        <v>0</v>
      </c>
      <c r="N9529" s="11" t="e">
        <f t="shared" si="446"/>
        <v>#VALUE!</v>
      </c>
    </row>
    <row r="9530" spans="1:14" x14ac:dyDescent="0.25">
      <c r="A9530" s="19">
        <v>42371</v>
      </c>
      <c r="B9530" s="12" t="s">
        <v>1</v>
      </c>
      <c r="E9530" s="27" t="s">
        <v>1</v>
      </c>
      <c r="F9530" s="14">
        <v>39.049999999999997</v>
      </c>
      <c r="G9530" s="13" t="s">
        <v>1</v>
      </c>
      <c r="J9530" s="27" t="s">
        <v>1</v>
      </c>
      <c r="K9530" s="15">
        <v>43.17</v>
      </c>
      <c r="L9530" s="11">
        <f t="shared" si="444"/>
        <v>163416.22740599999</v>
      </c>
      <c r="M9530" s="11">
        <f t="shared" si="445"/>
        <v>0</v>
      </c>
      <c r="N9530" s="11" t="e">
        <f t="shared" si="446"/>
        <v>#VALUE!</v>
      </c>
    </row>
    <row r="9531" spans="1:14" x14ac:dyDescent="0.25">
      <c r="A9531" s="19">
        <v>42372</v>
      </c>
      <c r="B9531" s="12" t="s">
        <v>1</v>
      </c>
      <c r="E9531" s="27" t="s">
        <v>1</v>
      </c>
      <c r="F9531" s="14">
        <v>33.56</v>
      </c>
      <c r="G9531" s="13" t="s">
        <v>1</v>
      </c>
      <c r="J9531" s="27" t="s">
        <v>1</v>
      </c>
      <c r="K9531" s="15">
        <v>38.01</v>
      </c>
      <c r="L9531" s="11">
        <f t="shared" si="444"/>
        <v>143883.50251799999</v>
      </c>
      <c r="M9531" s="11">
        <f t="shared" si="445"/>
        <v>0</v>
      </c>
      <c r="N9531" s="11" t="e">
        <f t="shared" si="446"/>
        <v>#VALUE!</v>
      </c>
    </row>
    <row r="9532" spans="1:14" x14ac:dyDescent="0.25">
      <c r="A9532" s="19">
        <v>42373</v>
      </c>
      <c r="B9532" s="12" t="s">
        <v>1</v>
      </c>
      <c r="E9532" s="27" t="s">
        <v>1</v>
      </c>
      <c r="F9532" s="14">
        <v>38.15</v>
      </c>
      <c r="G9532" s="13" t="s">
        <v>1</v>
      </c>
      <c r="J9532" s="27" t="s">
        <v>1</v>
      </c>
      <c r="K9532" s="15">
        <v>42.02</v>
      </c>
      <c r="L9532" s="11">
        <f t="shared" si="444"/>
        <v>159063.00383600002</v>
      </c>
      <c r="M9532" s="11">
        <f t="shared" si="445"/>
        <v>0</v>
      </c>
      <c r="N9532" s="11" t="e">
        <f t="shared" si="446"/>
        <v>#VALUE!</v>
      </c>
    </row>
    <row r="9533" spans="1:14" x14ac:dyDescent="0.25">
      <c r="A9533" s="19">
        <v>42374</v>
      </c>
      <c r="B9533" s="12">
        <v>8.17</v>
      </c>
      <c r="C9533" s="21">
        <v>0.67800000000000005</v>
      </c>
      <c r="D9533" s="13">
        <v>4.3099999999999996</v>
      </c>
      <c r="E9533" s="27">
        <v>17.100000000000001</v>
      </c>
      <c r="F9533" s="14">
        <v>33.6</v>
      </c>
      <c r="G9533" s="13" t="s">
        <v>2</v>
      </c>
      <c r="H9533" s="13">
        <v>7.85</v>
      </c>
      <c r="I9533" s="13">
        <v>2.0099999999999998</v>
      </c>
      <c r="J9533" s="27">
        <v>13.6</v>
      </c>
      <c r="K9533" s="15">
        <v>35.57</v>
      </c>
      <c r="L9533" s="11">
        <f t="shared" si="444"/>
        <v>134647.09772600001</v>
      </c>
      <c r="M9533" s="11">
        <f t="shared" si="445"/>
        <v>1056.9797171491</v>
      </c>
      <c r="N9533" s="11">
        <f t="shared" si="446"/>
        <v>1831.2005290735999</v>
      </c>
    </row>
    <row r="9534" spans="1:14" x14ac:dyDescent="0.25">
      <c r="A9534" s="19">
        <v>42375</v>
      </c>
      <c r="B9534" s="12" t="s">
        <v>1</v>
      </c>
      <c r="E9534" s="27" t="s">
        <v>1</v>
      </c>
      <c r="F9534" s="14">
        <v>32.43</v>
      </c>
      <c r="G9534" s="13" t="s">
        <v>1</v>
      </c>
      <c r="J9534" s="27" t="s">
        <v>1</v>
      </c>
      <c r="K9534" s="15">
        <v>35.729999999999997</v>
      </c>
      <c r="L9534" s="11">
        <f t="shared" si="444"/>
        <v>135252.763614</v>
      </c>
      <c r="M9534" s="11">
        <f t="shared" si="445"/>
        <v>0</v>
      </c>
      <c r="N9534" s="11" t="e">
        <f t="shared" si="446"/>
        <v>#VALUE!</v>
      </c>
    </row>
    <row r="9535" spans="1:14" x14ac:dyDescent="0.25">
      <c r="A9535" s="19">
        <v>42376</v>
      </c>
      <c r="B9535" s="12">
        <v>7.68</v>
      </c>
      <c r="E9535" s="27" t="s">
        <v>1</v>
      </c>
      <c r="F9535" s="14">
        <v>32.770000000000003</v>
      </c>
      <c r="G9535" s="13" t="s">
        <v>2</v>
      </c>
      <c r="H9535" s="13">
        <v>9.2799999999999994</v>
      </c>
      <c r="J9535" s="27" t="s">
        <v>1</v>
      </c>
      <c r="K9535" s="15">
        <v>35.29</v>
      </c>
      <c r="L9535" s="11">
        <f t="shared" si="444"/>
        <v>133587.18242199998</v>
      </c>
      <c r="M9535" s="11">
        <f t="shared" si="445"/>
        <v>1239.6890528761598</v>
      </c>
      <c r="N9535" s="11" t="e">
        <f t="shared" si="446"/>
        <v>#VALUE!</v>
      </c>
    </row>
    <row r="9536" spans="1:14" x14ac:dyDescent="0.25">
      <c r="A9536" s="19">
        <v>42377</v>
      </c>
      <c r="B9536" s="12" t="s">
        <v>1</v>
      </c>
      <c r="E9536" s="27" t="s">
        <v>1</v>
      </c>
      <c r="F9536" s="14">
        <v>33.46</v>
      </c>
      <c r="G9536" s="13" t="s">
        <v>1</v>
      </c>
      <c r="J9536" s="27" t="s">
        <v>1</v>
      </c>
      <c r="K9536" s="15">
        <v>36.54</v>
      </c>
      <c r="L9536" s="11">
        <f t="shared" si="444"/>
        <v>138318.94717199999</v>
      </c>
      <c r="M9536" s="11">
        <f t="shared" si="445"/>
        <v>0</v>
      </c>
      <c r="N9536" s="11" t="e">
        <f t="shared" si="446"/>
        <v>#VALUE!</v>
      </c>
    </row>
    <row r="9537" spans="1:14" x14ac:dyDescent="0.25">
      <c r="A9537" s="19">
        <v>42378</v>
      </c>
      <c r="B9537" s="12" t="s">
        <v>1</v>
      </c>
      <c r="E9537" s="27" t="s">
        <v>1</v>
      </c>
      <c r="F9537" s="14">
        <v>42.01</v>
      </c>
      <c r="G9537" s="13" t="s">
        <v>1</v>
      </c>
      <c r="J9537" s="27" t="s">
        <v>1</v>
      </c>
      <c r="K9537" s="15">
        <v>45.33</v>
      </c>
      <c r="L9537" s="11">
        <f t="shared" si="444"/>
        <v>171592.71689399998</v>
      </c>
      <c r="M9537" s="11">
        <f t="shared" si="445"/>
        <v>0</v>
      </c>
      <c r="N9537" s="11" t="e">
        <f t="shared" si="446"/>
        <v>#VALUE!</v>
      </c>
    </row>
    <row r="9538" spans="1:14" x14ac:dyDescent="0.25">
      <c r="A9538" s="19">
        <v>42379</v>
      </c>
      <c r="B9538" s="12" t="s">
        <v>1</v>
      </c>
      <c r="E9538" s="27" t="s">
        <v>1</v>
      </c>
      <c r="F9538" s="14">
        <v>32.71</v>
      </c>
      <c r="G9538" s="13" t="s">
        <v>1</v>
      </c>
      <c r="J9538" s="27" t="s">
        <v>1</v>
      </c>
      <c r="K9538" s="15">
        <v>35.32</v>
      </c>
      <c r="L9538" s="11">
        <f t="shared" si="444"/>
        <v>133700.74477600001</v>
      </c>
      <c r="M9538" s="11">
        <f t="shared" si="445"/>
        <v>0</v>
      </c>
      <c r="N9538" s="11" t="e">
        <f t="shared" si="446"/>
        <v>#VALUE!</v>
      </c>
    </row>
    <row r="9539" spans="1:14" x14ac:dyDescent="0.25">
      <c r="A9539" s="19">
        <v>42380</v>
      </c>
      <c r="B9539" s="12" t="s">
        <v>1</v>
      </c>
      <c r="E9539" s="27" t="s">
        <v>1</v>
      </c>
      <c r="F9539" s="14">
        <v>31.95</v>
      </c>
      <c r="G9539" s="13" t="s">
        <v>1</v>
      </c>
      <c r="J9539" s="27" t="s">
        <v>1</v>
      </c>
      <c r="K9539" s="15">
        <v>33.119999999999997</v>
      </c>
      <c r="L9539" s="11">
        <f t="shared" ref="L9539:L9602" si="447">K9539*3785.4118</f>
        <v>125372.83881599999</v>
      </c>
      <c r="M9539" s="11">
        <f t="shared" ref="M9539:M9602" si="448">H9539*L9539/1000</f>
        <v>0</v>
      </c>
      <c r="N9539" s="11" t="e">
        <f t="shared" ref="N9539:N9602" si="449">L9539*J9539/1000</f>
        <v>#VALUE!</v>
      </c>
    </row>
    <row r="9540" spans="1:14" x14ac:dyDescent="0.25">
      <c r="A9540" s="19">
        <v>42381</v>
      </c>
      <c r="B9540" s="12">
        <v>8.24</v>
      </c>
      <c r="C9540" s="21">
        <v>0.40500000000000003</v>
      </c>
      <c r="E9540" s="27">
        <v>24.1</v>
      </c>
      <c r="F9540" s="14">
        <v>29.79</v>
      </c>
      <c r="G9540" s="13" t="s">
        <v>2</v>
      </c>
      <c r="H9540" s="13">
        <v>7.25</v>
      </c>
      <c r="J9540" s="27">
        <v>16.2</v>
      </c>
      <c r="K9540" s="15">
        <v>32.200000000000003</v>
      </c>
      <c r="L9540" s="11">
        <f t="shared" si="447"/>
        <v>121890.25996000001</v>
      </c>
      <c r="M9540" s="11">
        <f t="shared" si="448"/>
        <v>883.70438471000011</v>
      </c>
      <c r="N9540" s="11">
        <f t="shared" si="449"/>
        <v>1974.622211352</v>
      </c>
    </row>
    <row r="9541" spans="1:14" x14ac:dyDescent="0.25">
      <c r="A9541" s="19">
        <v>42382</v>
      </c>
      <c r="B9541" s="12" t="s">
        <v>1</v>
      </c>
      <c r="E9541" s="27" t="s">
        <v>1</v>
      </c>
      <c r="F9541" s="14">
        <v>29.81</v>
      </c>
      <c r="G9541" s="13" t="s">
        <v>1</v>
      </c>
      <c r="J9541" s="27" t="s">
        <v>1</v>
      </c>
      <c r="K9541" s="15">
        <v>33.03</v>
      </c>
      <c r="L9541" s="11">
        <f t="shared" si="447"/>
        <v>125032.15175400001</v>
      </c>
      <c r="M9541" s="11">
        <f t="shared" si="448"/>
        <v>0</v>
      </c>
      <c r="N9541" s="11" t="e">
        <f t="shared" si="449"/>
        <v>#VALUE!</v>
      </c>
    </row>
    <row r="9542" spans="1:14" x14ac:dyDescent="0.25">
      <c r="A9542" s="19">
        <v>42383</v>
      </c>
      <c r="B9542" s="12">
        <v>6.22</v>
      </c>
      <c r="E9542" s="27" t="s">
        <v>1</v>
      </c>
      <c r="F9542" s="14">
        <v>28.58</v>
      </c>
      <c r="G9542" s="13" t="s">
        <v>2</v>
      </c>
      <c r="H9542" s="13">
        <v>2.52</v>
      </c>
      <c r="J9542" s="27" t="s">
        <v>1</v>
      </c>
      <c r="K9542" s="15">
        <v>32.79</v>
      </c>
      <c r="L9542" s="11">
        <f t="shared" si="447"/>
        <v>124123.65292199999</v>
      </c>
      <c r="M9542" s="11">
        <f t="shared" si="448"/>
        <v>312.79160536344</v>
      </c>
      <c r="N9542" s="11" t="e">
        <f t="shared" si="449"/>
        <v>#VALUE!</v>
      </c>
    </row>
    <row r="9543" spans="1:14" x14ac:dyDescent="0.25">
      <c r="A9543" s="19">
        <v>42384</v>
      </c>
      <c r="B9543" s="12" t="s">
        <v>1</v>
      </c>
      <c r="E9543" s="27" t="s">
        <v>1</v>
      </c>
      <c r="F9543" s="14">
        <v>35.18</v>
      </c>
      <c r="G9543" s="13" t="s">
        <v>1</v>
      </c>
      <c r="J9543" s="27" t="s">
        <v>1</v>
      </c>
      <c r="K9543" s="15">
        <v>39.1</v>
      </c>
      <c r="L9543" s="11">
        <f t="shared" si="447"/>
        <v>148009.60138000001</v>
      </c>
      <c r="M9543" s="11">
        <f t="shared" si="448"/>
        <v>0</v>
      </c>
      <c r="N9543" s="11" t="e">
        <f t="shared" si="449"/>
        <v>#VALUE!</v>
      </c>
    </row>
    <row r="9544" spans="1:14" x14ac:dyDescent="0.25">
      <c r="A9544" s="19">
        <v>42385</v>
      </c>
      <c r="B9544" s="12" t="s">
        <v>1</v>
      </c>
      <c r="E9544" s="27" t="s">
        <v>1</v>
      </c>
      <c r="F9544" s="14">
        <v>28.59</v>
      </c>
      <c r="G9544" s="13" t="s">
        <v>1</v>
      </c>
      <c r="J9544" s="27" t="s">
        <v>1</v>
      </c>
      <c r="K9544" s="15">
        <v>32.29</v>
      </c>
      <c r="L9544" s="11">
        <f t="shared" si="447"/>
        <v>122230.94702199999</v>
      </c>
      <c r="M9544" s="11">
        <f t="shared" si="448"/>
        <v>0</v>
      </c>
      <c r="N9544" s="11" t="e">
        <f t="shared" si="449"/>
        <v>#VALUE!</v>
      </c>
    </row>
    <row r="9545" spans="1:14" x14ac:dyDescent="0.25">
      <c r="A9545" s="19">
        <v>42386</v>
      </c>
      <c r="B9545" s="12" t="s">
        <v>1</v>
      </c>
      <c r="E9545" s="27" t="s">
        <v>1</v>
      </c>
      <c r="F9545" s="14">
        <v>28.76</v>
      </c>
      <c r="G9545" s="13" t="s">
        <v>1</v>
      </c>
      <c r="J9545" s="27" t="s">
        <v>1</v>
      </c>
      <c r="K9545" s="15">
        <v>30.61</v>
      </c>
      <c r="L9545" s="11">
        <f t="shared" si="447"/>
        <v>115871.455198</v>
      </c>
      <c r="M9545" s="11">
        <f t="shared" si="448"/>
        <v>0</v>
      </c>
      <c r="N9545" s="11" t="e">
        <f t="shared" si="449"/>
        <v>#VALUE!</v>
      </c>
    </row>
    <row r="9546" spans="1:14" x14ac:dyDescent="0.25">
      <c r="A9546" s="19">
        <v>42387</v>
      </c>
      <c r="B9546" s="12" t="s">
        <v>1</v>
      </c>
      <c r="E9546" s="27" t="s">
        <v>1</v>
      </c>
      <c r="F9546" s="14">
        <v>28.41</v>
      </c>
      <c r="G9546" s="13" t="s">
        <v>1</v>
      </c>
      <c r="J9546" s="27" t="s">
        <v>1</v>
      </c>
      <c r="K9546" s="15">
        <v>30.87</v>
      </c>
      <c r="L9546" s="11">
        <f t="shared" si="447"/>
        <v>116855.662266</v>
      </c>
      <c r="M9546" s="11">
        <f t="shared" si="448"/>
        <v>0</v>
      </c>
      <c r="N9546" s="11" t="e">
        <f t="shared" si="449"/>
        <v>#VALUE!</v>
      </c>
    </row>
    <row r="9547" spans="1:14" x14ac:dyDescent="0.25">
      <c r="A9547" s="19">
        <v>42388</v>
      </c>
      <c r="B9547" s="12">
        <v>7.89</v>
      </c>
      <c r="C9547" s="21">
        <v>2.13</v>
      </c>
      <c r="E9547" s="27">
        <v>16.8</v>
      </c>
      <c r="F9547" s="14">
        <v>27.09</v>
      </c>
      <c r="G9547" s="13" t="s">
        <v>2</v>
      </c>
      <c r="H9547" s="13">
        <v>10.1</v>
      </c>
      <c r="J9547" s="27">
        <v>13.9</v>
      </c>
      <c r="K9547" s="15">
        <v>31.19</v>
      </c>
      <c r="L9547" s="11">
        <f t="shared" si="447"/>
        <v>118066.99404200001</v>
      </c>
      <c r="M9547" s="11">
        <f t="shared" si="448"/>
        <v>1192.4766398242</v>
      </c>
      <c r="N9547" s="11">
        <f t="shared" si="449"/>
        <v>1641.1312171838001</v>
      </c>
    </row>
    <row r="9548" spans="1:14" x14ac:dyDescent="0.25">
      <c r="A9548" s="19">
        <v>42389</v>
      </c>
      <c r="B9548" s="12" t="s">
        <v>1</v>
      </c>
      <c r="E9548" s="27" t="s">
        <v>1</v>
      </c>
      <c r="F9548" s="14">
        <v>29.36</v>
      </c>
      <c r="G9548" s="13" t="s">
        <v>1</v>
      </c>
      <c r="J9548" s="27" t="s">
        <v>1</v>
      </c>
      <c r="K9548" s="15">
        <v>31.77</v>
      </c>
      <c r="L9548" s="11">
        <f t="shared" si="447"/>
        <v>120262.532886</v>
      </c>
      <c r="M9548" s="11">
        <f t="shared" si="448"/>
        <v>0</v>
      </c>
      <c r="N9548" s="11" t="e">
        <f t="shared" si="449"/>
        <v>#VALUE!</v>
      </c>
    </row>
    <row r="9549" spans="1:14" x14ac:dyDescent="0.25">
      <c r="A9549" s="19">
        <v>42390</v>
      </c>
      <c r="B9549" s="12">
        <v>7.12</v>
      </c>
      <c r="E9549" s="27" t="s">
        <v>1</v>
      </c>
      <c r="F9549" s="14">
        <v>29.12</v>
      </c>
      <c r="G9549" s="13" t="s">
        <v>2</v>
      </c>
      <c r="H9549" s="13">
        <v>18.600000000000001</v>
      </c>
      <c r="J9549" s="27" t="s">
        <v>1</v>
      </c>
      <c r="K9549" s="15">
        <v>32.380000000000003</v>
      </c>
      <c r="L9549" s="11">
        <f t="shared" si="447"/>
        <v>122571.634084</v>
      </c>
      <c r="M9549" s="11">
        <f t="shared" si="448"/>
        <v>2279.8323939624001</v>
      </c>
      <c r="N9549" s="11" t="e">
        <f t="shared" si="449"/>
        <v>#VALUE!</v>
      </c>
    </row>
    <row r="9550" spans="1:14" x14ac:dyDescent="0.25">
      <c r="A9550" s="19">
        <v>42391</v>
      </c>
      <c r="B9550" s="12" t="s">
        <v>1</v>
      </c>
      <c r="E9550" s="27" t="s">
        <v>1</v>
      </c>
      <c r="F9550" s="14">
        <v>27.14</v>
      </c>
      <c r="G9550" s="13" t="s">
        <v>1</v>
      </c>
      <c r="J9550" s="27" t="s">
        <v>1</v>
      </c>
      <c r="K9550" s="15">
        <v>30.87</v>
      </c>
      <c r="L9550" s="11">
        <f t="shared" si="447"/>
        <v>116855.662266</v>
      </c>
      <c r="M9550" s="11">
        <f t="shared" si="448"/>
        <v>0</v>
      </c>
      <c r="N9550" s="11" t="e">
        <f t="shared" si="449"/>
        <v>#VALUE!</v>
      </c>
    </row>
    <row r="9551" spans="1:14" x14ac:dyDescent="0.25">
      <c r="A9551" s="19">
        <v>42392</v>
      </c>
      <c r="B9551" s="12" t="s">
        <v>1</v>
      </c>
      <c r="E9551" s="27" t="s">
        <v>1</v>
      </c>
      <c r="F9551" s="14">
        <v>27.28</v>
      </c>
      <c r="G9551" s="13" t="s">
        <v>1</v>
      </c>
      <c r="J9551" s="27" t="s">
        <v>1</v>
      </c>
      <c r="K9551" s="15">
        <v>31.13</v>
      </c>
      <c r="L9551" s="11">
        <f t="shared" si="447"/>
        <v>117839.86933399999</v>
      </c>
      <c r="M9551" s="11">
        <f t="shared" si="448"/>
        <v>0</v>
      </c>
      <c r="N9551" s="11" t="e">
        <f t="shared" si="449"/>
        <v>#VALUE!</v>
      </c>
    </row>
    <row r="9552" spans="1:14" x14ac:dyDescent="0.25">
      <c r="A9552" s="19">
        <v>42393</v>
      </c>
      <c r="B9552" s="12" t="s">
        <v>1</v>
      </c>
      <c r="E9552" s="27" t="s">
        <v>1</v>
      </c>
      <c r="F9552" s="14">
        <v>27.29</v>
      </c>
      <c r="G9552" s="13" t="s">
        <v>1</v>
      </c>
      <c r="J9552" s="27" t="s">
        <v>1</v>
      </c>
      <c r="K9552" s="15">
        <v>31.05</v>
      </c>
      <c r="L9552" s="11">
        <f t="shared" si="447"/>
        <v>117537.03638999999</v>
      </c>
      <c r="M9552" s="11">
        <f t="shared" si="448"/>
        <v>0</v>
      </c>
      <c r="N9552" s="11" t="e">
        <f t="shared" si="449"/>
        <v>#VALUE!</v>
      </c>
    </row>
    <row r="9553" spans="1:14" x14ac:dyDescent="0.25">
      <c r="A9553" s="19">
        <v>42394</v>
      </c>
      <c r="B9553" s="12" t="s">
        <v>1</v>
      </c>
      <c r="E9553" s="27" t="s">
        <v>1</v>
      </c>
      <c r="F9553" s="14">
        <v>30</v>
      </c>
      <c r="G9553" s="13" t="s">
        <v>1</v>
      </c>
      <c r="J9553" s="27" t="s">
        <v>1</v>
      </c>
      <c r="K9553" s="15">
        <v>34.630000000000003</v>
      </c>
      <c r="L9553" s="11">
        <f t="shared" si="447"/>
        <v>131088.81063399999</v>
      </c>
      <c r="M9553" s="11">
        <f t="shared" si="448"/>
        <v>0</v>
      </c>
      <c r="N9553" s="11" t="e">
        <f t="shared" si="449"/>
        <v>#VALUE!</v>
      </c>
    </row>
    <row r="9554" spans="1:14" x14ac:dyDescent="0.25">
      <c r="A9554" s="19">
        <v>42395</v>
      </c>
      <c r="B9554" s="12">
        <v>10.6</v>
      </c>
      <c r="C9554" s="21">
        <v>0.60499999999999998</v>
      </c>
      <c r="E9554" s="27">
        <v>20.5</v>
      </c>
      <c r="F9554" s="14">
        <v>30.54</v>
      </c>
      <c r="G9554" s="13" t="s">
        <v>2</v>
      </c>
      <c r="H9554" s="13">
        <v>9.84</v>
      </c>
      <c r="J9554" s="27">
        <v>14.1</v>
      </c>
      <c r="K9554" s="15">
        <v>31.46</v>
      </c>
      <c r="L9554" s="11">
        <f t="shared" si="447"/>
        <v>119089.055228</v>
      </c>
      <c r="M9554" s="11">
        <f t="shared" si="448"/>
        <v>1171.8363034435199</v>
      </c>
      <c r="N9554" s="11">
        <f t="shared" si="449"/>
        <v>1679.1556787147999</v>
      </c>
    </row>
    <row r="9555" spans="1:14" x14ac:dyDescent="0.25">
      <c r="A9555" s="19">
        <v>42396</v>
      </c>
      <c r="B9555" s="12" t="s">
        <v>1</v>
      </c>
      <c r="E9555" s="27" t="s">
        <v>1</v>
      </c>
      <c r="F9555" s="14">
        <v>31.29</v>
      </c>
      <c r="G9555" s="13" t="s">
        <v>1</v>
      </c>
      <c r="J9555" s="27" t="s">
        <v>1</v>
      </c>
      <c r="K9555" s="15">
        <v>33.65</v>
      </c>
      <c r="L9555" s="11">
        <f t="shared" si="447"/>
        <v>127379.10706999998</v>
      </c>
      <c r="M9555" s="11">
        <f t="shared" si="448"/>
        <v>0</v>
      </c>
      <c r="N9555" s="11" t="e">
        <f t="shared" si="449"/>
        <v>#VALUE!</v>
      </c>
    </row>
    <row r="9556" spans="1:14" x14ac:dyDescent="0.25">
      <c r="A9556" s="19">
        <v>42397</v>
      </c>
      <c r="B9556" s="12">
        <v>5.55</v>
      </c>
      <c r="D9556" s="13">
        <v>13.5</v>
      </c>
      <c r="E9556" s="27" t="s">
        <v>1</v>
      </c>
      <c r="F9556" s="14">
        <v>30.64</v>
      </c>
      <c r="G9556" s="13" t="s">
        <v>2</v>
      </c>
      <c r="H9556" s="13">
        <v>10</v>
      </c>
      <c r="J9556" s="27" t="s">
        <v>1</v>
      </c>
      <c r="K9556" s="15">
        <v>32.49</v>
      </c>
      <c r="L9556" s="11">
        <f t="shared" si="447"/>
        <v>122988.02938200001</v>
      </c>
      <c r="M9556" s="11">
        <f t="shared" si="448"/>
        <v>1229.8802938200001</v>
      </c>
      <c r="N9556" s="11" t="e">
        <f t="shared" si="449"/>
        <v>#VALUE!</v>
      </c>
    </row>
    <row r="9557" spans="1:14" x14ac:dyDescent="0.25">
      <c r="A9557" s="19">
        <v>42398</v>
      </c>
      <c r="B9557" s="12" t="s">
        <v>1</v>
      </c>
      <c r="E9557" s="27" t="s">
        <v>1</v>
      </c>
      <c r="F9557" s="14">
        <v>28.52</v>
      </c>
      <c r="G9557" s="13" t="s">
        <v>1</v>
      </c>
      <c r="J9557" s="27" t="s">
        <v>1</v>
      </c>
      <c r="K9557" s="15">
        <v>30.28</v>
      </c>
      <c r="L9557" s="11">
        <f t="shared" si="447"/>
        <v>114622.269304</v>
      </c>
      <c r="M9557" s="11">
        <f t="shared" si="448"/>
        <v>0</v>
      </c>
      <c r="N9557" s="11" t="e">
        <f t="shared" si="449"/>
        <v>#VALUE!</v>
      </c>
    </row>
    <row r="9558" spans="1:14" x14ac:dyDescent="0.25">
      <c r="A9558" s="19">
        <v>42399</v>
      </c>
      <c r="B9558" s="12" t="s">
        <v>1</v>
      </c>
      <c r="E9558" s="27" t="s">
        <v>1</v>
      </c>
      <c r="F9558" s="14">
        <v>30.04</v>
      </c>
      <c r="G9558" s="13" t="s">
        <v>1</v>
      </c>
      <c r="J9558" s="27" t="s">
        <v>1</v>
      </c>
      <c r="K9558" s="15">
        <v>32.5</v>
      </c>
      <c r="L9558" s="11">
        <f t="shared" si="447"/>
        <v>123025.8835</v>
      </c>
      <c r="M9558" s="11">
        <f t="shared" si="448"/>
        <v>0</v>
      </c>
      <c r="N9558" s="11" t="e">
        <f t="shared" si="449"/>
        <v>#VALUE!</v>
      </c>
    </row>
    <row r="9559" spans="1:14" x14ac:dyDescent="0.25">
      <c r="A9559" s="19">
        <v>42400</v>
      </c>
      <c r="B9559" s="12" t="s">
        <v>1</v>
      </c>
      <c r="E9559" s="27" t="s">
        <v>1</v>
      </c>
      <c r="F9559" s="14">
        <v>30.57</v>
      </c>
      <c r="G9559" s="13" t="s">
        <v>1</v>
      </c>
      <c r="J9559" s="27" t="s">
        <v>1</v>
      </c>
      <c r="K9559" s="15">
        <v>32.119999999999997</v>
      </c>
      <c r="L9559" s="11">
        <f t="shared" si="447"/>
        <v>121587.42701599999</v>
      </c>
      <c r="M9559" s="11">
        <f t="shared" si="448"/>
        <v>0</v>
      </c>
      <c r="N9559" s="11" t="e">
        <f t="shared" si="449"/>
        <v>#VALUE!</v>
      </c>
    </row>
    <row r="9560" spans="1:14" x14ac:dyDescent="0.25">
      <c r="A9560" s="19">
        <v>42401</v>
      </c>
      <c r="B9560" s="12" t="s">
        <v>1</v>
      </c>
      <c r="E9560" s="27" t="s">
        <v>1</v>
      </c>
      <c r="F9560" s="14">
        <v>28.77</v>
      </c>
      <c r="G9560" s="13" t="s">
        <v>1</v>
      </c>
      <c r="J9560" s="27" t="s">
        <v>1</v>
      </c>
      <c r="K9560" s="15">
        <v>30.4</v>
      </c>
      <c r="L9560" s="11">
        <f t="shared" si="447"/>
        <v>115076.51871999999</v>
      </c>
      <c r="M9560" s="11">
        <f t="shared" si="448"/>
        <v>0</v>
      </c>
      <c r="N9560" s="11" t="e">
        <f t="shared" si="449"/>
        <v>#VALUE!</v>
      </c>
    </row>
    <row r="9561" spans="1:14" x14ac:dyDescent="0.25">
      <c r="A9561" s="19">
        <v>42402</v>
      </c>
      <c r="B9561" s="12">
        <v>6.09</v>
      </c>
      <c r="C9561" s="21">
        <v>5.0999999999999996</v>
      </c>
      <c r="D9561" s="13">
        <v>19.3</v>
      </c>
      <c r="E9561" s="27">
        <v>21.5</v>
      </c>
      <c r="F9561" s="14">
        <v>38.6</v>
      </c>
      <c r="G9561" s="13">
        <v>0.13</v>
      </c>
      <c r="H9561" s="13">
        <v>25.2</v>
      </c>
      <c r="I9561" s="13">
        <v>2.54</v>
      </c>
      <c r="J9561" s="27">
        <v>16.3</v>
      </c>
      <c r="K9561" s="15">
        <v>40.51</v>
      </c>
      <c r="L9561" s="11">
        <f t="shared" si="447"/>
        <v>153347.032018</v>
      </c>
      <c r="M9561" s="11">
        <f t="shared" si="448"/>
        <v>3864.3452068535998</v>
      </c>
      <c r="N9561" s="11">
        <f t="shared" si="449"/>
        <v>2499.5566218934</v>
      </c>
    </row>
    <row r="9562" spans="1:14" x14ac:dyDescent="0.25">
      <c r="A9562" s="19">
        <v>42403</v>
      </c>
      <c r="B9562" s="12" t="s">
        <v>1</v>
      </c>
      <c r="E9562" s="27" t="s">
        <v>1</v>
      </c>
      <c r="F9562" s="14">
        <v>30.73</v>
      </c>
      <c r="G9562" s="13" t="s">
        <v>1</v>
      </c>
      <c r="J9562" s="27" t="s">
        <v>1</v>
      </c>
      <c r="K9562" s="15">
        <v>32.47</v>
      </c>
      <c r="L9562" s="11">
        <f t="shared" si="447"/>
        <v>122912.32114599999</v>
      </c>
      <c r="M9562" s="11">
        <f t="shared" si="448"/>
        <v>0</v>
      </c>
      <c r="N9562" s="11" t="e">
        <f t="shared" si="449"/>
        <v>#VALUE!</v>
      </c>
    </row>
    <row r="9563" spans="1:14" x14ac:dyDescent="0.25">
      <c r="A9563" s="19">
        <v>42404</v>
      </c>
      <c r="B9563" s="12">
        <v>6.75</v>
      </c>
      <c r="E9563" s="27" t="s">
        <v>1</v>
      </c>
      <c r="F9563" s="14">
        <v>30.21</v>
      </c>
      <c r="G9563" s="13">
        <v>0.13</v>
      </c>
      <c r="H9563" s="13">
        <v>22.2</v>
      </c>
      <c r="J9563" s="27" t="s">
        <v>1</v>
      </c>
      <c r="K9563" s="15">
        <v>32.049999999999997</v>
      </c>
      <c r="L9563" s="11">
        <f t="shared" si="447"/>
        <v>121322.44818999998</v>
      </c>
      <c r="M9563" s="11">
        <f t="shared" si="448"/>
        <v>2693.3583498179996</v>
      </c>
      <c r="N9563" s="11" t="e">
        <f t="shared" si="449"/>
        <v>#VALUE!</v>
      </c>
    </row>
    <row r="9564" spans="1:14" x14ac:dyDescent="0.25">
      <c r="A9564" s="19">
        <v>42405</v>
      </c>
      <c r="B9564" s="12" t="s">
        <v>1</v>
      </c>
      <c r="E9564" s="27" t="s">
        <v>1</v>
      </c>
      <c r="F9564" s="14">
        <v>29.26</v>
      </c>
      <c r="G9564" s="13" t="s">
        <v>1</v>
      </c>
      <c r="J9564" s="27" t="s">
        <v>1</v>
      </c>
      <c r="K9564" s="15">
        <v>30.56</v>
      </c>
      <c r="L9564" s="11">
        <f t="shared" si="447"/>
        <v>115682.184608</v>
      </c>
      <c r="M9564" s="11">
        <f t="shared" si="448"/>
        <v>0</v>
      </c>
      <c r="N9564" s="11" t="e">
        <f t="shared" si="449"/>
        <v>#VALUE!</v>
      </c>
    </row>
    <row r="9565" spans="1:14" x14ac:dyDescent="0.25">
      <c r="A9565" s="19">
        <v>42406</v>
      </c>
      <c r="B9565" s="12" t="s">
        <v>1</v>
      </c>
      <c r="E9565" s="27" t="s">
        <v>1</v>
      </c>
      <c r="F9565" s="14">
        <v>30.11</v>
      </c>
      <c r="G9565" s="13" t="s">
        <v>1</v>
      </c>
      <c r="J9565" s="27" t="s">
        <v>1</v>
      </c>
      <c r="K9565" s="15">
        <v>31.6</v>
      </c>
      <c r="L9565" s="11">
        <f t="shared" si="447"/>
        <v>119619.01287999999</v>
      </c>
      <c r="M9565" s="11">
        <f t="shared" si="448"/>
        <v>0</v>
      </c>
      <c r="N9565" s="11" t="e">
        <f t="shared" si="449"/>
        <v>#VALUE!</v>
      </c>
    </row>
    <row r="9566" spans="1:14" x14ac:dyDescent="0.25">
      <c r="A9566" s="19">
        <v>42407</v>
      </c>
      <c r="B9566" s="12" t="s">
        <v>1</v>
      </c>
      <c r="E9566" s="27" t="s">
        <v>1</v>
      </c>
      <c r="F9566" s="14">
        <v>28.38</v>
      </c>
      <c r="G9566" s="13" t="s">
        <v>1</v>
      </c>
      <c r="J9566" s="27" t="s">
        <v>1</v>
      </c>
      <c r="K9566" s="15">
        <v>29.7</v>
      </c>
      <c r="L9566" s="11">
        <f t="shared" si="447"/>
        <v>112426.73045999999</v>
      </c>
      <c r="M9566" s="11">
        <f t="shared" si="448"/>
        <v>0</v>
      </c>
      <c r="N9566" s="11" t="e">
        <f t="shared" si="449"/>
        <v>#VALUE!</v>
      </c>
    </row>
    <row r="9567" spans="1:14" x14ac:dyDescent="0.25">
      <c r="A9567" s="19">
        <v>42408</v>
      </c>
      <c r="B9567" s="12" t="s">
        <v>1</v>
      </c>
      <c r="E9567" s="27" t="s">
        <v>1</v>
      </c>
      <c r="F9567" s="14">
        <v>28.01</v>
      </c>
      <c r="G9567" s="13" t="s">
        <v>1</v>
      </c>
      <c r="J9567" s="27" t="s">
        <v>1</v>
      </c>
      <c r="K9567" s="15">
        <v>29.3</v>
      </c>
      <c r="L9567" s="11">
        <f t="shared" si="447"/>
        <v>110912.56574000001</v>
      </c>
      <c r="M9567" s="11">
        <f t="shared" si="448"/>
        <v>0</v>
      </c>
      <c r="N9567" s="11" t="e">
        <f t="shared" si="449"/>
        <v>#VALUE!</v>
      </c>
    </row>
    <row r="9568" spans="1:14" x14ac:dyDescent="0.25">
      <c r="A9568" s="19">
        <v>42409</v>
      </c>
      <c r="B9568" s="12">
        <v>9.08</v>
      </c>
      <c r="C9568" s="21">
        <v>0.55700000000000005</v>
      </c>
      <c r="E9568" s="27">
        <v>30.4</v>
      </c>
      <c r="F9568" s="14">
        <v>27.91</v>
      </c>
      <c r="G9568" s="13">
        <v>0.14000000000000001</v>
      </c>
      <c r="H9568" s="13">
        <v>9.9</v>
      </c>
      <c r="J9568" s="27">
        <v>22.8</v>
      </c>
      <c r="K9568" s="15">
        <v>29.06</v>
      </c>
      <c r="L9568" s="11">
        <f t="shared" si="447"/>
        <v>110004.06690799999</v>
      </c>
      <c r="M9568" s="11">
        <f t="shared" si="448"/>
        <v>1089.0402623892001</v>
      </c>
      <c r="N9568" s="11">
        <f t="shared" si="449"/>
        <v>2508.0927255023998</v>
      </c>
    </row>
    <row r="9569" spans="1:14" x14ac:dyDescent="0.25">
      <c r="A9569" s="19">
        <v>42410</v>
      </c>
      <c r="B9569" s="12" t="s">
        <v>1</v>
      </c>
      <c r="E9569" s="27" t="s">
        <v>1</v>
      </c>
      <c r="F9569" s="14">
        <v>28.65</v>
      </c>
      <c r="G9569" s="13" t="s">
        <v>1</v>
      </c>
      <c r="J9569" s="27" t="s">
        <v>1</v>
      </c>
      <c r="K9569" s="15">
        <v>29.86</v>
      </c>
      <c r="L9569" s="11">
        <f t="shared" si="447"/>
        <v>113032.39634799999</v>
      </c>
      <c r="M9569" s="11">
        <f t="shared" si="448"/>
        <v>0</v>
      </c>
      <c r="N9569" s="11" t="e">
        <f t="shared" si="449"/>
        <v>#VALUE!</v>
      </c>
    </row>
    <row r="9570" spans="1:14" x14ac:dyDescent="0.25">
      <c r="A9570" s="19">
        <v>42411</v>
      </c>
      <c r="B9570" s="12">
        <v>7.98</v>
      </c>
      <c r="E9570" s="27" t="s">
        <v>1</v>
      </c>
      <c r="F9570" s="14">
        <v>27.52</v>
      </c>
      <c r="G9570" s="13">
        <v>0.15</v>
      </c>
      <c r="H9570" s="13">
        <v>11.8</v>
      </c>
      <c r="J9570" s="27" t="s">
        <v>1</v>
      </c>
      <c r="K9570" s="15">
        <v>28.69</v>
      </c>
      <c r="L9570" s="11">
        <f t="shared" si="447"/>
        <v>108603.464542</v>
      </c>
      <c r="M9570" s="11">
        <f t="shared" si="448"/>
        <v>1281.5208815956003</v>
      </c>
      <c r="N9570" s="11" t="e">
        <f t="shared" si="449"/>
        <v>#VALUE!</v>
      </c>
    </row>
    <row r="9571" spans="1:14" x14ac:dyDescent="0.25">
      <c r="A9571" s="19">
        <v>42412</v>
      </c>
      <c r="B9571" s="12" t="s">
        <v>1</v>
      </c>
      <c r="E9571" s="27" t="s">
        <v>1</v>
      </c>
      <c r="F9571" s="14">
        <v>26.3</v>
      </c>
      <c r="G9571" s="13" t="s">
        <v>1</v>
      </c>
      <c r="J9571" s="27" t="s">
        <v>1</v>
      </c>
      <c r="K9571" s="15">
        <v>27.49</v>
      </c>
      <c r="L9571" s="11">
        <f t="shared" si="447"/>
        <v>104060.97038199998</v>
      </c>
      <c r="M9571" s="11">
        <f t="shared" si="448"/>
        <v>0</v>
      </c>
      <c r="N9571" s="11" t="e">
        <f t="shared" si="449"/>
        <v>#VALUE!</v>
      </c>
    </row>
    <row r="9572" spans="1:14" x14ac:dyDescent="0.25">
      <c r="A9572" s="19">
        <v>42413</v>
      </c>
      <c r="B9572" s="12" t="s">
        <v>1</v>
      </c>
      <c r="E9572" s="27" t="s">
        <v>1</v>
      </c>
      <c r="F9572" s="14">
        <v>24.41</v>
      </c>
      <c r="G9572" s="13" t="s">
        <v>1</v>
      </c>
      <c r="J9572" s="27" t="s">
        <v>1</v>
      </c>
      <c r="K9572" s="15">
        <v>25.55</v>
      </c>
      <c r="L9572" s="11">
        <f t="shared" si="447"/>
        <v>96717.271489999999</v>
      </c>
      <c r="M9572" s="11">
        <f t="shared" si="448"/>
        <v>0</v>
      </c>
      <c r="N9572" s="11" t="e">
        <f t="shared" si="449"/>
        <v>#VALUE!</v>
      </c>
    </row>
    <row r="9573" spans="1:14" x14ac:dyDescent="0.25">
      <c r="A9573" s="19">
        <v>42414</v>
      </c>
      <c r="B9573" s="12" t="s">
        <v>1</v>
      </c>
      <c r="E9573" s="27" t="s">
        <v>1</v>
      </c>
      <c r="F9573" s="14">
        <v>25.06</v>
      </c>
      <c r="G9573" s="13" t="s">
        <v>1</v>
      </c>
      <c r="J9573" s="27" t="s">
        <v>1</v>
      </c>
      <c r="K9573" s="15">
        <v>25.81</v>
      </c>
      <c r="L9573" s="11">
        <f t="shared" si="447"/>
        <v>97701.478557999988</v>
      </c>
      <c r="M9573" s="11">
        <f t="shared" si="448"/>
        <v>0</v>
      </c>
      <c r="N9573" s="11" t="e">
        <f t="shared" si="449"/>
        <v>#VALUE!</v>
      </c>
    </row>
    <row r="9574" spans="1:14" x14ac:dyDescent="0.25">
      <c r="A9574" s="19">
        <v>42415</v>
      </c>
      <c r="B9574" s="12" t="s">
        <v>1</v>
      </c>
      <c r="E9574" s="27" t="s">
        <v>1</v>
      </c>
      <c r="F9574" s="14">
        <v>26.13</v>
      </c>
      <c r="G9574" s="13" t="s">
        <v>1</v>
      </c>
      <c r="J9574" s="27" t="s">
        <v>1</v>
      </c>
      <c r="K9574" s="15">
        <v>27.09</v>
      </c>
      <c r="L9574" s="11">
        <f t="shared" si="447"/>
        <v>102546.805662</v>
      </c>
      <c r="M9574" s="11">
        <f t="shared" si="448"/>
        <v>0</v>
      </c>
      <c r="N9574" s="11" t="e">
        <f t="shared" si="449"/>
        <v>#VALUE!</v>
      </c>
    </row>
    <row r="9575" spans="1:14" x14ac:dyDescent="0.25">
      <c r="A9575" s="19">
        <v>42416</v>
      </c>
      <c r="B9575" s="12">
        <v>9.0500000000000007</v>
      </c>
      <c r="C9575" s="21">
        <v>8.69</v>
      </c>
      <c r="E9575" s="27">
        <v>26.4</v>
      </c>
      <c r="F9575" s="14">
        <v>26.75</v>
      </c>
      <c r="G9575" s="13" t="s">
        <v>2</v>
      </c>
      <c r="H9575" s="13">
        <v>17.2</v>
      </c>
      <c r="J9575" s="27">
        <v>22.1</v>
      </c>
      <c r="K9575" s="15">
        <v>27.95</v>
      </c>
      <c r="L9575" s="11">
        <f t="shared" si="447"/>
        <v>105802.25980999999</v>
      </c>
      <c r="M9575" s="11">
        <f t="shared" si="448"/>
        <v>1819.7988687319998</v>
      </c>
      <c r="N9575" s="11">
        <f t="shared" si="449"/>
        <v>2338.2299418009998</v>
      </c>
    </row>
    <row r="9576" spans="1:14" x14ac:dyDescent="0.25">
      <c r="A9576" s="19">
        <v>42417</v>
      </c>
      <c r="B9576" s="12" t="s">
        <v>1</v>
      </c>
      <c r="E9576" s="27" t="s">
        <v>1</v>
      </c>
      <c r="F9576" s="14">
        <v>24.92</v>
      </c>
      <c r="G9576" s="13" t="s">
        <v>1</v>
      </c>
      <c r="J9576" s="27" t="s">
        <v>1</v>
      </c>
      <c r="K9576" s="15">
        <v>25.79</v>
      </c>
      <c r="L9576" s="11">
        <f t="shared" si="447"/>
        <v>97625.770321999997</v>
      </c>
      <c r="M9576" s="11">
        <f t="shared" si="448"/>
        <v>0</v>
      </c>
      <c r="N9576" s="11" t="e">
        <f t="shared" si="449"/>
        <v>#VALUE!</v>
      </c>
    </row>
    <row r="9577" spans="1:14" x14ac:dyDescent="0.25">
      <c r="A9577" s="19">
        <v>42418</v>
      </c>
      <c r="B9577" s="12">
        <v>8.0399999999999991</v>
      </c>
      <c r="E9577" s="27" t="s">
        <v>1</v>
      </c>
      <c r="F9577" s="14">
        <v>26.29</v>
      </c>
      <c r="G9577" s="13" t="s">
        <v>2</v>
      </c>
      <c r="H9577" s="13">
        <v>13.2</v>
      </c>
      <c r="J9577" s="27" t="s">
        <v>1</v>
      </c>
      <c r="K9577" s="15">
        <v>27.11</v>
      </c>
      <c r="L9577" s="11">
        <f t="shared" si="447"/>
        <v>102622.51389799999</v>
      </c>
      <c r="M9577" s="11">
        <f t="shared" si="448"/>
        <v>1354.6171834535996</v>
      </c>
      <c r="N9577" s="11" t="e">
        <f t="shared" si="449"/>
        <v>#VALUE!</v>
      </c>
    </row>
    <row r="9578" spans="1:14" x14ac:dyDescent="0.25">
      <c r="A9578" s="19">
        <v>42419</v>
      </c>
      <c r="B9578" s="12" t="s">
        <v>1</v>
      </c>
      <c r="E9578" s="27" t="s">
        <v>1</v>
      </c>
      <c r="F9578" s="14">
        <v>25.38</v>
      </c>
      <c r="G9578" s="13" t="s">
        <v>1</v>
      </c>
      <c r="J9578" s="27" t="s">
        <v>1</v>
      </c>
      <c r="K9578" s="15">
        <v>26.3</v>
      </c>
      <c r="L9578" s="11">
        <f t="shared" si="447"/>
        <v>99556.33034</v>
      </c>
      <c r="M9578" s="11">
        <f t="shared" si="448"/>
        <v>0</v>
      </c>
      <c r="N9578" s="11" t="e">
        <f t="shared" si="449"/>
        <v>#VALUE!</v>
      </c>
    </row>
    <row r="9579" spans="1:14" x14ac:dyDescent="0.25">
      <c r="A9579" s="19">
        <v>42420</v>
      </c>
      <c r="B9579" s="12" t="s">
        <v>1</v>
      </c>
      <c r="E9579" s="27" t="s">
        <v>1</v>
      </c>
      <c r="F9579" s="14">
        <v>24.51</v>
      </c>
      <c r="G9579" s="13" t="s">
        <v>1</v>
      </c>
      <c r="J9579" s="27" t="s">
        <v>1</v>
      </c>
      <c r="K9579" s="15">
        <v>25.61</v>
      </c>
      <c r="L9579" s="11">
        <f t="shared" si="447"/>
        <v>96944.396197999988</v>
      </c>
      <c r="M9579" s="11">
        <f t="shared" si="448"/>
        <v>0</v>
      </c>
      <c r="N9579" s="11" t="e">
        <f t="shared" si="449"/>
        <v>#VALUE!</v>
      </c>
    </row>
    <row r="9580" spans="1:14" x14ac:dyDescent="0.25">
      <c r="A9580" s="19">
        <v>42421</v>
      </c>
      <c r="B9580" s="12" t="s">
        <v>1</v>
      </c>
      <c r="E9580" s="27" t="s">
        <v>1</v>
      </c>
      <c r="F9580" s="14">
        <v>24.93</v>
      </c>
      <c r="G9580" s="13" t="s">
        <v>1</v>
      </c>
      <c r="J9580" s="27" t="s">
        <v>1</v>
      </c>
      <c r="K9580" s="15">
        <v>25.98</v>
      </c>
      <c r="L9580" s="11">
        <f t="shared" si="447"/>
        <v>98344.998563999994</v>
      </c>
      <c r="M9580" s="11">
        <f t="shared" si="448"/>
        <v>0</v>
      </c>
      <c r="N9580" s="11" t="e">
        <f t="shared" si="449"/>
        <v>#VALUE!</v>
      </c>
    </row>
    <row r="9581" spans="1:14" x14ac:dyDescent="0.25">
      <c r="A9581" s="19">
        <v>42422</v>
      </c>
      <c r="B9581" s="12" t="s">
        <v>1</v>
      </c>
      <c r="E9581" s="27" t="s">
        <v>1</v>
      </c>
      <c r="F9581" s="14">
        <v>25.19</v>
      </c>
      <c r="G9581" s="13" t="s">
        <v>1</v>
      </c>
      <c r="J9581" s="27" t="s">
        <v>1</v>
      </c>
      <c r="K9581" s="15">
        <v>26.11</v>
      </c>
      <c r="L9581" s="11">
        <f t="shared" si="447"/>
        <v>98837.102097999988</v>
      </c>
      <c r="M9581" s="11">
        <f t="shared" si="448"/>
        <v>0</v>
      </c>
      <c r="N9581" s="11" t="e">
        <f t="shared" si="449"/>
        <v>#VALUE!</v>
      </c>
    </row>
    <row r="9582" spans="1:14" x14ac:dyDescent="0.25">
      <c r="A9582" s="19">
        <v>42423</v>
      </c>
      <c r="B9582" s="12">
        <v>8.01</v>
      </c>
      <c r="C9582" s="21">
        <v>24.1</v>
      </c>
      <c r="E9582" s="27">
        <v>29.1</v>
      </c>
      <c r="F9582" s="14">
        <v>25.94</v>
      </c>
      <c r="G9582" s="13">
        <v>0.21</v>
      </c>
      <c r="H9582" s="13">
        <v>24.9</v>
      </c>
      <c r="J9582" s="27">
        <v>22.2</v>
      </c>
      <c r="K9582" s="15">
        <v>26.56</v>
      </c>
      <c r="L9582" s="11">
        <f t="shared" si="447"/>
        <v>100540.53740799999</v>
      </c>
      <c r="M9582" s="11">
        <f t="shared" si="448"/>
        <v>2503.4593814591994</v>
      </c>
      <c r="N9582" s="11">
        <f t="shared" si="449"/>
        <v>2231.9999304575995</v>
      </c>
    </row>
    <row r="9583" spans="1:14" x14ac:dyDescent="0.25">
      <c r="A9583" s="19">
        <v>42424</v>
      </c>
      <c r="B9583" s="12" t="s">
        <v>1</v>
      </c>
      <c r="E9583" s="27" t="s">
        <v>1</v>
      </c>
      <c r="F9583" s="14">
        <v>32.26</v>
      </c>
      <c r="G9583" s="13" t="s">
        <v>1</v>
      </c>
      <c r="J9583" s="27" t="s">
        <v>1</v>
      </c>
      <c r="K9583" s="15">
        <v>33.78</v>
      </c>
      <c r="L9583" s="11">
        <f t="shared" si="447"/>
        <v>127871.21060399999</v>
      </c>
      <c r="M9583" s="11">
        <f t="shared" si="448"/>
        <v>0</v>
      </c>
      <c r="N9583" s="11" t="e">
        <f t="shared" si="449"/>
        <v>#VALUE!</v>
      </c>
    </row>
    <row r="9584" spans="1:14" x14ac:dyDescent="0.25">
      <c r="A9584" s="19">
        <v>42425</v>
      </c>
      <c r="B9584" s="12">
        <v>5.19</v>
      </c>
      <c r="D9584" s="13">
        <v>12</v>
      </c>
      <c r="E9584" s="27" t="s">
        <v>1</v>
      </c>
      <c r="F9584" s="14">
        <v>31.44</v>
      </c>
      <c r="G9584" s="13" t="s">
        <v>2</v>
      </c>
      <c r="H9584" s="13">
        <v>19.899999999999999</v>
      </c>
      <c r="J9584" s="27" t="s">
        <v>1</v>
      </c>
      <c r="K9584" s="15">
        <v>32.31</v>
      </c>
      <c r="L9584" s="11">
        <f t="shared" si="447"/>
        <v>122306.655258</v>
      </c>
      <c r="M9584" s="11">
        <f t="shared" si="448"/>
        <v>2433.9024396341997</v>
      </c>
      <c r="N9584" s="11" t="e">
        <f t="shared" si="449"/>
        <v>#VALUE!</v>
      </c>
    </row>
    <row r="9585" spans="1:14" x14ac:dyDescent="0.25">
      <c r="A9585" s="19">
        <v>42426</v>
      </c>
      <c r="B9585" s="12" t="s">
        <v>1</v>
      </c>
      <c r="E9585" s="27" t="s">
        <v>1</v>
      </c>
      <c r="F9585" s="14">
        <v>29.35</v>
      </c>
      <c r="G9585" s="13" t="s">
        <v>1</v>
      </c>
      <c r="J9585" s="27" t="s">
        <v>1</v>
      </c>
      <c r="K9585" s="15">
        <v>29.71</v>
      </c>
      <c r="L9585" s="11">
        <f t="shared" si="447"/>
        <v>112464.58457799999</v>
      </c>
      <c r="M9585" s="11">
        <f t="shared" si="448"/>
        <v>0</v>
      </c>
      <c r="N9585" s="11" t="e">
        <f t="shared" si="449"/>
        <v>#VALUE!</v>
      </c>
    </row>
    <row r="9586" spans="1:14" x14ac:dyDescent="0.25">
      <c r="A9586" s="19">
        <v>42427</v>
      </c>
      <c r="B9586" s="12" t="s">
        <v>1</v>
      </c>
      <c r="E9586" s="27" t="s">
        <v>1</v>
      </c>
      <c r="F9586" s="14">
        <v>29.75</v>
      </c>
      <c r="G9586" s="13" t="s">
        <v>1</v>
      </c>
      <c r="J9586" s="27" t="s">
        <v>1</v>
      </c>
      <c r="K9586" s="15">
        <v>30.79</v>
      </c>
      <c r="L9586" s="11">
        <f t="shared" si="447"/>
        <v>116552.82932199999</v>
      </c>
      <c r="M9586" s="11">
        <f t="shared" si="448"/>
        <v>0</v>
      </c>
      <c r="N9586" s="11" t="e">
        <f t="shared" si="449"/>
        <v>#VALUE!</v>
      </c>
    </row>
    <row r="9587" spans="1:14" x14ac:dyDescent="0.25">
      <c r="A9587" s="19">
        <v>42428</v>
      </c>
      <c r="B9587" s="12" t="s">
        <v>1</v>
      </c>
      <c r="E9587" s="27" t="s">
        <v>1</v>
      </c>
      <c r="F9587" s="14">
        <v>30.2</v>
      </c>
      <c r="G9587" s="13" t="s">
        <v>1</v>
      </c>
      <c r="J9587" s="27" t="s">
        <v>1</v>
      </c>
      <c r="K9587" s="15">
        <v>31.45</v>
      </c>
      <c r="L9587" s="11">
        <f t="shared" si="447"/>
        <v>119051.20110999999</v>
      </c>
      <c r="M9587" s="11">
        <f t="shared" si="448"/>
        <v>0</v>
      </c>
      <c r="N9587" s="11" t="e">
        <f t="shared" si="449"/>
        <v>#VALUE!</v>
      </c>
    </row>
    <row r="9588" spans="1:14" x14ac:dyDescent="0.25">
      <c r="A9588" s="19">
        <v>42429</v>
      </c>
      <c r="B9588" s="12" t="s">
        <v>1</v>
      </c>
      <c r="E9588" s="27" t="s">
        <v>1</v>
      </c>
      <c r="F9588" s="14">
        <v>28.93</v>
      </c>
      <c r="G9588" s="13" t="s">
        <v>1</v>
      </c>
      <c r="J9588" s="27" t="s">
        <v>1</v>
      </c>
      <c r="K9588" s="15">
        <v>30.28</v>
      </c>
      <c r="L9588" s="11">
        <f t="shared" si="447"/>
        <v>114622.269304</v>
      </c>
      <c r="M9588" s="11">
        <f t="shared" si="448"/>
        <v>0</v>
      </c>
      <c r="N9588" s="11" t="e">
        <f t="shared" si="449"/>
        <v>#VALUE!</v>
      </c>
    </row>
    <row r="9589" spans="1:14" x14ac:dyDescent="0.25">
      <c r="A9589" s="19">
        <v>42430</v>
      </c>
      <c r="B9589" s="12">
        <v>6.78</v>
      </c>
      <c r="C9589" s="21">
        <v>0.77500000000000002</v>
      </c>
      <c r="D9589" s="13">
        <v>14.5</v>
      </c>
      <c r="E9589" s="27">
        <v>24.5</v>
      </c>
      <c r="F9589" s="14">
        <v>29.25</v>
      </c>
      <c r="G9589" s="13" t="s">
        <v>2</v>
      </c>
      <c r="H9589" s="13">
        <v>7.64</v>
      </c>
      <c r="I9589" s="13">
        <v>2.97</v>
      </c>
      <c r="J9589" s="27">
        <v>19.399999999999999</v>
      </c>
      <c r="K9589" s="15">
        <v>30.57</v>
      </c>
      <c r="L9589" s="11">
        <f t="shared" si="447"/>
        <v>115720.038726</v>
      </c>
      <c r="M9589" s="11">
        <f t="shared" si="448"/>
        <v>884.10109586663998</v>
      </c>
      <c r="N9589" s="11">
        <f t="shared" si="449"/>
        <v>2244.9687512843998</v>
      </c>
    </row>
    <row r="9590" spans="1:14" x14ac:dyDescent="0.25">
      <c r="A9590" s="19">
        <v>42431</v>
      </c>
      <c r="B9590" s="12" t="s">
        <v>1</v>
      </c>
      <c r="E9590" s="27" t="s">
        <v>1</v>
      </c>
      <c r="F9590" s="14">
        <v>29.45</v>
      </c>
      <c r="G9590" s="13" t="s">
        <v>1</v>
      </c>
      <c r="J9590" s="27" t="s">
        <v>1</v>
      </c>
      <c r="K9590" s="15">
        <v>30.62</v>
      </c>
      <c r="L9590" s="11">
        <f t="shared" si="447"/>
        <v>115909.309316</v>
      </c>
      <c r="M9590" s="11">
        <f t="shared" si="448"/>
        <v>0</v>
      </c>
      <c r="N9590" s="11" t="e">
        <f t="shared" si="449"/>
        <v>#VALUE!</v>
      </c>
    </row>
    <row r="9591" spans="1:14" x14ac:dyDescent="0.25">
      <c r="A9591" s="19">
        <v>42432</v>
      </c>
      <c r="B9591" s="12">
        <v>6.04</v>
      </c>
      <c r="E9591" s="27" t="s">
        <v>1</v>
      </c>
      <c r="F9591" s="14">
        <v>29.58</v>
      </c>
      <c r="G9591" s="13" t="s">
        <v>2</v>
      </c>
      <c r="H9591" s="13">
        <v>6.3</v>
      </c>
      <c r="J9591" s="27" t="s">
        <v>1</v>
      </c>
      <c r="K9591" s="15">
        <v>30.75</v>
      </c>
      <c r="L9591" s="11">
        <f t="shared" si="447"/>
        <v>116401.41284999999</v>
      </c>
      <c r="M9591" s="11">
        <f t="shared" si="448"/>
        <v>733.32890095499999</v>
      </c>
      <c r="N9591" s="11" t="e">
        <f t="shared" si="449"/>
        <v>#VALUE!</v>
      </c>
    </row>
    <row r="9592" spans="1:14" x14ac:dyDescent="0.25">
      <c r="A9592" s="19">
        <v>42433</v>
      </c>
      <c r="B9592" s="12" t="s">
        <v>1</v>
      </c>
      <c r="E9592" s="27" t="s">
        <v>1</v>
      </c>
      <c r="F9592" s="14">
        <v>26.99</v>
      </c>
      <c r="G9592" s="13" t="s">
        <v>1</v>
      </c>
      <c r="J9592" s="27" t="s">
        <v>1</v>
      </c>
      <c r="K9592" s="15">
        <v>27.61</v>
      </c>
      <c r="L9592" s="11">
        <f t="shared" si="447"/>
        <v>104515.21979799999</v>
      </c>
      <c r="M9592" s="11">
        <f t="shared" si="448"/>
        <v>0</v>
      </c>
      <c r="N9592" s="11" t="e">
        <f t="shared" si="449"/>
        <v>#VALUE!</v>
      </c>
    </row>
    <row r="9593" spans="1:14" x14ac:dyDescent="0.25">
      <c r="A9593" s="19">
        <v>42434</v>
      </c>
      <c r="B9593" s="12" t="s">
        <v>1</v>
      </c>
      <c r="E9593" s="27" t="s">
        <v>1</v>
      </c>
      <c r="F9593" s="14">
        <v>27.99</v>
      </c>
      <c r="G9593" s="13" t="s">
        <v>1</v>
      </c>
      <c r="J9593" s="27" t="s">
        <v>1</v>
      </c>
      <c r="K9593" s="15">
        <v>28.77</v>
      </c>
      <c r="L9593" s="11">
        <f t="shared" si="447"/>
        <v>108906.297486</v>
      </c>
      <c r="M9593" s="11">
        <f t="shared" si="448"/>
        <v>0</v>
      </c>
      <c r="N9593" s="11" t="e">
        <f t="shared" si="449"/>
        <v>#VALUE!</v>
      </c>
    </row>
    <row r="9594" spans="1:14" x14ac:dyDescent="0.25">
      <c r="A9594" s="19">
        <v>42435</v>
      </c>
      <c r="B9594" s="12" t="s">
        <v>1</v>
      </c>
      <c r="E9594" s="27" t="s">
        <v>1</v>
      </c>
      <c r="F9594" s="14">
        <v>28.08</v>
      </c>
      <c r="G9594" s="13" t="s">
        <v>1</v>
      </c>
      <c r="J9594" s="27" t="s">
        <v>1</v>
      </c>
      <c r="K9594" s="15">
        <v>28.75</v>
      </c>
      <c r="L9594" s="11">
        <f t="shared" si="447"/>
        <v>108830.58924999999</v>
      </c>
      <c r="M9594" s="11">
        <f t="shared" si="448"/>
        <v>0</v>
      </c>
      <c r="N9594" s="11" t="e">
        <f t="shared" si="449"/>
        <v>#VALUE!</v>
      </c>
    </row>
    <row r="9595" spans="1:14" x14ac:dyDescent="0.25">
      <c r="A9595" s="19">
        <v>42436</v>
      </c>
      <c r="B9595" s="12" t="s">
        <v>1</v>
      </c>
      <c r="E9595" s="27" t="s">
        <v>1</v>
      </c>
      <c r="F9595" s="14">
        <v>29.91</v>
      </c>
      <c r="G9595" s="13" t="s">
        <v>1</v>
      </c>
      <c r="J9595" s="27" t="s">
        <v>1</v>
      </c>
      <c r="K9595" s="15">
        <v>31.06</v>
      </c>
      <c r="L9595" s="11">
        <f t="shared" si="447"/>
        <v>117574.890508</v>
      </c>
      <c r="M9595" s="11">
        <f t="shared" si="448"/>
        <v>0</v>
      </c>
      <c r="N9595" s="11" t="e">
        <f t="shared" si="449"/>
        <v>#VALUE!</v>
      </c>
    </row>
    <row r="9596" spans="1:14" x14ac:dyDescent="0.25">
      <c r="A9596" s="19">
        <v>42437</v>
      </c>
      <c r="B9596" s="12">
        <v>6.36</v>
      </c>
      <c r="C9596" s="21">
        <v>2.78</v>
      </c>
      <c r="E9596" s="27">
        <v>25.4</v>
      </c>
      <c r="F9596" s="14">
        <v>27.29</v>
      </c>
      <c r="G9596" s="13" t="s">
        <v>2</v>
      </c>
      <c r="H9596" s="13">
        <v>10.6</v>
      </c>
      <c r="J9596" s="27">
        <v>20.5</v>
      </c>
      <c r="K9596" s="15">
        <v>28.53</v>
      </c>
      <c r="L9596" s="11">
        <f t="shared" si="447"/>
        <v>107997.798654</v>
      </c>
      <c r="M9596" s="11">
        <f t="shared" si="448"/>
        <v>1144.7766657324</v>
      </c>
      <c r="N9596" s="11">
        <f t="shared" si="449"/>
        <v>2213.954872407</v>
      </c>
    </row>
    <row r="9597" spans="1:14" x14ac:dyDescent="0.25">
      <c r="A9597" s="19">
        <v>42438</v>
      </c>
      <c r="B9597" s="12" t="s">
        <v>1</v>
      </c>
      <c r="E9597" s="27" t="s">
        <v>1</v>
      </c>
      <c r="F9597" s="14">
        <v>27.92</v>
      </c>
      <c r="G9597" s="13" t="s">
        <v>1</v>
      </c>
      <c r="J9597" s="27" t="s">
        <v>1</v>
      </c>
      <c r="K9597" s="15">
        <v>28.75</v>
      </c>
      <c r="L9597" s="11">
        <f t="shared" si="447"/>
        <v>108830.58924999999</v>
      </c>
      <c r="M9597" s="11">
        <f t="shared" si="448"/>
        <v>0</v>
      </c>
      <c r="N9597" s="11" t="e">
        <f t="shared" si="449"/>
        <v>#VALUE!</v>
      </c>
    </row>
    <row r="9598" spans="1:14" x14ac:dyDescent="0.25">
      <c r="A9598" s="19">
        <v>42439</v>
      </c>
      <c r="B9598" s="12">
        <v>5.94</v>
      </c>
      <c r="E9598" s="27" t="s">
        <v>1</v>
      </c>
      <c r="F9598" s="14">
        <v>27.26</v>
      </c>
      <c r="G9598" s="13" t="s">
        <v>2</v>
      </c>
      <c r="H9598" s="13">
        <v>11.1</v>
      </c>
      <c r="J9598" s="27" t="s">
        <v>1</v>
      </c>
      <c r="K9598" s="15">
        <v>28.12</v>
      </c>
      <c r="L9598" s="11">
        <f t="shared" si="447"/>
        <v>106445.77981599999</v>
      </c>
      <c r="M9598" s="11">
        <f t="shared" si="448"/>
        <v>1181.5481559575999</v>
      </c>
      <c r="N9598" s="11" t="e">
        <f t="shared" si="449"/>
        <v>#VALUE!</v>
      </c>
    </row>
    <row r="9599" spans="1:14" x14ac:dyDescent="0.25">
      <c r="A9599" s="19">
        <v>42440</v>
      </c>
      <c r="B9599" s="12" t="s">
        <v>1</v>
      </c>
      <c r="E9599" s="27" t="s">
        <v>1</v>
      </c>
      <c r="F9599" s="14">
        <v>26.31</v>
      </c>
      <c r="G9599" s="13" t="s">
        <v>1</v>
      </c>
      <c r="J9599" s="27" t="s">
        <v>1</v>
      </c>
      <c r="K9599" s="15">
        <v>26.89</v>
      </c>
      <c r="L9599" s="11">
        <f t="shared" si="447"/>
        <v>101789.723302</v>
      </c>
      <c r="M9599" s="11">
        <f t="shared" si="448"/>
        <v>0</v>
      </c>
      <c r="N9599" s="11" t="e">
        <f t="shared" si="449"/>
        <v>#VALUE!</v>
      </c>
    </row>
    <row r="9600" spans="1:14" x14ac:dyDescent="0.25">
      <c r="A9600" s="19">
        <v>42441</v>
      </c>
      <c r="B9600" s="12" t="s">
        <v>1</v>
      </c>
      <c r="E9600" s="27" t="s">
        <v>1</v>
      </c>
      <c r="F9600" s="14">
        <v>31.36</v>
      </c>
      <c r="G9600" s="13" t="s">
        <v>1</v>
      </c>
      <c r="J9600" s="27" t="s">
        <v>1</v>
      </c>
      <c r="K9600" s="15">
        <v>31.47</v>
      </c>
      <c r="L9600" s="11">
        <f t="shared" si="447"/>
        <v>119126.90934599999</v>
      </c>
      <c r="M9600" s="11">
        <f t="shared" si="448"/>
        <v>0</v>
      </c>
      <c r="N9600" s="11" t="e">
        <f t="shared" si="449"/>
        <v>#VALUE!</v>
      </c>
    </row>
    <row r="9601" spans="1:14" x14ac:dyDescent="0.25">
      <c r="A9601" s="19">
        <v>42442</v>
      </c>
      <c r="B9601" s="12" t="s">
        <v>1</v>
      </c>
      <c r="E9601" s="27" t="s">
        <v>1</v>
      </c>
      <c r="F9601" s="14">
        <v>58.01</v>
      </c>
      <c r="G9601" s="13" t="s">
        <v>1</v>
      </c>
      <c r="J9601" s="27" t="s">
        <v>1</v>
      </c>
      <c r="K9601" s="15">
        <v>63.11</v>
      </c>
      <c r="L9601" s="11">
        <f t="shared" si="447"/>
        <v>238897.33869799998</v>
      </c>
      <c r="M9601" s="11">
        <f t="shared" si="448"/>
        <v>0</v>
      </c>
      <c r="N9601" s="11" t="e">
        <f t="shared" si="449"/>
        <v>#VALUE!</v>
      </c>
    </row>
    <row r="9602" spans="1:14" x14ac:dyDescent="0.25">
      <c r="A9602" s="19">
        <v>42443</v>
      </c>
      <c r="B9602" s="12" t="s">
        <v>1</v>
      </c>
      <c r="E9602" s="27" t="s">
        <v>1</v>
      </c>
      <c r="F9602" s="14">
        <v>40.31</v>
      </c>
      <c r="G9602" s="13" t="s">
        <v>1</v>
      </c>
      <c r="J9602" s="27" t="s">
        <v>1</v>
      </c>
      <c r="K9602" s="15">
        <v>42.37</v>
      </c>
      <c r="L9602" s="11">
        <f t="shared" si="447"/>
        <v>160387.89796599999</v>
      </c>
      <c r="M9602" s="11">
        <f t="shared" si="448"/>
        <v>0</v>
      </c>
      <c r="N9602" s="11" t="e">
        <f t="shared" si="449"/>
        <v>#VALUE!</v>
      </c>
    </row>
    <row r="9603" spans="1:14" x14ac:dyDescent="0.25">
      <c r="A9603" s="19">
        <v>42444</v>
      </c>
      <c r="B9603" s="12">
        <v>4.67</v>
      </c>
      <c r="C9603" s="21">
        <v>0.30099999999999999</v>
      </c>
      <c r="E9603" s="27">
        <v>19</v>
      </c>
      <c r="F9603" s="14">
        <v>34.85</v>
      </c>
      <c r="G9603" s="13" t="s">
        <v>2</v>
      </c>
      <c r="H9603" s="13">
        <v>5.65</v>
      </c>
      <c r="J9603" s="27">
        <v>14.4</v>
      </c>
      <c r="K9603" s="15">
        <v>36.770000000000003</v>
      </c>
      <c r="L9603" s="11">
        <f t="shared" ref="L9603:L9666" si="450">K9603*3785.4118</f>
        <v>139189.59188600001</v>
      </c>
      <c r="M9603" s="11">
        <f t="shared" ref="M9603:M9666" si="451">H9603*L9603/1000</f>
        <v>786.42119415590014</v>
      </c>
      <c r="N9603" s="11">
        <f t="shared" ref="N9603:N9666" si="452">L9603*J9603/1000</f>
        <v>2004.3301231584003</v>
      </c>
    </row>
    <row r="9604" spans="1:14" x14ac:dyDescent="0.25">
      <c r="A9604" s="19">
        <v>42445</v>
      </c>
      <c r="B9604" s="12" t="s">
        <v>1</v>
      </c>
      <c r="E9604" s="27" t="s">
        <v>1</v>
      </c>
      <c r="F9604" s="14">
        <v>32.54</v>
      </c>
      <c r="G9604" s="13" t="s">
        <v>1</v>
      </c>
      <c r="J9604" s="27" t="s">
        <v>1</v>
      </c>
      <c r="K9604" s="15">
        <v>31.74</v>
      </c>
      <c r="L9604" s="11">
        <f t="shared" si="450"/>
        <v>120148.97053199999</v>
      </c>
      <c r="M9604" s="11">
        <f t="shared" si="451"/>
        <v>0</v>
      </c>
      <c r="N9604" s="11" t="e">
        <f t="shared" si="452"/>
        <v>#VALUE!</v>
      </c>
    </row>
    <row r="9605" spans="1:14" x14ac:dyDescent="0.25">
      <c r="A9605" s="19">
        <v>42446</v>
      </c>
      <c r="B9605" s="12">
        <v>5.63</v>
      </c>
      <c r="E9605" s="27">
        <v>21.7</v>
      </c>
      <c r="F9605" s="14">
        <v>31.48</v>
      </c>
      <c r="G9605" s="13">
        <v>0.51800000000000002</v>
      </c>
      <c r="H9605" s="13">
        <v>4.38</v>
      </c>
      <c r="J9605" s="27">
        <v>15.9</v>
      </c>
      <c r="K9605" s="15">
        <v>34.03</v>
      </c>
      <c r="L9605" s="11">
        <f t="shared" si="450"/>
        <v>128817.56355399999</v>
      </c>
      <c r="M9605" s="11">
        <f t="shared" si="451"/>
        <v>564.22092836651996</v>
      </c>
      <c r="N9605" s="11">
        <f t="shared" si="452"/>
        <v>2048.1992605085998</v>
      </c>
    </row>
    <row r="9606" spans="1:14" x14ac:dyDescent="0.25">
      <c r="A9606" s="19">
        <v>42447</v>
      </c>
      <c r="B9606" s="12" t="s">
        <v>1</v>
      </c>
      <c r="E9606" s="27" t="s">
        <v>1</v>
      </c>
      <c r="F9606" s="14">
        <v>29.66</v>
      </c>
      <c r="G9606" s="13" t="s">
        <v>1</v>
      </c>
      <c r="J9606" s="27" t="s">
        <v>1</v>
      </c>
      <c r="K9606" s="15">
        <v>31.72</v>
      </c>
      <c r="L9606" s="11">
        <f t="shared" si="450"/>
        <v>120073.26229599999</v>
      </c>
      <c r="M9606" s="11">
        <f t="shared" si="451"/>
        <v>0</v>
      </c>
      <c r="N9606" s="11" t="e">
        <f t="shared" si="452"/>
        <v>#VALUE!</v>
      </c>
    </row>
    <row r="9607" spans="1:14" x14ac:dyDescent="0.25">
      <c r="A9607" s="19">
        <v>42448</v>
      </c>
      <c r="B9607" s="12" t="s">
        <v>1</v>
      </c>
      <c r="E9607" s="27" t="s">
        <v>1</v>
      </c>
      <c r="F9607" s="14">
        <v>29.19</v>
      </c>
      <c r="G9607" s="13" t="s">
        <v>1</v>
      </c>
      <c r="J9607" s="27" t="s">
        <v>1</v>
      </c>
      <c r="K9607" s="15">
        <v>31.22</v>
      </c>
      <c r="L9607" s="11">
        <f t="shared" si="450"/>
        <v>118180.55639599999</v>
      </c>
      <c r="M9607" s="11">
        <f t="shared" si="451"/>
        <v>0</v>
      </c>
      <c r="N9607" s="11" t="e">
        <f t="shared" si="452"/>
        <v>#VALUE!</v>
      </c>
    </row>
    <row r="9608" spans="1:14" x14ac:dyDescent="0.25">
      <c r="A9608" s="19">
        <v>42449</v>
      </c>
      <c r="B9608" s="12" t="s">
        <v>1</v>
      </c>
      <c r="E9608" s="27" t="s">
        <v>1</v>
      </c>
      <c r="F9608" s="14">
        <v>28.66</v>
      </c>
      <c r="G9608" s="13" t="s">
        <v>1</v>
      </c>
      <c r="J9608" s="27" t="s">
        <v>1</v>
      </c>
      <c r="K9608" s="15">
        <v>30.74</v>
      </c>
      <c r="L9608" s="11">
        <f t="shared" si="450"/>
        <v>116363.55873199999</v>
      </c>
      <c r="M9608" s="11">
        <f t="shared" si="451"/>
        <v>0</v>
      </c>
      <c r="N9608" s="11" t="e">
        <f t="shared" si="452"/>
        <v>#VALUE!</v>
      </c>
    </row>
    <row r="9609" spans="1:14" x14ac:dyDescent="0.25">
      <c r="A9609" s="19">
        <v>42450</v>
      </c>
      <c r="B9609" s="12" t="s">
        <v>1</v>
      </c>
      <c r="E9609" s="27" t="s">
        <v>1</v>
      </c>
      <c r="F9609" s="14">
        <v>28.06</v>
      </c>
      <c r="G9609" s="13" t="s">
        <v>1</v>
      </c>
      <c r="J9609" s="27" t="s">
        <v>1</v>
      </c>
      <c r="K9609" s="15">
        <v>30.3</v>
      </c>
      <c r="L9609" s="11">
        <f t="shared" si="450"/>
        <v>114697.97753999999</v>
      </c>
      <c r="M9609" s="11">
        <f t="shared" si="451"/>
        <v>0</v>
      </c>
      <c r="N9609" s="11" t="e">
        <f t="shared" si="452"/>
        <v>#VALUE!</v>
      </c>
    </row>
    <row r="9610" spans="1:14" x14ac:dyDescent="0.25">
      <c r="A9610" s="19">
        <v>42451</v>
      </c>
      <c r="B9610" s="12">
        <v>11.1</v>
      </c>
      <c r="C9610" s="21">
        <v>0.93</v>
      </c>
      <c r="E9610" s="27">
        <v>23.1</v>
      </c>
      <c r="F9610" s="14">
        <v>28.16</v>
      </c>
      <c r="G9610" s="13" t="s">
        <v>2</v>
      </c>
      <c r="H9610" s="13">
        <v>5.44</v>
      </c>
      <c r="J9610" s="27">
        <v>18.3</v>
      </c>
      <c r="K9610" s="15">
        <v>30.16</v>
      </c>
      <c r="L9610" s="11">
        <f t="shared" si="450"/>
        <v>114168.019888</v>
      </c>
      <c r="M9610" s="11">
        <f t="shared" si="451"/>
        <v>621.07402819072001</v>
      </c>
      <c r="N9610" s="11">
        <f t="shared" si="452"/>
        <v>2089.2747639504</v>
      </c>
    </row>
    <row r="9611" spans="1:14" x14ac:dyDescent="0.25">
      <c r="A9611" s="19">
        <v>42452</v>
      </c>
      <c r="B9611" s="12" t="s">
        <v>1</v>
      </c>
      <c r="E9611" s="27" t="s">
        <v>1</v>
      </c>
      <c r="F9611" s="14">
        <v>29.01</v>
      </c>
      <c r="G9611" s="13" t="s">
        <v>1</v>
      </c>
      <c r="J9611" s="27" t="s">
        <v>1</v>
      </c>
      <c r="K9611" s="15">
        <v>30.49</v>
      </c>
      <c r="L9611" s="11">
        <f t="shared" si="450"/>
        <v>115417.20578199999</v>
      </c>
      <c r="M9611" s="11">
        <f t="shared" si="451"/>
        <v>0</v>
      </c>
      <c r="N9611" s="11" t="e">
        <f t="shared" si="452"/>
        <v>#VALUE!</v>
      </c>
    </row>
    <row r="9612" spans="1:14" x14ac:dyDescent="0.25">
      <c r="A9612" s="19">
        <v>42453</v>
      </c>
      <c r="B9612" s="12">
        <v>7.95</v>
      </c>
      <c r="E9612" s="27" t="s">
        <v>1</v>
      </c>
      <c r="F9612" s="14">
        <v>43.49</v>
      </c>
      <c r="G9612" s="13">
        <v>0.16900000000000001</v>
      </c>
      <c r="H9612" s="13">
        <v>6.91</v>
      </c>
      <c r="J9612" s="27" t="s">
        <v>1</v>
      </c>
      <c r="K9612" s="15">
        <v>46.54</v>
      </c>
      <c r="L9612" s="11">
        <f t="shared" si="450"/>
        <v>176173.065172</v>
      </c>
      <c r="M9612" s="11">
        <f t="shared" si="451"/>
        <v>1217.3558803385201</v>
      </c>
      <c r="N9612" s="11" t="e">
        <f t="shared" si="452"/>
        <v>#VALUE!</v>
      </c>
    </row>
    <row r="9613" spans="1:14" x14ac:dyDescent="0.25">
      <c r="A9613" s="19">
        <v>42454</v>
      </c>
      <c r="B9613" s="12" t="s">
        <v>1</v>
      </c>
      <c r="E9613" s="27" t="s">
        <v>1</v>
      </c>
      <c r="F9613" s="14">
        <v>29.19</v>
      </c>
      <c r="G9613" s="13" t="s">
        <v>1</v>
      </c>
      <c r="J9613" s="27" t="s">
        <v>1</v>
      </c>
      <c r="K9613" s="15">
        <v>30.31</v>
      </c>
      <c r="L9613" s="11">
        <f t="shared" si="450"/>
        <v>114735.831658</v>
      </c>
      <c r="M9613" s="11">
        <f t="shared" si="451"/>
        <v>0</v>
      </c>
      <c r="N9613" s="11" t="e">
        <f t="shared" si="452"/>
        <v>#VALUE!</v>
      </c>
    </row>
    <row r="9614" spans="1:14" x14ac:dyDescent="0.25">
      <c r="A9614" s="19">
        <v>42455</v>
      </c>
      <c r="B9614" s="12" t="s">
        <v>1</v>
      </c>
      <c r="E9614" s="27" t="s">
        <v>1</v>
      </c>
      <c r="F9614" s="14">
        <v>27.88</v>
      </c>
      <c r="G9614" s="13" t="s">
        <v>1</v>
      </c>
      <c r="J9614" s="27" t="s">
        <v>1</v>
      </c>
      <c r="K9614" s="15">
        <v>28.88</v>
      </c>
      <c r="L9614" s="11">
        <f t="shared" si="450"/>
        <v>109322.692784</v>
      </c>
      <c r="M9614" s="11">
        <f t="shared" si="451"/>
        <v>0</v>
      </c>
      <c r="N9614" s="11" t="e">
        <f t="shared" si="452"/>
        <v>#VALUE!</v>
      </c>
    </row>
    <row r="9615" spans="1:14" x14ac:dyDescent="0.25">
      <c r="A9615" s="19">
        <v>42456</v>
      </c>
      <c r="B9615" s="12" t="s">
        <v>1</v>
      </c>
      <c r="E9615" s="27" t="s">
        <v>1</v>
      </c>
      <c r="F9615" s="14">
        <v>30.17</v>
      </c>
      <c r="G9615" s="13" t="s">
        <v>1</v>
      </c>
      <c r="J9615" s="27" t="s">
        <v>1</v>
      </c>
      <c r="K9615" s="15">
        <v>31.63</v>
      </c>
      <c r="L9615" s="11">
        <f t="shared" si="450"/>
        <v>119732.57523399999</v>
      </c>
      <c r="M9615" s="11">
        <f t="shared" si="451"/>
        <v>0</v>
      </c>
      <c r="N9615" s="11" t="e">
        <f t="shared" si="452"/>
        <v>#VALUE!</v>
      </c>
    </row>
    <row r="9616" spans="1:14" x14ac:dyDescent="0.25">
      <c r="A9616" s="19">
        <v>42457</v>
      </c>
      <c r="B9616" s="12" t="s">
        <v>1</v>
      </c>
      <c r="E9616" s="27" t="s">
        <v>1</v>
      </c>
      <c r="F9616" s="14">
        <v>27.51</v>
      </c>
      <c r="G9616" s="13" t="s">
        <v>1</v>
      </c>
      <c r="J9616" s="27" t="s">
        <v>1</v>
      </c>
      <c r="K9616" s="15">
        <v>29.59</v>
      </c>
      <c r="L9616" s="11">
        <f t="shared" si="450"/>
        <v>112010.33516199999</v>
      </c>
      <c r="M9616" s="11">
        <f t="shared" si="451"/>
        <v>0</v>
      </c>
      <c r="N9616" s="11" t="e">
        <f t="shared" si="452"/>
        <v>#VALUE!</v>
      </c>
    </row>
    <row r="9617" spans="1:14" x14ac:dyDescent="0.25">
      <c r="A9617" s="19">
        <v>42458</v>
      </c>
      <c r="B9617" s="12">
        <v>6.48</v>
      </c>
      <c r="C9617" s="21">
        <v>2.25</v>
      </c>
      <c r="E9617" s="27">
        <v>23</v>
      </c>
      <c r="F9617" s="14">
        <v>27.64</v>
      </c>
      <c r="G9617" s="13">
        <v>0.14000000000000001</v>
      </c>
      <c r="H9617" s="13">
        <v>7.34</v>
      </c>
      <c r="J9617" s="27">
        <v>18.100000000000001</v>
      </c>
      <c r="K9617" s="15">
        <v>29.11</v>
      </c>
      <c r="L9617" s="11">
        <f t="shared" si="450"/>
        <v>110193.33749799999</v>
      </c>
      <c r="M9617" s="11">
        <f t="shared" si="451"/>
        <v>808.81909723531987</v>
      </c>
      <c r="N9617" s="11">
        <f t="shared" si="452"/>
        <v>1994.4994087138002</v>
      </c>
    </row>
    <row r="9618" spans="1:14" x14ac:dyDescent="0.25">
      <c r="A9618" s="19">
        <v>42459</v>
      </c>
      <c r="B9618" s="12" t="s">
        <v>1</v>
      </c>
      <c r="E9618" s="27" t="s">
        <v>1</v>
      </c>
      <c r="F9618" s="14">
        <v>50.92</v>
      </c>
      <c r="G9618" s="13" t="s">
        <v>1</v>
      </c>
      <c r="J9618" s="27" t="s">
        <v>1</v>
      </c>
      <c r="K9618" s="15">
        <v>55.03</v>
      </c>
      <c r="L9618" s="11">
        <f t="shared" si="450"/>
        <v>208311.211354</v>
      </c>
      <c r="M9618" s="11">
        <f t="shared" si="451"/>
        <v>0</v>
      </c>
      <c r="N9618" s="11" t="e">
        <f t="shared" si="452"/>
        <v>#VALUE!</v>
      </c>
    </row>
    <row r="9619" spans="1:14" x14ac:dyDescent="0.25">
      <c r="A9619" s="19">
        <v>42460</v>
      </c>
      <c r="B9619" s="12">
        <v>4.03</v>
      </c>
      <c r="D9619" s="13">
        <v>6.58</v>
      </c>
      <c r="E9619" s="27" t="s">
        <v>1</v>
      </c>
      <c r="F9619" s="14">
        <v>45.16</v>
      </c>
      <c r="G9619" s="13">
        <v>0.2</v>
      </c>
      <c r="H9619" s="13">
        <v>4.57</v>
      </c>
      <c r="J9619" s="27" t="s">
        <v>1</v>
      </c>
      <c r="K9619" s="15">
        <v>47.32</v>
      </c>
      <c r="L9619" s="11">
        <f t="shared" si="450"/>
        <v>179125.686376</v>
      </c>
      <c r="M9619" s="11">
        <f t="shared" si="451"/>
        <v>818.60438673832004</v>
      </c>
      <c r="N9619" s="11" t="e">
        <f t="shared" si="452"/>
        <v>#VALUE!</v>
      </c>
    </row>
    <row r="9620" spans="1:14" x14ac:dyDescent="0.25">
      <c r="A9620" s="19">
        <v>42461</v>
      </c>
      <c r="B9620" s="12" t="s">
        <v>1</v>
      </c>
      <c r="E9620" s="27" t="s">
        <v>1</v>
      </c>
      <c r="F9620" s="14">
        <v>37.31</v>
      </c>
      <c r="G9620" s="13" t="s">
        <v>1</v>
      </c>
      <c r="J9620" s="27" t="s">
        <v>1</v>
      </c>
      <c r="K9620" s="15">
        <v>39.159999999999997</v>
      </c>
      <c r="L9620" s="11">
        <f t="shared" si="450"/>
        <v>148236.726088</v>
      </c>
      <c r="M9620" s="11">
        <f t="shared" si="451"/>
        <v>0</v>
      </c>
      <c r="N9620" s="11" t="e">
        <f t="shared" si="452"/>
        <v>#VALUE!</v>
      </c>
    </row>
    <row r="9621" spans="1:14" x14ac:dyDescent="0.25">
      <c r="A9621" s="19">
        <v>42462</v>
      </c>
      <c r="B9621" s="12" t="s">
        <v>1</v>
      </c>
      <c r="E9621" s="27" t="s">
        <v>1</v>
      </c>
      <c r="F9621" s="14">
        <v>34.81</v>
      </c>
      <c r="G9621" s="13" t="s">
        <v>1</v>
      </c>
      <c r="J9621" s="27" t="s">
        <v>1</v>
      </c>
      <c r="K9621" s="15">
        <v>36.97</v>
      </c>
      <c r="L9621" s="11">
        <f t="shared" si="450"/>
        <v>139946.67424599998</v>
      </c>
      <c r="M9621" s="11">
        <f t="shared" si="451"/>
        <v>0</v>
      </c>
      <c r="N9621" s="11" t="e">
        <f t="shared" si="452"/>
        <v>#VALUE!</v>
      </c>
    </row>
    <row r="9622" spans="1:14" x14ac:dyDescent="0.25">
      <c r="A9622" s="19">
        <v>42463</v>
      </c>
      <c r="B9622" s="12" t="s">
        <v>1</v>
      </c>
      <c r="E9622" s="27" t="s">
        <v>1</v>
      </c>
      <c r="F9622" s="14">
        <v>33.86</v>
      </c>
      <c r="G9622" s="13" t="s">
        <v>1</v>
      </c>
      <c r="J9622" s="27" t="s">
        <v>1</v>
      </c>
      <c r="K9622" s="15">
        <v>35.71</v>
      </c>
      <c r="L9622" s="11">
        <f t="shared" si="450"/>
        <v>135177.05537799999</v>
      </c>
      <c r="M9622" s="11">
        <f t="shared" si="451"/>
        <v>0</v>
      </c>
      <c r="N9622" s="11" t="e">
        <f t="shared" si="452"/>
        <v>#VALUE!</v>
      </c>
    </row>
    <row r="9623" spans="1:14" x14ac:dyDescent="0.25">
      <c r="A9623" s="19">
        <v>42464</v>
      </c>
      <c r="B9623" s="12" t="s">
        <v>1</v>
      </c>
      <c r="E9623" s="27" t="s">
        <v>1</v>
      </c>
      <c r="F9623" s="14">
        <v>32.32</v>
      </c>
      <c r="G9623" s="13" t="s">
        <v>1</v>
      </c>
      <c r="J9623" s="27" t="s">
        <v>1</v>
      </c>
      <c r="K9623" s="15">
        <v>34.36</v>
      </c>
      <c r="L9623" s="11">
        <f t="shared" si="450"/>
        <v>130066.74944799999</v>
      </c>
      <c r="M9623" s="11">
        <f t="shared" si="451"/>
        <v>0</v>
      </c>
      <c r="N9623" s="11" t="e">
        <f t="shared" si="452"/>
        <v>#VALUE!</v>
      </c>
    </row>
    <row r="9624" spans="1:14" x14ac:dyDescent="0.25">
      <c r="A9624" s="19">
        <v>42465</v>
      </c>
      <c r="B9624" s="12">
        <v>6.38</v>
      </c>
      <c r="C9624" s="21">
        <v>0.67100000000000004</v>
      </c>
      <c r="D9624" s="13">
        <v>6.69</v>
      </c>
      <c r="E9624" s="27">
        <v>23.5</v>
      </c>
      <c r="F9624" s="14">
        <v>31.7</v>
      </c>
      <c r="G9624" s="13" t="s">
        <v>2</v>
      </c>
      <c r="H9624" s="13">
        <v>8.0299999999999994</v>
      </c>
      <c r="I9624" s="13">
        <v>2.25</v>
      </c>
      <c r="J9624" s="27">
        <v>18.8</v>
      </c>
      <c r="K9624" s="15">
        <v>32.85</v>
      </c>
      <c r="L9624" s="11">
        <f t="shared" si="450"/>
        <v>124350.77763</v>
      </c>
      <c r="M9624" s="11">
        <f t="shared" si="451"/>
        <v>998.5367443688998</v>
      </c>
      <c r="N9624" s="11">
        <f t="shared" si="452"/>
        <v>2337.7946194440001</v>
      </c>
    </row>
    <row r="9625" spans="1:14" x14ac:dyDescent="0.25">
      <c r="A9625" s="19">
        <v>42466</v>
      </c>
      <c r="B9625" s="12" t="s">
        <v>1</v>
      </c>
      <c r="E9625" s="27" t="s">
        <v>1</v>
      </c>
      <c r="F9625" s="14">
        <v>50.74</v>
      </c>
      <c r="G9625" s="13" t="s">
        <v>1</v>
      </c>
      <c r="J9625" s="27" t="s">
        <v>1</v>
      </c>
      <c r="K9625" s="15">
        <v>61.18</v>
      </c>
      <c r="L9625" s="11">
        <f t="shared" si="450"/>
        <v>231591.49392399998</v>
      </c>
      <c r="M9625" s="11">
        <f t="shared" si="451"/>
        <v>0</v>
      </c>
      <c r="N9625" s="11" t="e">
        <f t="shared" si="452"/>
        <v>#VALUE!</v>
      </c>
    </row>
    <row r="9626" spans="1:14" x14ac:dyDescent="0.25">
      <c r="A9626" s="19">
        <v>42467</v>
      </c>
      <c r="B9626" s="12">
        <v>2.25</v>
      </c>
      <c r="E9626" s="27" t="s">
        <v>1</v>
      </c>
      <c r="F9626" s="14">
        <v>41.71</v>
      </c>
      <c r="G9626" s="13" t="s">
        <v>2</v>
      </c>
      <c r="H9626" s="13">
        <v>4.43</v>
      </c>
      <c r="J9626" s="27" t="s">
        <v>1</v>
      </c>
      <c r="K9626" s="15">
        <v>43.76</v>
      </c>
      <c r="L9626" s="11">
        <f t="shared" si="450"/>
        <v>165649.62036799997</v>
      </c>
      <c r="M9626" s="11">
        <f t="shared" si="451"/>
        <v>733.82781823023981</v>
      </c>
      <c r="N9626" s="11" t="e">
        <f t="shared" si="452"/>
        <v>#VALUE!</v>
      </c>
    </row>
    <row r="9627" spans="1:14" x14ac:dyDescent="0.25">
      <c r="A9627" s="19">
        <v>42468</v>
      </c>
      <c r="B9627" s="12" t="s">
        <v>1</v>
      </c>
      <c r="E9627" s="27" t="s">
        <v>1</v>
      </c>
      <c r="F9627" s="14">
        <v>36.32</v>
      </c>
      <c r="G9627" s="13" t="s">
        <v>1</v>
      </c>
      <c r="J9627" s="27" t="s">
        <v>1</v>
      </c>
      <c r="K9627" s="15">
        <v>36.520000000000003</v>
      </c>
      <c r="L9627" s="11">
        <f t="shared" si="450"/>
        <v>138243.23893600001</v>
      </c>
      <c r="M9627" s="11">
        <f t="shared" si="451"/>
        <v>0</v>
      </c>
      <c r="N9627" s="11" t="e">
        <f t="shared" si="452"/>
        <v>#VALUE!</v>
      </c>
    </row>
    <row r="9628" spans="1:14" x14ac:dyDescent="0.25">
      <c r="A9628" s="19">
        <v>42469</v>
      </c>
      <c r="B9628" s="12" t="s">
        <v>1</v>
      </c>
      <c r="E9628" s="27" t="s">
        <v>1</v>
      </c>
      <c r="F9628" s="14">
        <v>33.659999999999997</v>
      </c>
      <c r="G9628" s="13" t="s">
        <v>1</v>
      </c>
      <c r="J9628" s="27" t="s">
        <v>1</v>
      </c>
      <c r="K9628" s="15">
        <v>35.44</v>
      </c>
      <c r="L9628" s="11">
        <f t="shared" si="450"/>
        <v>134154.99419199998</v>
      </c>
      <c r="M9628" s="11">
        <f t="shared" si="451"/>
        <v>0</v>
      </c>
      <c r="N9628" s="11" t="e">
        <f t="shared" si="452"/>
        <v>#VALUE!</v>
      </c>
    </row>
    <row r="9629" spans="1:14" x14ac:dyDescent="0.25">
      <c r="A9629" s="19">
        <v>42470</v>
      </c>
      <c r="B9629" s="12" t="s">
        <v>1</v>
      </c>
      <c r="E9629" s="27" t="s">
        <v>1</v>
      </c>
      <c r="F9629" s="14">
        <v>50.46</v>
      </c>
      <c r="G9629" s="13" t="s">
        <v>1</v>
      </c>
      <c r="J9629" s="27" t="s">
        <v>1</v>
      </c>
      <c r="K9629" s="15">
        <v>54.63</v>
      </c>
      <c r="L9629" s="11">
        <f t="shared" si="450"/>
        <v>206797.046634</v>
      </c>
      <c r="M9629" s="11">
        <f t="shared" si="451"/>
        <v>0</v>
      </c>
      <c r="N9629" s="11" t="e">
        <f t="shared" si="452"/>
        <v>#VALUE!</v>
      </c>
    </row>
    <row r="9630" spans="1:14" x14ac:dyDescent="0.25">
      <c r="A9630" s="19">
        <v>42471</v>
      </c>
      <c r="B9630" s="12" t="s">
        <v>1</v>
      </c>
      <c r="E9630" s="27" t="s">
        <v>1</v>
      </c>
      <c r="F9630" s="14">
        <v>43.75</v>
      </c>
      <c r="G9630" s="13" t="s">
        <v>1</v>
      </c>
      <c r="J9630" s="27" t="s">
        <v>1</v>
      </c>
      <c r="K9630" s="15">
        <v>45.77</v>
      </c>
      <c r="L9630" s="11">
        <f t="shared" si="450"/>
        <v>173258.298086</v>
      </c>
      <c r="M9630" s="11">
        <f t="shared" si="451"/>
        <v>0</v>
      </c>
      <c r="N9630" s="11" t="e">
        <f t="shared" si="452"/>
        <v>#VALUE!</v>
      </c>
    </row>
    <row r="9631" spans="1:14" x14ac:dyDescent="0.25">
      <c r="A9631" s="19">
        <v>42472</v>
      </c>
      <c r="B9631" s="12">
        <v>11.5</v>
      </c>
      <c r="C9631" s="21">
        <v>2.0699999999999998</v>
      </c>
      <c r="E9631" s="27">
        <v>23.8</v>
      </c>
      <c r="F9631" s="14">
        <v>36</v>
      </c>
      <c r="G9631" s="13">
        <v>0.48</v>
      </c>
      <c r="H9631" s="13">
        <v>7.96</v>
      </c>
      <c r="J9631" s="27">
        <v>14.1</v>
      </c>
      <c r="K9631" s="15">
        <v>40.53</v>
      </c>
      <c r="L9631" s="11">
        <f t="shared" si="450"/>
        <v>153422.740254</v>
      </c>
      <c r="M9631" s="11">
        <f t="shared" si="451"/>
        <v>1221.2450124218401</v>
      </c>
      <c r="N9631" s="11">
        <f t="shared" si="452"/>
        <v>2163.2606375814003</v>
      </c>
    </row>
    <row r="9632" spans="1:14" x14ac:dyDescent="0.25">
      <c r="A9632" s="19">
        <v>42473</v>
      </c>
      <c r="B9632" s="12" t="s">
        <v>1</v>
      </c>
      <c r="E9632" s="27" t="s">
        <v>1</v>
      </c>
      <c r="F9632" s="14">
        <v>34.17</v>
      </c>
      <c r="G9632" s="13" t="s">
        <v>1</v>
      </c>
      <c r="J9632" s="27" t="s">
        <v>1</v>
      </c>
      <c r="K9632" s="15">
        <v>39.01</v>
      </c>
      <c r="L9632" s="11">
        <f t="shared" si="450"/>
        <v>147668.914318</v>
      </c>
      <c r="M9632" s="11">
        <f t="shared" si="451"/>
        <v>0</v>
      </c>
      <c r="N9632" s="11" t="e">
        <f t="shared" si="452"/>
        <v>#VALUE!</v>
      </c>
    </row>
    <row r="9633" spans="1:14" x14ac:dyDescent="0.25">
      <c r="A9633" s="19">
        <v>42474</v>
      </c>
      <c r="B9633" s="12">
        <v>7.7</v>
      </c>
      <c r="E9633" s="27" t="s">
        <v>1</v>
      </c>
      <c r="F9633" s="14">
        <v>32.29</v>
      </c>
      <c r="G9633" s="13" t="s">
        <v>2</v>
      </c>
      <c r="H9633" s="13">
        <v>8.44</v>
      </c>
      <c r="J9633" s="27" t="s">
        <v>1</v>
      </c>
      <c r="K9633" s="15">
        <v>34.61</v>
      </c>
      <c r="L9633" s="11">
        <f t="shared" si="450"/>
        <v>131013.10239799999</v>
      </c>
      <c r="M9633" s="11">
        <f t="shared" si="451"/>
        <v>1105.7505842391199</v>
      </c>
      <c r="N9633" s="11" t="e">
        <f t="shared" si="452"/>
        <v>#VALUE!</v>
      </c>
    </row>
    <row r="9634" spans="1:14" x14ac:dyDescent="0.25">
      <c r="A9634" s="19">
        <v>42475</v>
      </c>
      <c r="B9634" s="12" t="s">
        <v>1</v>
      </c>
      <c r="E9634" s="27" t="s">
        <v>1</v>
      </c>
      <c r="F9634" s="14">
        <v>30.11</v>
      </c>
      <c r="G9634" s="13" t="s">
        <v>1</v>
      </c>
      <c r="J9634" s="27" t="s">
        <v>1</v>
      </c>
      <c r="K9634" s="15">
        <v>32.28</v>
      </c>
      <c r="L9634" s="11">
        <f t="shared" si="450"/>
        <v>122193.092904</v>
      </c>
      <c r="M9634" s="11">
        <f t="shared" si="451"/>
        <v>0</v>
      </c>
      <c r="N9634" s="11" t="e">
        <f t="shared" si="452"/>
        <v>#VALUE!</v>
      </c>
    </row>
    <row r="9635" spans="1:14" x14ac:dyDescent="0.25">
      <c r="A9635" s="19">
        <v>42476</v>
      </c>
      <c r="B9635" s="12" t="s">
        <v>1</v>
      </c>
      <c r="E9635" s="27" t="s">
        <v>1</v>
      </c>
      <c r="F9635" s="14">
        <v>29.08</v>
      </c>
      <c r="G9635" s="13" t="s">
        <v>1</v>
      </c>
      <c r="J9635" s="27" t="s">
        <v>1</v>
      </c>
      <c r="K9635" s="15">
        <v>31.17</v>
      </c>
      <c r="L9635" s="11">
        <f t="shared" si="450"/>
        <v>117991.285806</v>
      </c>
      <c r="M9635" s="11">
        <f t="shared" si="451"/>
        <v>0</v>
      </c>
      <c r="N9635" s="11" t="e">
        <f t="shared" si="452"/>
        <v>#VALUE!</v>
      </c>
    </row>
    <row r="9636" spans="1:14" x14ac:dyDescent="0.25">
      <c r="A9636" s="19">
        <v>42477</v>
      </c>
      <c r="B9636" s="12" t="s">
        <v>1</v>
      </c>
      <c r="E9636" s="27" t="s">
        <v>1</v>
      </c>
      <c r="F9636" s="14">
        <v>27.84</v>
      </c>
      <c r="G9636" s="13" t="s">
        <v>1</v>
      </c>
      <c r="J9636" s="27" t="s">
        <v>1</v>
      </c>
      <c r="K9636" s="15">
        <v>29.84</v>
      </c>
      <c r="L9636" s="11">
        <f t="shared" si="450"/>
        <v>112956.68811199999</v>
      </c>
      <c r="M9636" s="11">
        <f t="shared" si="451"/>
        <v>0</v>
      </c>
      <c r="N9636" s="11" t="e">
        <f t="shared" si="452"/>
        <v>#VALUE!</v>
      </c>
    </row>
    <row r="9637" spans="1:14" x14ac:dyDescent="0.25">
      <c r="A9637" s="19">
        <v>42478</v>
      </c>
      <c r="B9637" s="12" t="s">
        <v>1</v>
      </c>
      <c r="E9637" s="27" t="s">
        <v>1</v>
      </c>
      <c r="F9637" s="14">
        <v>28.04</v>
      </c>
      <c r="G9637" s="13" t="s">
        <v>1</v>
      </c>
      <c r="J9637" s="27" t="s">
        <v>1</v>
      </c>
      <c r="K9637" s="15">
        <v>30.06</v>
      </c>
      <c r="L9637" s="11">
        <f t="shared" si="450"/>
        <v>113789.478708</v>
      </c>
      <c r="M9637" s="11">
        <f t="shared" si="451"/>
        <v>0</v>
      </c>
      <c r="N9637" s="11" t="e">
        <f t="shared" si="452"/>
        <v>#VALUE!</v>
      </c>
    </row>
    <row r="9638" spans="1:14" x14ac:dyDescent="0.25">
      <c r="A9638" s="19">
        <v>42479</v>
      </c>
      <c r="B9638" s="12">
        <v>16.2</v>
      </c>
      <c r="C9638" s="21">
        <v>0.64100000000000001</v>
      </c>
      <c r="E9638" s="27">
        <v>29.8</v>
      </c>
      <c r="F9638" s="14">
        <v>24.74</v>
      </c>
      <c r="G9638" s="13" t="s">
        <v>2</v>
      </c>
      <c r="H9638" s="13">
        <v>13.4</v>
      </c>
      <c r="J9638" s="27">
        <v>19.7</v>
      </c>
      <c r="K9638" s="15">
        <v>26.52</v>
      </c>
      <c r="L9638" s="11">
        <f t="shared" si="450"/>
        <v>100389.12093599999</v>
      </c>
      <c r="M9638" s="11">
        <f t="shared" si="451"/>
        <v>1345.2142205424</v>
      </c>
      <c r="N9638" s="11">
        <f t="shared" si="452"/>
        <v>1977.6656824391998</v>
      </c>
    </row>
    <row r="9639" spans="1:14" x14ac:dyDescent="0.25">
      <c r="A9639" s="19">
        <v>42480</v>
      </c>
      <c r="B9639" s="12" t="s">
        <v>1</v>
      </c>
      <c r="E9639" s="27" t="s">
        <v>1</v>
      </c>
      <c r="F9639" s="14">
        <v>34.86</v>
      </c>
      <c r="G9639" s="13" t="s">
        <v>1</v>
      </c>
      <c r="J9639" s="27" t="s">
        <v>1</v>
      </c>
      <c r="K9639" s="15">
        <v>37.369999999999997</v>
      </c>
      <c r="L9639" s="11">
        <f t="shared" si="450"/>
        <v>141460.83896599998</v>
      </c>
      <c r="M9639" s="11">
        <f t="shared" si="451"/>
        <v>0</v>
      </c>
      <c r="N9639" s="11" t="e">
        <f t="shared" si="452"/>
        <v>#VALUE!</v>
      </c>
    </row>
    <row r="9640" spans="1:14" x14ac:dyDescent="0.25">
      <c r="A9640" s="19">
        <v>42481</v>
      </c>
      <c r="B9640" s="12">
        <v>7.53</v>
      </c>
      <c r="E9640" s="27">
        <v>20.7</v>
      </c>
      <c r="F9640" s="14">
        <v>41.33</v>
      </c>
      <c r="G9640" s="13">
        <v>0.15</v>
      </c>
      <c r="H9640" s="13">
        <v>10.3</v>
      </c>
      <c r="J9640" s="27">
        <v>15.5</v>
      </c>
      <c r="K9640" s="15">
        <v>44.31</v>
      </c>
      <c r="L9640" s="11">
        <f t="shared" si="450"/>
        <v>167731.596858</v>
      </c>
      <c r="M9640" s="11">
        <f t="shared" si="451"/>
        <v>1727.6354476374001</v>
      </c>
      <c r="N9640" s="11">
        <f t="shared" si="452"/>
        <v>2599.839751299</v>
      </c>
    </row>
    <row r="9641" spans="1:14" x14ac:dyDescent="0.25">
      <c r="A9641" s="19">
        <v>42482</v>
      </c>
      <c r="B9641" s="12" t="s">
        <v>1</v>
      </c>
      <c r="E9641" s="27" t="s">
        <v>1</v>
      </c>
      <c r="F9641" s="14">
        <v>34.090000000000003</v>
      </c>
      <c r="G9641" s="13" t="s">
        <v>1</v>
      </c>
      <c r="J9641" s="27" t="s">
        <v>1</v>
      </c>
      <c r="K9641" s="15">
        <v>36.54</v>
      </c>
      <c r="L9641" s="11">
        <f t="shared" si="450"/>
        <v>138318.94717199999</v>
      </c>
      <c r="M9641" s="11">
        <f t="shared" si="451"/>
        <v>0</v>
      </c>
      <c r="N9641" s="11" t="e">
        <f t="shared" si="452"/>
        <v>#VALUE!</v>
      </c>
    </row>
    <row r="9642" spans="1:14" x14ac:dyDescent="0.25">
      <c r="A9642" s="19">
        <v>42483</v>
      </c>
      <c r="B9642" s="12" t="s">
        <v>1</v>
      </c>
      <c r="E9642" s="27" t="s">
        <v>1</v>
      </c>
      <c r="F9642" s="14">
        <v>28.71</v>
      </c>
      <c r="G9642" s="13" t="s">
        <v>1</v>
      </c>
      <c r="J9642" s="27" t="s">
        <v>1</v>
      </c>
      <c r="K9642" s="15">
        <v>30.78</v>
      </c>
      <c r="L9642" s="11">
        <f t="shared" si="450"/>
        <v>116514.975204</v>
      </c>
      <c r="M9642" s="11">
        <f t="shared" si="451"/>
        <v>0</v>
      </c>
      <c r="N9642" s="11" t="e">
        <f t="shared" si="452"/>
        <v>#VALUE!</v>
      </c>
    </row>
    <row r="9643" spans="1:14" x14ac:dyDescent="0.25">
      <c r="A9643" s="19">
        <v>42484</v>
      </c>
      <c r="B9643" s="12" t="s">
        <v>1</v>
      </c>
      <c r="E9643" s="27" t="s">
        <v>1</v>
      </c>
      <c r="F9643" s="14">
        <v>27.03</v>
      </c>
      <c r="G9643" s="13" t="s">
        <v>1</v>
      </c>
      <c r="J9643" s="27" t="s">
        <v>1</v>
      </c>
      <c r="K9643" s="15">
        <v>28.98</v>
      </c>
      <c r="L9643" s="11">
        <f t="shared" si="450"/>
        <v>109701.233964</v>
      </c>
      <c r="M9643" s="11">
        <f t="shared" si="451"/>
        <v>0</v>
      </c>
      <c r="N9643" s="11" t="e">
        <f t="shared" si="452"/>
        <v>#VALUE!</v>
      </c>
    </row>
    <row r="9644" spans="1:14" x14ac:dyDescent="0.25">
      <c r="A9644" s="19">
        <v>42485</v>
      </c>
      <c r="B9644" s="12" t="s">
        <v>1</v>
      </c>
      <c r="E9644" s="27" t="s">
        <v>1</v>
      </c>
      <c r="F9644" s="14">
        <v>26.29</v>
      </c>
      <c r="G9644" s="13" t="s">
        <v>1</v>
      </c>
      <c r="J9644" s="27" t="s">
        <v>1</v>
      </c>
      <c r="K9644" s="15">
        <v>28.18</v>
      </c>
      <c r="L9644" s="11">
        <f t="shared" si="450"/>
        <v>106672.904524</v>
      </c>
      <c r="M9644" s="11">
        <f t="shared" si="451"/>
        <v>0</v>
      </c>
      <c r="N9644" s="11" t="e">
        <f t="shared" si="452"/>
        <v>#VALUE!</v>
      </c>
    </row>
    <row r="9645" spans="1:14" x14ac:dyDescent="0.25">
      <c r="A9645" s="19">
        <v>42486</v>
      </c>
      <c r="B9645" s="12">
        <v>12.9</v>
      </c>
      <c r="C9645" s="21">
        <v>0.82099999999999995</v>
      </c>
      <c r="E9645" s="27">
        <v>27.9</v>
      </c>
      <c r="F9645" s="14">
        <v>28.15</v>
      </c>
      <c r="G9645" s="13">
        <v>0.16</v>
      </c>
      <c r="H9645" s="13">
        <v>8.9499999999999993</v>
      </c>
      <c r="J9645" s="27">
        <v>20</v>
      </c>
      <c r="K9645" s="15">
        <v>30.18</v>
      </c>
      <c r="L9645" s="11">
        <f t="shared" si="450"/>
        <v>114243.728124</v>
      </c>
      <c r="M9645" s="11">
        <f t="shared" si="451"/>
        <v>1022.4813667098</v>
      </c>
      <c r="N9645" s="11">
        <f t="shared" si="452"/>
        <v>2284.8745624799999</v>
      </c>
    </row>
    <row r="9646" spans="1:14" x14ac:dyDescent="0.25">
      <c r="A9646" s="19">
        <v>42487</v>
      </c>
      <c r="B9646" s="12" t="s">
        <v>1</v>
      </c>
      <c r="E9646" s="27" t="s">
        <v>1</v>
      </c>
      <c r="F9646" s="14">
        <v>33.57</v>
      </c>
      <c r="G9646" s="13" t="s">
        <v>1</v>
      </c>
      <c r="J9646" s="27" t="s">
        <v>1</v>
      </c>
      <c r="K9646" s="15">
        <v>35.99</v>
      </c>
      <c r="L9646" s="11">
        <f t="shared" si="450"/>
        <v>136236.97068200001</v>
      </c>
      <c r="M9646" s="11">
        <f t="shared" si="451"/>
        <v>0</v>
      </c>
      <c r="N9646" s="11" t="e">
        <f t="shared" si="452"/>
        <v>#VALUE!</v>
      </c>
    </row>
    <row r="9647" spans="1:14" x14ac:dyDescent="0.25">
      <c r="A9647" s="19">
        <v>42488</v>
      </c>
      <c r="B9647" s="12">
        <v>8.0299999999999994</v>
      </c>
      <c r="D9647" s="13">
        <v>13.5</v>
      </c>
      <c r="E9647" s="27" t="s">
        <v>1</v>
      </c>
      <c r="F9647" s="14">
        <v>29.97</v>
      </c>
      <c r="G9647" s="13">
        <v>0.14000000000000001</v>
      </c>
      <c r="H9647" s="13">
        <v>9.74</v>
      </c>
      <c r="J9647" s="27" t="s">
        <v>1</v>
      </c>
      <c r="K9647" s="15">
        <v>32.130000000000003</v>
      </c>
      <c r="L9647" s="11">
        <f t="shared" si="450"/>
        <v>121625.281134</v>
      </c>
      <c r="M9647" s="11">
        <f t="shared" si="451"/>
        <v>1184.6302382451602</v>
      </c>
      <c r="N9647" s="11" t="e">
        <f t="shared" si="452"/>
        <v>#VALUE!</v>
      </c>
    </row>
    <row r="9648" spans="1:14" x14ac:dyDescent="0.25">
      <c r="A9648" s="19">
        <v>42489</v>
      </c>
      <c r="B9648" s="12" t="s">
        <v>1</v>
      </c>
      <c r="E9648" s="27" t="s">
        <v>1</v>
      </c>
      <c r="F9648" s="14">
        <v>28.01</v>
      </c>
      <c r="G9648" s="13" t="s">
        <v>1</v>
      </c>
      <c r="J9648" s="27" t="s">
        <v>1</v>
      </c>
      <c r="K9648" s="15">
        <v>30.03</v>
      </c>
      <c r="L9648" s="11">
        <f t="shared" si="450"/>
        <v>113675.916354</v>
      </c>
      <c r="M9648" s="11">
        <f t="shared" si="451"/>
        <v>0</v>
      </c>
      <c r="N9648" s="11" t="e">
        <f t="shared" si="452"/>
        <v>#VALUE!</v>
      </c>
    </row>
    <row r="9649" spans="1:14" x14ac:dyDescent="0.25">
      <c r="A9649" s="19">
        <v>42490</v>
      </c>
      <c r="B9649" s="12" t="s">
        <v>1</v>
      </c>
      <c r="E9649" s="27" t="s">
        <v>1</v>
      </c>
      <c r="F9649" s="14">
        <v>49.77</v>
      </c>
      <c r="G9649" s="13" t="s">
        <v>1</v>
      </c>
      <c r="J9649" s="27" t="s">
        <v>1</v>
      </c>
      <c r="K9649" s="15">
        <v>54.47</v>
      </c>
      <c r="L9649" s="11">
        <f t="shared" si="450"/>
        <v>206191.38074599998</v>
      </c>
      <c r="M9649" s="11">
        <f t="shared" si="451"/>
        <v>0</v>
      </c>
      <c r="N9649" s="11" t="e">
        <f t="shared" si="452"/>
        <v>#VALUE!</v>
      </c>
    </row>
    <row r="9650" spans="1:14" x14ac:dyDescent="0.25">
      <c r="A9650" s="19">
        <v>42491</v>
      </c>
      <c r="B9650" s="12" t="s">
        <v>1</v>
      </c>
      <c r="E9650" s="27" t="s">
        <v>1</v>
      </c>
      <c r="F9650" s="14">
        <v>33.270000000000003</v>
      </c>
      <c r="G9650" s="13" t="s">
        <v>1</v>
      </c>
      <c r="J9650" s="27" t="s">
        <v>1</v>
      </c>
      <c r="K9650" s="15">
        <v>37.43</v>
      </c>
      <c r="L9650" s="11">
        <f t="shared" si="450"/>
        <v>141687.963674</v>
      </c>
      <c r="M9650" s="11">
        <f t="shared" si="451"/>
        <v>0</v>
      </c>
      <c r="N9650" s="11" t="e">
        <f t="shared" si="452"/>
        <v>#VALUE!</v>
      </c>
    </row>
    <row r="9651" spans="1:14" x14ac:dyDescent="0.25">
      <c r="A9651" s="19">
        <v>42492</v>
      </c>
      <c r="B9651" s="12" t="s">
        <v>1</v>
      </c>
      <c r="E9651" s="27" t="s">
        <v>1</v>
      </c>
      <c r="F9651" s="14">
        <v>31.31</v>
      </c>
      <c r="G9651" s="13" t="s">
        <v>1</v>
      </c>
      <c r="J9651" s="27" t="s">
        <v>1</v>
      </c>
      <c r="K9651" s="15">
        <v>34.85</v>
      </c>
      <c r="L9651" s="11">
        <f t="shared" si="450"/>
        <v>131921.60123</v>
      </c>
      <c r="M9651" s="11">
        <f t="shared" si="451"/>
        <v>0</v>
      </c>
      <c r="N9651" s="11" t="e">
        <f t="shared" si="452"/>
        <v>#VALUE!</v>
      </c>
    </row>
    <row r="9652" spans="1:14" x14ac:dyDescent="0.25">
      <c r="A9652" s="19">
        <v>42493</v>
      </c>
      <c r="B9652" s="12">
        <v>11.4</v>
      </c>
      <c r="C9652" s="21">
        <v>0.35499999999999998</v>
      </c>
      <c r="D9652" s="13">
        <v>13.3</v>
      </c>
      <c r="E9652" s="27">
        <v>27.2</v>
      </c>
      <c r="F9652" s="14">
        <v>30.7</v>
      </c>
      <c r="G9652" s="13">
        <v>0.34300000000000003</v>
      </c>
      <c r="H9652" s="13">
        <v>8.94</v>
      </c>
      <c r="I9652" s="13">
        <v>2.8</v>
      </c>
      <c r="J9652" s="27">
        <v>16.100000000000001</v>
      </c>
      <c r="K9652" s="15">
        <v>33.729999999999997</v>
      </c>
      <c r="L9652" s="11">
        <f t="shared" si="450"/>
        <v>127681.94001399998</v>
      </c>
      <c r="M9652" s="11">
        <f t="shared" si="451"/>
        <v>1141.4765437251597</v>
      </c>
      <c r="N9652" s="11">
        <f t="shared" si="452"/>
        <v>2055.6792342253998</v>
      </c>
    </row>
    <row r="9653" spans="1:14" x14ac:dyDescent="0.25">
      <c r="A9653" s="19">
        <v>42494</v>
      </c>
      <c r="B9653" s="12" t="s">
        <v>1</v>
      </c>
      <c r="E9653" s="27" t="s">
        <v>1</v>
      </c>
      <c r="F9653" s="14">
        <v>30.06</v>
      </c>
      <c r="G9653" s="13" t="s">
        <v>1</v>
      </c>
      <c r="J9653" s="27" t="s">
        <v>1</v>
      </c>
      <c r="K9653" s="15">
        <v>35.71</v>
      </c>
      <c r="L9653" s="11">
        <f t="shared" si="450"/>
        <v>135177.05537799999</v>
      </c>
      <c r="M9653" s="11">
        <f t="shared" si="451"/>
        <v>0</v>
      </c>
      <c r="N9653" s="11" t="e">
        <f t="shared" si="452"/>
        <v>#VALUE!</v>
      </c>
    </row>
    <row r="9654" spans="1:14" x14ac:dyDescent="0.25">
      <c r="A9654" s="19">
        <v>42495</v>
      </c>
      <c r="B9654" s="12">
        <v>9.1999999999999993</v>
      </c>
      <c r="E9654" s="27" t="s">
        <v>1</v>
      </c>
      <c r="F9654" s="14">
        <v>27.94</v>
      </c>
      <c r="G9654" s="13">
        <v>1.25</v>
      </c>
      <c r="H9654" s="13">
        <v>11.6</v>
      </c>
      <c r="J9654" s="27" t="s">
        <v>1</v>
      </c>
      <c r="K9654" s="15">
        <v>32.729999999999997</v>
      </c>
      <c r="L9654" s="11">
        <f t="shared" si="450"/>
        <v>123896.52821399998</v>
      </c>
      <c r="M9654" s="11">
        <f t="shared" si="451"/>
        <v>1437.1997272823999</v>
      </c>
      <c r="N9654" s="11" t="e">
        <f t="shared" si="452"/>
        <v>#VALUE!</v>
      </c>
    </row>
    <row r="9655" spans="1:14" x14ac:dyDescent="0.25">
      <c r="A9655" s="19">
        <v>42496</v>
      </c>
      <c r="B9655" s="12" t="s">
        <v>1</v>
      </c>
      <c r="E9655" s="27" t="s">
        <v>1</v>
      </c>
      <c r="F9655" s="14">
        <v>25.01</v>
      </c>
      <c r="G9655" s="13" t="s">
        <v>1</v>
      </c>
      <c r="J9655" s="27" t="s">
        <v>1</v>
      </c>
      <c r="K9655" s="15">
        <v>28.04</v>
      </c>
      <c r="L9655" s="11">
        <f t="shared" si="450"/>
        <v>106142.94687199999</v>
      </c>
      <c r="M9655" s="11">
        <f t="shared" si="451"/>
        <v>0</v>
      </c>
      <c r="N9655" s="11" t="e">
        <f t="shared" si="452"/>
        <v>#VALUE!</v>
      </c>
    </row>
    <row r="9656" spans="1:14" x14ac:dyDescent="0.25">
      <c r="A9656" s="19">
        <v>42497</v>
      </c>
      <c r="B9656" s="12" t="s">
        <v>1</v>
      </c>
      <c r="E9656" s="27" t="s">
        <v>1</v>
      </c>
      <c r="F9656" s="14">
        <v>25.08</v>
      </c>
      <c r="G9656" s="13" t="s">
        <v>1</v>
      </c>
      <c r="J9656" s="27" t="s">
        <v>1</v>
      </c>
      <c r="K9656" s="15">
        <v>28.47</v>
      </c>
      <c r="L9656" s="11">
        <f t="shared" si="450"/>
        <v>107770.673946</v>
      </c>
      <c r="M9656" s="11">
        <f t="shared" si="451"/>
        <v>0</v>
      </c>
      <c r="N9656" s="11" t="e">
        <f t="shared" si="452"/>
        <v>#VALUE!</v>
      </c>
    </row>
    <row r="9657" spans="1:14" x14ac:dyDescent="0.25">
      <c r="A9657" s="19">
        <v>42498</v>
      </c>
      <c r="B9657" s="12" t="s">
        <v>1</v>
      </c>
      <c r="E9657" s="27" t="s">
        <v>1</v>
      </c>
      <c r="F9657" s="14">
        <v>34.770000000000003</v>
      </c>
      <c r="G9657" s="13" t="s">
        <v>1</v>
      </c>
      <c r="J9657" s="27" t="s">
        <v>1</v>
      </c>
      <c r="K9657" s="15">
        <v>38.229999999999997</v>
      </c>
      <c r="L9657" s="11">
        <f t="shared" si="450"/>
        <v>144716.29311399997</v>
      </c>
      <c r="M9657" s="11">
        <f t="shared" si="451"/>
        <v>0</v>
      </c>
      <c r="N9657" s="11" t="e">
        <f t="shared" si="452"/>
        <v>#VALUE!</v>
      </c>
    </row>
    <row r="9658" spans="1:14" x14ac:dyDescent="0.25">
      <c r="A9658" s="19">
        <v>42499</v>
      </c>
      <c r="B9658" s="12" t="s">
        <v>1</v>
      </c>
      <c r="E9658" s="27" t="s">
        <v>1</v>
      </c>
      <c r="F9658" s="14">
        <v>43.24</v>
      </c>
      <c r="G9658" s="13" t="s">
        <v>1</v>
      </c>
      <c r="J9658" s="27" t="s">
        <v>1</v>
      </c>
      <c r="K9658" s="15">
        <v>45.28</v>
      </c>
      <c r="L9658" s="11">
        <f t="shared" si="450"/>
        <v>171403.44630400001</v>
      </c>
      <c r="M9658" s="11">
        <f t="shared" si="451"/>
        <v>0</v>
      </c>
      <c r="N9658" s="11" t="e">
        <f t="shared" si="452"/>
        <v>#VALUE!</v>
      </c>
    </row>
    <row r="9659" spans="1:14" x14ac:dyDescent="0.25">
      <c r="A9659" s="19">
        <v>42500</v>
      </c>
      <c r="B9659" s="12">
        <v>4.76</v>
      </c>
      <c r="C9659" s="21">
        <v>0.94</v>
      </c>
      <c r="E9659" s="27">
        <v>17.3</v>
      </c>
      <c r="F9659" s="14">
        <v>50.93</v>
      </c>
      <c r="G9659" s="13">
        <v>0.13800000000000001</v>
      </c>
      <c r="H9659" s="13">
        <v>7.59</v>
      </c>
      <c r="J9659" s="27">
        <v>12.7</v>
      </c>
      <c r="K9659" s="15">
        <v>57.56</v>
      </c>
      <c r="L9659" s="11">
        <f t="shared" si="450"/>
        <v>217888.303208</v>
      </c>
      <c r="M9659" s="11">
        <f t="shared" si="451"/>
        <v>1653.77222134872</v>
      </c>
      <c r="N9659" s="11">
        <f t="shared" si="452"/>
        <v>2767.1814507415997</v>
      </c>
    </row>
    <row r="9660" spans="1:14" x14ac:dyDescent="0.25">
      <c r="A9660" s="19">
        <v>42501</v>
      </c>
      <c r="B9660" s="12" t="s">
        <v>1</v>
      </c>
      <c r="E9660" s="27" t="s">
        <v>1</v>
      </c>
      <c r="F9660" s="14">
        <v>42</v>
      </c>
      <c r="G9660" s="13" t="s">
        <v>1</v>
      </c>
      <c r="J9660" s="27" t="s">
        <v>1</v>
      </c>
      <c r="K9660" s="15">
        <v>45.36</v>
      </c>
      <c r="L9660" s="11">
        <f t="shared" si="450"/>
        <v>171706.27924799998</v>
      </c>
      <c r="M9660" s="11">
        <f t="shared" si="451"/>
        <v>0</v>
      </c>
      <c r="N9660" s="11" t="e">
        <f t="shared" si="452"/>
        <v>#VALUE!</v>
      </c>
    </row>
    <row r="9661" spans="1:14" x14ac:dyDescent="0.25">
      <c r="A9661" s="19">
        <v>42502</v>
      </c>
      <c r="B9661" s="12">
        <v>4.6500000000000004</v>
      </c>
      <c r="E9661" s="27" t="s">
        <v>1</v>
      </c>
      <c r="F9661" s="14">
        <v>37.75</v>
      </c>
      <c r="G9661" s="13">
        <v>0.184</v>
      </c>
      <c r="H9661" s="13">
        <v>7.36</v>
      </c>
      <c r="J9661" s="27" t="s">
        <v>1</v>
      </c>
      <c r="K9661" s="15">
        <v>43.58</v>
      </c>
      <c r="L9661" s="11">
        <f t="shared" si="450"/>
        <v>164968.24624399998</v>
      </c>
      <c r="M9661" s="11">
        <f t="shared" si="451"/>
        <v>1214.1662923558399</v>
      </c>
      <c r="N9661" s="11" t="e">
        <f t="shared" si="452"/>
        <v>#VALUE!</v>
      </c>
    </row>
    <row r="9662" spans="1:14" x14ac:dyDescent="0.25">
      <c r="A9662" s="19">
        <v>42503</v>
      </c>
      <c r="B9662" s="12" t="s">
        <v>1</v>
      </c>
      <c r="E9662" s="27" t="s">
        <v>1</v>
      </c>
      <c r="F9662" s="14">
        <v>45.1</v>
      </c>
      <c r="G9662" s="13" t="s">
        <v>1</v>
      </c>
      <c r="J9662" s="27" t="s">
        <v>1</v>
      </c>
      <c r="K9662" s="15">
        <v>52.64</v>
      </c>
      <c r="L9662" s="11">
        <f t="shared" si="450"/>
        <v>199264.07715199998</v>
      </c>
      <c r="M9662" s="11">
        <f t="shared" si="451"/>
        <v>0</v>
      </c>
      <c r="N9662" s="11" t="e">
        <f t="shared" si="452"/>
        <v>#VALUE!</v>
      </c>
    </row>
    <row r="9663" spans="1:14" x14ac:dyDescent="0.25">
      <c r="A9663" s="19">
        <v>42504</v>
      </c>
      <c r="B9663" s="12" t="s">
        <v>1</v>
      </c>
      <c r="E9663" s="27" t="s">
        <v>1</v>
      </c>
      <c r="F9663" s="14">
        <v>37.840000000000003</v>
      </c>
      <c r="G9663" s="13" t="s">
        <v>1</v>
      </c>
      <c r="J9663" s="27" t="s">
        <v>1</v>
      </c>
      <c r="K9663" s="15">
        <v>41.73</v>
      </c>
      <c r="L9663" s="11">
        <f t="shared" si="450"/>
        <v>157965.23441399998</v>
      </c>
      <c r="M9663" s="11">
        <f t="shared" si="451"/>
        <v>0</v>
      </c>
      <c r="N9663" s="11" t="e">
        <f t="shared" si="452"/>
        <v>#VALUE!</v>
      </c>
    </row>
    <row r="9664" spans="1:14" x14ac:dyDescent="0.25">
      <c r="A9664" s="19">
        <v>42505</v>
      </c>
      <c r="B9664" s="12" t="s">
        <v>1</v>
      </c>
      <c r="E9664" s="27" t="s">
        <v>1</v>
      </c>
      <c r="F9664" s="14">
        <v>33.29</v>
      </c>
      <c r="G9664" s="13" t="s">
        <v>1</v>
      </c>
      <c r="J9664" s="27" t="s">
        <v>1</v>
      </c>
      <c r="K9664" s="15">
        <v>36.96</v>
      </c>
      <c r="L9664" s="11">
        <f t="shared" si="450"/>
        <v>139908.82012799999</v>
      </c>
      <c r="M9664" s="11">
        <f t="shared" si="451"/>
        <v>0</v>
      </c>
      <c r="N9664" s="11" t="e">
        <f t="shared" si="452"/>
        <v>#VALUE!</v>
      </c>
    </row>
    <row r="9665" spans="1:14" x14ac:dyDescent="0.25">
      <c r="A9665" s="19">
        <v>42506</v>
      </c>
      <c r="B9665" s="12" t="s">
        <v>1</v>
      </c>
      <c r="E9665" s="27" t="s">
        <v>1</v>
      </c>
      <c r="F9665" s="14">
        <v>32.369999999999997</v>
      </c>
      <c r="G9665" s="13" t="s">
        <v>1</v>
      </c>
      <c r="J9665" s="27" t="s">
        <v>1</v>
      </c>
      <c r="K9665" s="15">
        <v>35.53</v>
      </c>
      <c r="L9665" s="11">
        <f t="shared" si="450"/>
        <v>134495.681254</v>
      </c>
      <c r="M9665" s="11">
        <f t="shared" si="451"/>
        <v>0</v>
      </c>
      <c r="N9665" s="11" t="e">
        <f t="shared" si="452"/>
        <v>#VALUE!</v>
      </c>
    </row>
    <row r="9666" spans="1:14" x14ac:dyDescent="0.25">
      <c r="A9666" s="19">
        <v>42507</v>
      </c>
      <c r="B9666" s="12">
        <v>7.27</v>
      </c>
      <c r="C9666" s="21">
        <v>0.36</v>
      </c>
      <c r="E9666" s="27">
        <v>23.2</v>
      </c>
      <c r="F9666" s="14">
        <v>30.85</v>
      </c>
      <c r="G9666" s="13">
        <v>0.23799999999999999</v>
      </c>
      <c r="H9666" s="13">
        <v>6.19</v>
      </c>
      <c r="J9666" s="27">
        <v>16.399999999999999</v>
      </c>
      <c r="K9666" s="15">
        <v>34.6</v>
      </c>
      <c r="L9666" s="11">
        <f t="shared" si="450"/>
        <v>130975.24828</v>
      </c>
      <c r="M9666" s="11">
        <f t="shared" si="451"/>
        <v>810.7367868532001</v>
      </c>
      <c r="N9666" s="11">
        <f t="shared" si="452"/>
        <v>2147.9940717919999</v>
      </c>
    </row>
    <row r="9667" spans="1:14" x14ac:dyDescent="0.25">
      <c r="A9667" s="19">
        <v>42508</v>
      </c>
      <c r="B9667" s="12" t="s">
        <v>1</v>
      </c>
      <c r="E9667" s="27" t="s">
        <v>1</v>
      </c>
      <c r="F9667" s="14">
        <v>26.47</v>
      </c>
      <c r="G9667" s="13" t="s">
        <v>1</v>
      </c>
      <c r="J9667" s="27" t="s">
        <v>1</v>
      </c>
      <c r="K9667" s="15">
        <v>29.83</v>
      </c>
      <c r="L9667" s="11">
        <f t="shared" ref="L9667:L9730" si="453">K9667*3785.4118</f>
        <v>112918.83399399999</v>
      </c>
      <c r="M9667" s="11">
        <f t="shared" ref="M9667:M9730" si="454">H9667*L9667/1000</f>
        <v>0</v>
      </c>
      <c r="N9667" s="11" t="e">
        <f t="shared" ref="N9667:N9730" si="455">L9667*J9667/1000</f>
        <v>#VALUE!</v>
      </c>
    </row>
    <row r="9668" spans="1:14" x14ac:dyDescent="0.25">
      <c r="A9668" s="19">
        <v>42509</v>
      </c>
      <c r="B9668" s="12">
        <v>17</v>
      </c>
      <c r="E9668" s="27" t="s">
        <v>1</v>
      </c>
      <c r="F9668" s="14">
        <v>25.36</v>
      </c>
      <c r="G9668" s="13">
        <v>0.25</v>
      </c>
      <c r="H9668" s="13">
        <v>8.4700000000000006</v>
      </c>
      <c r="J9668" s="27" t="s">
        <v>1</v>
      </c>
      <c r="K9668" s="15">
        <v>29.94</v>
      </c>
      <c r="L9668" s="11">
        <f t="shared" si="453"/>
        <v>113335.229292</v>
      </c>
      <c r="M9668" s="11">
        <f t="shared" si="454"/>
        <v>959.94939210324014</v>
      </c>
      <c r="N9668" s="11" t="e">
        <f t="shared" si="455"/>
        <v>#VALUE!</v>
      </c>
    </row>
    <row r="9669" spans="1:14" x14ac:dyDescent="0.25">
      <c r="A9669" s="19">
        <v>42510</v>
      </c>
      <c r="B9669" s="12" t="s">
        <v>1</v>
      </c>
      <c r="E9669" s="27" t="s">
        <v>1</v>
      </c>
      <c r="F9669" s="14">
        <v>24.75</v>
      </c>
      <c r="G9669" s="13" t="s">
        <v>1</v>
      </c>
      <c r="J9669" s="27" t="s">
        <v>1</v>
      </c>
      <c r="K9669" s="15">
        <v>28.09</v>
      </c>
      <c r="L9669" s="11">
        <f t="shared" si="453"/>
        <v>106332.217462</v>
      </c>
      <c r="M9669" s="11">
        <f t="shared" si="454"/>
        <v>0</v>
      </c>
      <c r="N9669" s="11" t="e">
        <f t="shared" si="455"/>
        <v>#VALUE!</v>
      </c>
    </row>
    <row r="9670" spans="1:14" x14ac:dyDescent="0.25">
      <c r="A9670" s="19">
        <v>42511</v>
      </c>
      <c r="B9670" s="12" t="s">
        <v>1</v>
      </c>
      <c r="E9670" s="27" t="s">
        <v>1</v>
      </c>
      <c r="F9670" s="14">
        <v>23.82</v>
      </c>
      <c r="G9670" s="13" t="s">
        <v>1</v>
      </c>
      <c r="J9670" s="27" t="s">
        <v>1</v>
      </c>
      <c r="K9670" s="15">
        <v>27.28</v>
      </c>
      <c r="L9670" s="11">
        <f t="shared" si="453"/>
        <v>103266.033904</v>
      </c>
      <c r="M9670" s="11">
        <f t="shared" si="454"/>
        <v>0</v>
      </c>
      <c r="N9670" s="11" t="e">
        <f t="shared" si="455"/>
        <v>#VALUE!</v>
      </c>
    </row>
    <row r="9671" spans="1:14" x14ac:dyDescent="0.25">
      <c r="A9671" s="19">
        <v>42512</v>
      </c>
      <c r="B9671" s="12" t="s">
        <v>1</v>
      </c>
      <c r="E9671" s="27" t="s">
        <v>1</v>
      </c>
      <c r="F9671" s="14">
        <v>24.17</v>
      </c>
      <c r="G9671" s="13" t="s">
        <v>1</v>
      </c>
      <c r="J9671" s="27" t="s">
        <v>1</v>
      </c>
      <c r="K9671" s="15">
        <v>28.03</v>
      </c>
      <c r="L9671" s="11">
        <f t="shared" si="453"/>
        <v>106105.092754</v>
      </c>
      <c r="M9671" s="11">
        <f t="shared" si="454"/>
        <v>0</v>
      </c>
      <c r="N9671" s="11" t="e">
        <f t="shared" si="455"/>
        <v>#VALUE!</v>
      </c>
    </row>
    <row r="9672" spans="1:14" x14ac:dyDescent="0.25">
      <c r="A9672" s="19">
        <v>42513</v>
      </c>
      <c r="B9672" s="12" t="s">
        <v>1</v>
      </c>
      <c r="E9672" s="27" t="s">
        <v>1</v>
      </c>
      <c r="F9672" s="14">
        <v>24.75</v>
      </c>
      <c r="G9672" s="13" t="s">
        <v>1</v>
      </c>
      <c r="J9672" s="27" t="s">
        <v>1</v>
      </c>
      <c r="K9672" s="15">
        <v>27.8</v>
      </c>
      <c r="L9672" s="11">
        <f t="shared" si="453"/>
        <v>105234.44804</v>
      </c>
      <c r="M9672" s="11">
        <f t="shared" si="454"/>
        <v>0</v>
      </c>
      <c r="N9672" s="11" t="e">
        <f t="shared" si="455"/>
        <v>#VALUE!</v>
      </c>
    </row>
    <row r="9673" spans="1:14" x14ac:dyDescent="0.25">
      <c r="A9673" s="19">
        <v>42514</v>
      </c>
      <c r="B9673" s="12">
        <v>12.7</v>
      </c>
      <c r="C9673" s="21">
        <v>0.97399999999999998</v>
      </c>
      <c r="E9673" s="27">
        <v>33.6</v>
      </c>
      <c r="F9673" s="14">
        <v>24.77</v>
      </c>
      <c r="G9673" s="13">
        <v>0.30499999999999999</v>
      </c>
      <c r="H9673" s="13">
        <v>9.5500000000000007</v>
      </c>
      <c r="J9673" s="27">
        <v>22.4</v>
      </c>
      <c r="K9673" s="15">
        <v>28.08</v>
      </c>
      <c r="L9673" s="11">
        <f t="shared" si="453"/>
        <v>106294.36334399998</v>
      </c>
      <c r="M9673" s="11">
        <f t="shared" si="454"/>
        <v>1015.1111699351999</v>
      </c>
      <c r="N9673" s="11">
        <f t="shared" si="455"/>
        <v>2380.9937389055995</v>
      </c>
    </row>
    <row r="9674" spans="1:14" x14ac:dyDescent="0.25">
      <c r="A9674" s="19">
        <v>42515</v>
      </c>
      <c r="B9674" s="12" t="s">
        <v>1</v>
      </c>
      <c r="E9674" s="27" t="s">
        <v>1</v>
      </c>
      <c r="F9674" s="14">
        <v>24.23</v>
      </c>
      <c r="G9674" s="13" t="s">
        <v>1</v>
      </c>
      <c r="J9674" s="27" t="s">
        <v>1</v>
      </c>
      <c r="K9674" s="15">
        <v>27.4</v>
      </c>
      <c r="L9674" s="11">
        <f t="shared" si="453"/>
        <v>103720.28331999999</v>
      </c>
      <c r="M9674" s="11">
        <f t="shared" si="454"/>
        <v>0</v>
      </c>
      <c r="N9674" s="11" t="e">
        <f t="shared" si="455"/>
        <v>#VALUE!</v>
      </c>
    </row>
    <row r="9675" spans="1:14" x14ac:dyDescent="0.25">
      <c r="A9675" s="19">
        <v>42516</v>
      </c>
      <c r="B9675" s="12">
        <v>13.2</v>
      </c>
      <c r="E9675" s="27" t="s">
        <v>1</v>
      </c>
      <c r="F9675" s="14">
        <v>30.04</v>
      </c>
      <c r="G9675" s="13">
        <v>0.23599999999999999</v>
      </c>
      <c r="H9675" s="13">
        <v>11.3</v>
      </c>
      <c r="J9675" s="27" t="s">
        <v>1</v>
      </c>
      <c r="K9675" s="15">
        <v>32.96</v>
      </c>
      <c r="L9675" s="11">
        <f t="shared" si="453"/>
        <v>124767.172928</v>
      </c>
      <c r="M9675" s="11">
        <f t="shared" si="454"/>
        <v>1409.8690540864002</v>
      </c>
      <c r="N9675" s="11" t="e">
        <f t="shared" si="455"/>
        <v>#VALUE!</v>
      </c>
    </row>
    <row r="9676" spans="1:14" x14ac:dyDescent="0.25">
      <c r="A9676" s="19">
        <v>42517</v>
      </c>
      <c r="B9676" s="12" t="s">
        <v>1</v>
      </c>
      <c r="E9676" s="27" t="s">
        <v>1</v>
      </c>
      <c r="F9676" s="14">
        <v>34.090000000000003</v>
      </c>
      <c r="G9676" s="13" t="s">
        <v>1</v>
      </c>
      <c r="J9676" s="27" t="s">
        <v>1</v>
      </c>
      <c r="K9676" s="15">
        <v>37.49</v>
      </c>
      <c r="L9676" s="11">
        <f t="shared" si="453"/>
        <v>141915.08838200002</v>
      </c>
      <c r="M9676" s="11">
        <f t="shared" si="454"/>
        <v>0</v>
      </c>
      <c r="N9676" s="11" t="e">
        <f t="shared" si="455"/>
        <v>#VALUE!</v>
      </c>
    </row>
    <row r="9677" spans="1:14" x14ac:dyDescent="0.25">
      <c r="A9677" s="19">
        <v>42518</v>
      </c>
      <c r="B9677" s="12" t="s">
        <v>1</v>
      </c>
      <c r="E9677" s="27" t="s">
        <v>1</v>
      </c>
      <c r="F9677" s="14">
        <v>24.74</v>
      </c>
      <c r="G9677" s="13" t="s">
        <v>1</v>
      </c>
      <c r="J9677" s="27" t="s">
        <v>1</v>
      </c>
      <c r="K9677" s="15">
        <v>28.43</v>
      </c>
      <c r="L9677" s="11">
        <f t="shared" si="453"/>
        <v>107619.257474</v>
      </c>
      <c r="M9677" s="11">
        <f t="shared" si="454"/>
        <v>0</v>
      </c>
      <c r="N9677" s="11" t="e">
        <f t="shared" si="455"/>
        <v>#VALUE!</v>
      </c>
    </row>
    <row r="9678" spans="1:14" x14ac:dyDescent="0.25">
      <c r="A9678" s="19">
        <v>42519</v>
      </c>
      <c r="B9678" s="12" t="s">
        <v>1</v>
      </c>
      <c r="E9678" s="27" t="s">
        <v>1</v>
      </c>
      <c r="F9678" s="14">
        <v>22.05</v>
      </c>
      <c r="G9678" s="13" t="s">
        <v>1</v>
      </c>
      <c r="J9678" s="27" t="s">
        <v>1</v>
      </c>
      <c r="K9678" s="15">
        <v>25.42</v>
      </c>
      <c r="L9678" s="11">
        <f t="shared" si="453"/>
        <v>96225.167956000005</v>
      </c>
      <c r="M9678" s="11">
        <f t="shared" si="454"/>
        <v>0</v>
      </c>
      <c r="N9678" s="11" t="e">
        <f t="shared" si="455"/>
        <v>#VALUE!</v>
      </c>
    </row>
    <row r="9679" spans="1:14" x14ac:dyDescent="0.25">
      <c r="A9679" s="19">
        <v>42520</v>
      </c>
      <c r="B9679" s="12" t="s">
        <v>1</v>
      </c>
      <c r="E9679" s="27" t="s">
        <v>1</v>
      </c>
      <c r="F9679" s="14">
        <v>26.9</v>
      </c>
      <c r="G9679" s="13" t="s">
        <v>1</v>
      </c>
      <c r="J9679" s="27" t="s">
        <v>1</v>
      </c>
      <c r="K9679" s="15">
        <v>30.29</v>
      </c>
      <c r="L9679" s="11">
        <f t="shared" si="453"/>
        <v>114660.12342199999</v>
      </c>
      <c r="M9679" s="11">
        <f t="shared" si="454"/>
        <v>0</v>
      </c>
      <c r="N9679" s="11" t="e">
        <f t="shared" si="455"/>
        <v>#VALUE!</v>
      </c>
    </row>
    <row r="9680" spans="1:14" x14ac:dyDescent="0.25">
      <c r="A9680" s="19">
        <v>42521</v>
      </c>
      <c r="B9680" s="12">
        <v>9.25</v>
      </c>
      <c r="C9680" s="21">
        <v>5.07</v>
      </c>
      <c r="E9680" s="27">
        <v>28.7</v>
      </c>
      <c r="F9680" s="14">
        <v>24.99</v>
      </c>
      <c r="G9680" s="13">
        <v>0.28699999999999998</v>
      </c>
      <c r="H9680" s="13">
        <v>6.74</v>
      </c>
      <c r="J9680" s="27">
        <v>18.8</v>
      </c>
      <c r="K9680" s="15">
        <v>28.46</v>
      </c>
      <c r="L9680" s="11">
        <f t="shared" si="453"/>
        <v>107732.81982799999</v>
      </c>
      <c r="M9680" s="11">
        <f t="shared" si="454"/>
        <v>726.11920564072</v>
      </c>
      <c r="N9680" s="11">
        <f t="shared" si="455"/>
        <v>2025.3770127664</v>
      </c>
    </row>
    <row r="9681" spans="1:14" x14ac:dyDescent="0.25">
      <c r="A9681" s="19">
        <v>42522</v>
      </c>
      <c r="B9681" s="12" t="s">
        <v>1</v>
      </c>
      <c r="E9681" s="27" t="s">
        <v>1</v>
      </c>
      <c r="F9681" s="14">
        <v>32.72</v>
      </c>
      <c r="G9681" s="13" t="s">
        <v>1</v>
      </c>
      <c r="J9681" s="27" t="s">
        <v>1</v>
      </c>
      <c r="K9681" s="15">
        <v>36.65</v>
      </c>
      <c r="L9681" s="11">
        <f t="shared" si="453"/>
        <v>138735.34247</v>
      </c>
      <c r="M9681" s="11">
        <f t="shared" si="454"/>
        <v>0</v>
      </c>
      <c r="N9681" s="11" t="e">
        <f t="shared" si="455"/>
        <v>#VALUE!</v>
      </c>
    </row>
    <row r="9682" spans="1:14" x14ac:dyDescent="0.25">
      <c r="A9682" s="19">
        <v>42523</v>
      </c>
      <c r="B9682" s="12">
        <v>8.64</v>
      </c>
      <c r="D9682" s="13">
        <v>12.6</v>
      </c>
      <c r="E9682" s="27" t="s">
        <v>1</v>
      </c>
      <c r="F9682" s="14">
        <v>23.91</v>
      </c>
      <c r="G9682" s="13">
        <v>0.26800000000000002</v>
      </c>
      <c r="H9682" s="13">
        <v>6.88</v>
      </c>
      <c r="J9682" s="27" t="s">
        <v>1</v>
      </c>
      <c r="K9682" s="15">
        <v>26.76</v>
      </c>
      <c r="L9682" s="11">
        <f t="shared" si="453"/>
        <v>101297.619768</v>
      </c>
      <c r="M9682" s="11">
        <f t="shared" si="454"/>
        <v>696.92762400384004</v>
      </c>
      <c r="N9682" s="11" t="e">
        <f t="shared" si="455"/>
        <v>#VALUE!</v>
      </c>
    </row>
    <row r="9683" spans="1:14" x14ac:dyDescent="0.25">
      <c r="A9683" s="19">
        <v>42524</v>
      </c>
      <c r="B9683" s="12" t="s">
        <v>1</v>
      </c>
      <c r="E9683" s="27" t="s">
        <v>1</v>
      </c>
      <c r="F9683" s="14">
        <v>24.19</v>
      </c>
      <c r="G9683" s="13" t="s">
        <v>1</v>
      </c>
      <c r="J9683" s="27" t="s">
        <v>1</v>
      </c>
      <c r="K9683" s="15">
        <v>26.52</v>
      </c>
      <c r="L9683" s="11">
        <f t="shared" si="453"/>
        <v>100389.12093599999</v>
      </c>
      <c r="M9683" s="11">
        <f t="shared" si="454"/>
        <v>0</v>
      </c>
      <c r="N9683" s="11" t="e">
        <f t="shared" si="455"/>
        <v>#VALUE!</v>
      </c>
    </row>
    <row r="9684" spans="1:14" x14ac:dyDescent="0.25">
      <c r="A9684" s="19">
        <v>42525</v>
      </c>
      <c r="B9684" s="12" t="s">
        <v>1</v>
      </c>
      <c r="E9684" s="27" t="s">
        <v>1</v>
      </c>
      <c r="F9684" s="14">
        <v>51.33</v>
      </c>
      <c r="G9684" s="13" t="s">
        <v>1</v>
      </c>
      <c r="J9684" s="27" t="s">
        <v>1</v>
      </c>
      <c r="K9684" s="15">
        <v>56.57</v>
      </c>
      <c r="L9684" s="11">
        <f t="shared" si="453"/>
        <v>214140.74552599998</v>
      </c>
      <c r="M9684" s="11">
        <f t="shared" si="454"/>
        <v>0</v>
      </c>
      <c r="N9684" s="11" t="e">
        <f t="shared" si="455"/>
        <v>#VALUE!</v>
      </c>
    </row>
    <row r="9685" spans="1:14" x14ac:dyDescent="0.25">
      <c r="A9685" s="19">
        <v>42526</v>
      </c>
      <c r="B9685" s="12" t="s">
        <v>1</v>
      </c>
      <c r="E9685" s="27" t="s">
        <v>1</v>
      </c>
      <c r="F9685" s="14">
        <v>27.66</v>
      </c>
      <c r="G9685" s="13" t="s">
        <v>1</v>
      </c>
      <c r="J9685" s="27" t="s">
        <v>1</v>
      </c>
      <c r="K9685" s="15">
        <v>31.62</v>
      </c>
      <c r="L9685" s="11">
        <f t="shared" si="453"/>
        <v>119694.721116</v>
      </c>
      <c r="M9685" s="11">
        <f t="shared" si="454"/>
        <v>0</v>
      </c>
      <c r="N9685" s="11" t="e">
        <f t="shared" si="455"/>
        <v>#VALUE!</v>
      </c>
    </row>
    <row r="9686" spans="1:14" x14ac:dyDescent="0.25">
      <c r="A9686" s="19">
        <v>42527</v>
      </c>
      <c r="B9686" s="12" t="s">
        <v>1</v>
      </c>
      <c r="E9686" s="27" t="s">
        <v>1</v>
      </c>
      <c r="F9686" s="14">
        <v>26.39</v>
      </c>
      <c r="G9686" s="13" t="s">
        <v>1</v>
      </c>
      <c r="J9686" s="27" t="s">
        <v>1</v>
      </c>
      <c r="K9686" s="15">
        <v>30.52</v>
      </c>
      <c r="L9686" s="11">
        <f t="shared" si="453"/>
        <v>115530.768136</v>
      </c>
      <c r="M9686" s="11">
        <f t="shared" si="454"/>
        <v>0</v>
      </c>
      <c r="N9686" s="11" t="e">
        <f t="shared" si="455"/>
        <v>#VALUE!</v>
      </c>
    </row>
    <row r="9687" spans="1:14" x14ac:dyDescent="0.25">
      <c r="A9687" s="19">
        <v>42528</v>
      </c>
      <c r="B9687" s="12">
        <v>9.6</v>
      </c>
      <c r="C9687" s="21">
        <v>0.54</v>
      </c>
      <c r="D9687" s="13">
        <v>13.2</v>
      </c>
      <c r="E9687" s="27">
        <v>29.3</v>
      </c>
      <c r="F9687" s="14">
        <v>23.28</v>
      </c>
      <c r="G9687" s="13">
        <v>0.3</v>
      </c>
      <c r="H9687" s="13">
        <v>5.86</v>
      </c>
      <c r="I9687" s="13">
        <v>2.73</v>
      </c>
      <c r="J9687" s="27">
        <v>17.8</v>
      </c>
      <c r="K9687" s="15">
        <v>27.11</v>
      </c>
      <c r="L9687" s="11">
        <f t="shared" si="453"/>
        <v>102622.51389799999</v>
      </c>
      <c r="M9687" s="11">
        <f t="shared" si="454"/>
        <v>601.36793144228</v>
      </c>
      <c r="N9687" s="11">
        <f t="shared" si="455"/>
        <v>1826.6807473843999</v>
      </c>
    </row>
    <row r="9688" spans="1:14" x14ac:dyDescent="0.25">
      <c r="A9688" s="19">
        <v>42529</v>
      </c>
      <c r="B9688" s="12" t="s">
        <v>1</v>
      </c>
      <c r="E9688" s="27" t="s">
        <v>1</v>
      </c>
      <c r="F9688" s="14">
        <v>21.21</v>
      </c>
      <c r="G9688" s="13" t="s">
        <v>1</v>
      </c>
      <c r="J9688" s="27" t="s">
        <v>1</v>
      </c>
      <c r="K9688" s="15">
        <v>24.63</v>
      </c>
      <c r="L9688" s="11">
        <f t="shared" si="453"/>
        <v>93234.692633999992</v>
      </c>
      <c r="M9688" s="11">
        <f t="shared" si="454"/>
        <v>0</v>
      </c>
      <c r="N9688" s="11" t="e">
        <f t="shared" si="455"/>
        <v>#VALUE!</v>
      </c>
    </row>
    <row r="9689" spans="1:14" x14ac:dyDescent="0.25">
      <c r="A9689" s="19">
        <v>42530</v>
      </c>
      <c r="B9689" s="12">
        <v>9.74</v>
      </c>
      <c r="E9689" s="27">
        <v>24.8</v>
      </c>
      <c r="F9689" s="14">
        <v>20.78</v>
      </c>
      <c r="G9689" s="13">
        <v>0.33</v>
      </c>
      <c r="H9689" s="13">
        <v>7.7</v>
      </c>
      <c r="J9689" s="27">
        <v>16.3</v>
      </c>
      <c r="K9689" s="15">
        <v>23.99</v>
      </c>
      <c r="L9689" s="11">
        <f t="shared" si="453"/>
        <v>90812.029081999994</v>
      </c>
      <c r="M9689" s="11">
        <f t="shared" si="454"/>
        <v>699.25262393139997</v>
      </c>
      <c r="N9689" s="11">
        <f t="shared" si="455"/>
        <v>1480.2360740366</v>
      </c>
    </row>
    <row r="9690" spans="1:14" x14ac:dyDescent="0.25">
      <c r="A9690" s="19">
        <v>42531</v>
      </c>
      <c r="B9690" s="12" t="s">
        <v>1</v>
      </c>
      <c r="E9690" s="27" t="s">
        <v>1</v>
      </c>
      <c r="F9690" s="14">
        <v>22</v>
      </c>
      <c r="G9690" s="13" t="s">
        <v>1</v>
      </c>
      <c r="J9690" s="27" t="s">
        <v>1</v>
      </c>
      <c r="K9690" s="15">
        <v>24.88</v>
      </c>
      <c r="L9690" s="11">
        <f t="shared" si="453"/>
        <v>94181.045583999992</v>
      </c>
      <c r="M9690" s="11">
        <f t="shared" si="454"/>
        <v>0</v>
      </c>
      <c r="N9690" s="11" t="e">
        <f t="shared" si="455"/>
        <v>#VALUE!</v>
      </c>
    </row>
    <row r="9691" spans="1:14" x14ac:dyDescent="0.25">
      <c r="A9691" s="19">
        <v>42532</v>
      </c>
      <c r="B9691" s="12" t="s">
        <v>1</v>
      </c>
      <c r="E9691" s="27" t="s">
        <v>1</v>
      </c>
      <c r="F9691" s="14">
        <v>22.69</v>
      </c>
      <c r="G9691" s="13" t="s">
        <v>1</v>
      </c>
      <c r="J9691" s="27" t="s">
        <v>1</v>
      </c>
      <c r="K9691" s="15">
        <v>25.84</v>
      </c>
      <c r="L9691" s="11">
        <f t="shared" si="453"/>
        <v>97815.040911999997</v>
      </c>
      <c r="M9691" s="11">
        <f t="shared" si="454"/>
        <v>0</v>
      </c>
      <c r="N9691" s="11" t="e">
        <f t="shared" si="455"/>
        <v>#VALUE!</v>
      </c>
    </row>
    <row r="9692" spans="1:14" x14ac:dyDescent="0.25">
      <c r="A9692" s="19">
        <v>42533</v>
      </c>
      <c r="B9692" s="12" t="s">
        <v>1</v>
      </c>
      <c r="E9692" s="27" t="s">
        <v>1</v>
      </c>
      <c r="F9692" s="14">
        <v>22.52</v>
      </c>
      <c r="G9692" s="13" t="s">
        <v>1</v>
      </c>
      <c r="J9692" s="27" t="s">
        <v>1</v>
      </c>
      <c r="K9692" s="15">
        <v>26.07</v>
      </c>
      <c r="L9692" s="11">
        <f t="shared" si="453"/>
        <v>98685.685625999991</v>
      </c>
      <c r="M9692" s="11">
        <f t="shared" si="454"/>
        <v>0</v>
      </c>
      <c r="N9692" s="11" t="e">
        <f t="shared" si="455"/>
        <v>#VALUE!</v>
      </c>
    </row>
    <row r="9693" spans="1:14" x14ac:dyDescent="0.25">
      <c r="A9693" s="19">
        <v>42534</v>
      </c>
      <c r="B9693" s="12" t="s">
        <v>1</v>
      </c>
      <c r="E9693" s="27" t="s">
        <v>1</v>
      </c>
      <c r="F9693" s="14">
        <v>22.34</v>
      </c>
      <c r="G9693" s="13" t="s">
        <v>1</v>
      </c>
      <c r="J9693" s="27" t="s">
        <v>1</v>
      </c>
      <c r="K9693" s="15">
        <v>25.61</v>
      </c>
      <c r="L9693" s="11">
        <f t="shared" si="453"/>
        <v>96944.396197999988</v>
      </c>
      <c r="M9693" s="11">
        <f t="shared" si="454"/>
        <v>0</v>
      </c>
      <c r="N9693" s="11" t="e">
        <f t="shared" si="455"/>
        <v>#VALUE!</v>
      </c>
    </row>
    <row r="9694" spans="1:14" x14ac:dyDescent="0.25">
      <c r="A9694" s="19">
        <v>42535</v>
      </c>
      <c r="B9694" s="12">
        <v>19.2</v>
      </c>
      <c r="C9694" s="21">
        <v>0.83599999999999997</v>
      </c>
      <c r="E9694" s="27">
        <v>32.1</v>
      </c>
      <c r="F9694" s="14">
        <v>22.36</v>
      </c>
      <c r="G9694" s="13">
        <v>0.32</v>
      </c>
      <c r="H9694" s="13">
        <v>10.7</v>
      </c>
      <c r="J9694" s="27">
        <v>20.100000000000001</v>
      </c>
      <c r="K9694" s="15">
        <v>25.65</v>
      </c>
      <c r="L9694" s="11">
        <f t="shared" si="453"/>
        <v>97095.812669999985</v>
      </c>
      <c r="M9694" s="11">
        <f t="shared" si="454"/>
        <v>1038.9251955689997</v>
      </c>
      <c r="N9694" s="11">
        <f t="shared" si="455"/>
        <v>1951.6258346669997</v>
      </c>
    </row>
    <row r="9695" spans="1:14" x14ac:dyDescent="0.25">
      <c r="A9695" s="19">
        <v>42536</v>
      </c>
      <c r="B9695" s="12" t="s">
        <v>1</v>
      </c>
      <c r="E9695" s="27" t="s">
        <v>1</v>
      </c>
      <c r="F9695" s="14">
        <v>22.19</v>
      </c>
      <c r="G9695" s="13" t="s">
        <v>1</v>
      </c>
      <c r="J9695" s="27" t="s">
        <v>1</v>
      </c>
      <c r="K9695" s="15">
        <v>25.85</v>
      </c>
      <c r="L9695" s="11">
        <f t="shared" si="453"/>
        <v>97852.89503</v>
      </c>
      <c r="M9695" s="11">
        <f t="shared" si="454"/>
        <v>0</v>
      </c>
      <c r="N9695" s="11" t="e">
        <f t="shared" si="455"/>
        <v>#VALUE!</v>
      </c>
    </row>
    <row r="9696" spans="1:14" x14ac:dyDescent="0.25">
      <c r="A9696" s="19">
        <v>42537</v>
      </c>
      <c r="B9696" s="12">
        <v>22.5</v>
      </c>
      <c r="E9696" s="27">
        <v>30.9</v>
      </c>
      <c r="F9696" s="14">
        <v>21.1</v>
      </c>
      <c r="G9696" s="13">
        <v>0.27</v>
      </c>
      <c r="H9696" s="13">
        <v>14.8</v>
      </c>
      <c r="J9696" s="27">
        <v>19.600000000000001</v>
      </c>
      <c r="K9696" s="15">
        <v>24.8</v>
      </c>
      <c r="L9696" s="11">
        <f t="shared" si="453"/>
        <v>93878.212639999998</v>
      </c>
      <c r="M9696" s="11">
        <f t="shared" si="454"/>
        <v>1389.3975470720002</v>
      </c>
      <c r="N9696" s="11">
        <f t="shared" si="455"/>
        <v>1840.012967744</v>
      </c>
    </row>
    <row r="9697" spans="1:14" x14ac:dyDescent="0.25">
      <c r="A9697" s="19">
        <v>42538</v>
      </c>
      <c r="B9697" s="12" t="s">
        <v>1</v>
      </c>
      <c r="E9697" s="27" t="s">
        <v>1</v>
      </c>
      <c r="F9697" s="14">
        <v>20.85</v>
      </c>
      <c r="G9697" s="13" t="s">
        <v>1</v>
      </c>
      <c r="J9697" s="27" t="s">
        <v>1</v>
      </c>
      <c r="K9697" s="15">
        <v>24.1</v>
      </c>
      <c r="L9697" s="11">
        <f t="shared" si="453"/>
        <v>91228.424379999997</v>
      </c>
      <c r="M9697" s="11">
        <f t="shared" si="454"/>
        <v>0</v>
      </c>
      <c r="N9697" s="11" t="e">
        <f t="shared" si="455"/>
        <v>#VALUE!</v>
      </c>
    </row>
    <row r="9698" spans="1:14" x14ac:dyDescent="0.25">
      <c r="A9698" s="19">
        <v>42539</v>
      </c>
      <c r="B9698" s="12" t="s">
        <v>1</v>
      </c>
      <c r="E9698" s="27" t="s">
        <v>1</v>
      </c>
      <c r="F9698" s="14">
        <v>20.170000000000002</v>
      </c>
      <c r="G9698" s="13" t="s">
        <v>1</v>
      </c>
      <c r="J9698" s="27" t="s">
        <v>1</v>
      </c>
      <c r="K9698" s="15">
        <v>22.96</v>
      </c>
      <c r="L9698" s="11">
        <f t="shared" si="453"/>
        <v>86913.054927999998</v>
      </c>
      <c r="M9698" s="11">
        <f t="shared" si="454"/>
        <v>0</v>
      </c>
      <c r="N9698" s="11" t="e">
        <f t="shared" si="455"/>
        <v>#VALUE!</v>
      </c>
    </row>
    <row r="9699" spans="1:14" x14ac:dyDescent="0.25">
      <c r="A9699" s="19">
        <v>42540</v>
      </c>
      <c r="B9699" s="12" t="s">
        <v>1</v>
      </c>
      <c r="E9699" s="27" t="s">
        <v>1</v>
      </c>
      <c r="F9699" s="14">
        <v>20.78</v>
      </c>
      <c r="G9699" s="13" t="s">
        <v>1</v>
      </c>
      <c r="J9699" s="27" t="s">
        <v>1</v>
      </c>
      <c r="K9699" s="15">
        <v>23.97</v>
      </c>
      <c r="L9699" s="11">
        <f t="shared" si="453"/>
        <v>90736.320845999988</v>
      </c>
      <c r="M9699" s="11">
        <f t="shared" si="454"/>
        <v>0</v>
      </c>
      <c r="N9699" s="11" t="e">
        <f t="shared" si="455"/>
        <v>#VALUE!</v>
      </c>
    </row>
    <row r="9700" spans="1:14" x14ac:dyDescent="0.25">
      <c r="A9700" s="19">
        <v>42541</v>
      </c>
      <c r="B9700" s="12" t="s">
        <v>1</v>
      </c>
      <c r="E9700" s="27" t="s">
        <v>1</v>
      </c>
      <c r="F9700" s="14">
        <v>20.54</v>
      </c>
      <c r="G9700" s="13" t="s">
        <v>1</v>
      </c>
      <c r="J9700" s="27" t="s">
        <v>1</v>
      </c>
      <c r="K9700" s="15">
        <v>23.98</v>
      </c>
      <c r="L9700" s="11">
        <f t="shared" si="453"/>
        <v>90774.174964000005</v>
      </c>
      <c r="M9700" s="11">
        <f t="shared" si="454"/>
        <v>0</v>
      </c>
      <c r="N9700" s="11" t="e">
        <f t="shared" si="455"/>
        <v>#VALUE!</v>
      </c>
    </row>
    <row r="9701" spans="1:14" x14ac:dyDescent="0.25">
      <c r="A9701" s="19">
        <v>42542</v>
      </c>
      <c r="B9701" s="12">
        <v>10.4</v>
      </c>
      <c r="C9701" s="21">
        <v>1.55</v>
      </c>
      <c r="E9701" s="27">
        <v>35.299999999999997</v>
      </c>
      <c r="F9701" s="14">
        <v>19.72</v>
      </c>
      <c r="G9701" s="13">
        <v>0.31</v>
      </c>
      <c r="H9701" s="13">
        <v>9.0500000000000007</v>
      </c>
      <c r="J9701" s="27">
        <v>21.2</v>
      </c>
      <c r="K9701" s="15">
        <v>22.88</v>
      </c>
      <c r="L9701" s="11">
        <f t="shared" si="453"/>
        <v>86610.221983999989</v>
      </c>
      <c r="M9701" s="11">
        <f t="shared" si="454"/>
        <v>783.82250895519996</v>
      </c>
      <c r="N9701" s="11">
        <f t="shared" si="455"/>
        <v>1836.1367060607997</v>
      </c>
    </row>
    <row r="9702" spans="1:14" x14ac:dyDescent="0.25">
      <c r="A9702" s="19">
        <v>42543</v>
      </c>
      <c r="B9702" s="12" t="s">
        <v>1</v>
      </c>
      <c r="E9702" s="27" t="s">
        <v>1</v>
      </c>
      <c r="F9702" s="14">
        <v>22.61</v>
      </c>
      <c r="G9702" s="13" t="s">
        <v>1</v>
      </c>
      <c r="J9702" s="27" t="s">
        <v>1</v>
      </c>
      <c r="K9702" s="15">
        <v>26.54</v>
      </c>
      <c r="L9702" s="11">
        <f t="shared" si="453"/>
        <v>100464.829172</v>
      </c>
      <c r="M9702" s="11">
        <f t="shared" si="454"/>
        <v>0</v>
      </c>
      <c r="N9702" s="11" t="e">
        <f t="shared" si="455"/>
        <v>#VALUE!</v>
      </c>
    </row>
    <row r="9703" spans="1:14" x14ac:dyDescent="0.25">
      <c r="A9703" s="19">
        <v>42544</v>
      </c>
      <c r="B9703" s="12">
        <v>12.1</v>
      </c>
      <c r="E9703" s="27" t="s">
        <v>1</v>
      </c>
      <c r="F9703" s="14">
        <v>19.87</v>
      </c>
      <c r="G9703" s="13">
        <v>0.3</v>
      </c>
      <c r="H9703" s="13">
        <v>8.0399999999999991</v>
      </c>
      <c r="J9703" s="27" t="s">
        <v>1</v>
      </c>
      <c r="K9703" s="15">
        <v>23.66</v>
      </c>
      <c r="L9703" s="11">
        <f t="shared" si="453"/>
        <v>89562.843187999999</v>
      </c>
      <c r="M9703" s="11">
        <f t="shared" si="454"/>
        <v>720.0852592315199</v>
      </c>
      <c r="N9703" s="11" t="e">
        <f t="shared" si="455"/>
        <v>#VALUE!</v>
      </c>
    </row>
    <row r="9704" spans="1:14" x14ac:dyDescent="0.25">
      <c r="A9704" s="19">
        <v>42545</v>
      </c>
      <c r="B9704" s="12" t="s">
        <v>1</v>
      </c>
      <c r="E9704" s="27" t="s">
        <v>1</v>
      </c>
      <c r="F9704" s="14">
        <v>20.149999999999999</v>
      </c>
      <c r="G9704" s="13" t="s">
        <v>1</v>
      </c>
      <c r="J9704" s="27" t="s">
        <v>1</v>
      </c>
      <c r="K9704" s="15">
        <v>23.26</v>
      </c>
      <c r="L9704" s="11">
        <f t="shared" si="453"/>
        <v>88048.678467999998</v>
      </c>
      <c r="M9704" s="11">
        <f t="shared" si="454"/>
        <v>0</v>
      </c>
      <c r="N9704" s="11" t="e">
        <f t="shared" si="455"/>
        <v>#VALUE!</v>
      </c>
    </row>
    <row r="9705" spans="1:14" x14ac:dyDescent="0.25">
      <c r="A9705" s="19">
        <v>42546</v>
      </c>
      <c r="B9705" s="12" t="s">
        <v>1</v>
      </c>
      <c r="E9705" s="27" t="s">
        <v>1</v>
      </c>
      <c r="F9705" s="14">
        <v>19.18</v>
      </c>
      <c r="G9705" s="13" t="s">
        <v>1</v>
      </c>
      <c r="J9705" s="27" t="s">
        <v>1</v>
      </c>
      <c r="K9705" s="15">
        <v>22.47</v>
      </c>
      <c r="L9705" s="11">
        <f t="shared" si="453"/>
        <v>85058.203145999985</v>
      </c>
      <c r="M9705" s="11">
        <f t="shared" si="454"/>
        <v>0</v>
      </c>
      <c r="N9705" s="11" t="e">
        <f t="shared" si="455"/>
        <v>#VALUE!</v>
      </c>
    </row>
    <row r="9706" spans="1:14" x14ac:dyDescent="0.25">
      <c r="A9706" s="19">
        <v>42547</v>
      </c>
      <c r="B9706" s="12" t="s">
        <v>1</v>
      </c>
      <c r="E9706" s="27" t="s">
        <v>1</v>
      </c>
      <c r="F9706" s="14">
        <v>20.02</v>
      </c>
      <c r="G9706" s="13" t="s">
        <v>1</v>
      </c>
      <c r="J9706" s="27" t="s">
        <v>1</v>
      </c>
      <c r="K9706" s="15">
        <v>23.69</v>
      </c>
      <c r="L9706" s="11">
        <f t="shared" si="453"/>
        <v>89676.405542000008</v>
      </c>
      <c r="M9706" s="11">
        <f t="shared" si="454"/>
        <v>0</v>
      </c>
      <c r="N9706" s="11" t="e">
        <f t="shared" si="455"/>
        <v>#VALUE!</v>
      </c>
    </row>
    <row r="9707" spans="1:14" x14ac:dyDescent="0.25">
      <c r="A9707" s="19">
        <v>42548</v>
      </c>
      <c r="B9707" s="12" t="s">
        <v>1</v>
      </c>
      <c r="E9707" s="27" t="s">
        <v>1</v>
      </c>
      <c r="F9707" s="14">
        <v>19.03</v>
      </c>
      <c r="G9707" s="13" t="s">
        <v>1</v>
      </c>
      <c r="J9707" s="27" t="s">
        <v>1</v>
      </c>
      <c r="K9707" s="15">
        <v>24.75</v>
      </c>
      <c r="L9707" s="11">
        <f t="shared" si="453"/>
        <v>93688.942049999998</v>
      </c>
      <c r="M9707" s="11">
        <f t="shared" si="454"/>
        <v>0</v>
      </c>
      <c r="N9707" s="11" t="e">
        <f t="shared" si="455"/>
        <v>#VALUE!</v>
      </c>
    </row>
    <row r="9708" spans="1:14" x14ac:dyDescent="0.25">
      <c r="A9708" s="19">
        <v>42549</v>
      </c>
      <c r="B9708" s="12">
        <v>14.3</v>
      </c>
      <c r="C9708" s="21">
        <v>1.52</v>
      </c>
      <c r="E9708" s="27">
        <v>39.5</v>
      </c>
      <c r="F9708" s="14">
        <v>18.95</v>
      </c>
      <c r="G9708" s="13">
        <v>0.33</v>
      </c>
      <c r="H9708" s="13">
        <v>8.82</v>
      </c>
      <c r="J9708" s="27">
        <v>21</v>
      </c>
      <c r="K9708" s="15">
        <v>22.3</v>
      </c>
      <c r="L9708" s="11">
        <f t="shared" si="453"/>
        <v>84414.683139999994</v>
      </c>
      <c r="M9708" s="11">
        <f t="shared" si="454"/>
        <v>744.53750529479987</v>
      </c>
      <c r="N9708" s="11">
        <f t="shared" si="455"/>
        <v>1772.7083459399998</v>
      </c>
    </row>
    <row r="9709" spans="1:14" x14ac:dyDescent="0.25">
      <c r="A9709" s="19">
        <v>42550</v>
      </c>
      <c r="B9709" s="12" t="s">
        <v>1</v>
      </c>
      <c r="E9709" s="27" t="s">
        <v>1</v>
      </c>
      <c r="F9709" s="14">
        <v>18.55</v>
      </c>
      <c r="G9709" s="13" t="s">
        <v>1</v>
      </c>
      <c r="J9709" s="27" t="s">
        <v>1</v>
      </c>
      <c r="K9709" s="15">
        <v>21.61</v>
      </c>
      <c r="L9709" s="11">
        <f t="shared" si="453"/>
        <v>81802.748997999995</v>
      </c>
      <c r="M9709" s="11">
        <f t="shared" si="454"/>
        <v>0</v>
      </c>
      <c r="N9709" s="11" t="e">
        <f t="shared" si="455"/>
        <v>#VALUE!</v>
      </c>
    </row>
    <row r="9710" spans="1:14" x14ac:dyDescent="0.25">
      <c r="A9710" s="19">
        <v>42551</v>
      </c>
      <c r="B9710" s="12">
        <v>17.600000000000001</v>
      </c>
      <c r="E9710" s="27" t="s">
        <v>1</v>
      </c>
      <c r="F9710" s="14">
        <v>18.420000000000002</v>
      </c>
      <c r="G9710" s="13">
        <v>0.36</v>
      </c>
      <c r="H9710" s="13">
        <v>9.57</v>
      </c>
      <c r="J9710" s="27" t="s">
        <v>1</v>
      </c>
      <c r="K9710" s="15">
        <v>21.2</v>
      </c>
      <c r="L9710" s="11">
        <f t="shared" si="453"/>
        <v>80250.730159999992</v>
      </c>
      <c r="M9710" s="11">
        <f t="shared" si="454"/>
        <v>767.99948763120005</v>
      </c>
      <c r="N9710" s="11" t="e">
        <f t="shared" si="455"/>
        <v>#VALUE!</v>
      </c>
    </row>
    <row r="9711" spans="1:14" x14ac:dyDescent="0.25">
      <c r="A9711" s="19">
        <v>42552</v>
      </c>
      <c r="B9711" s="12" t="s">
        <v>1</v>
      </c>
      <c r="E9711" s="27" t="s">
        <v>1</v>
      </c>
      <c r="F9711" s="14">
        <v>18.7</v>
      </c>
      <c r="G9711" s="13" t="s">
        <v>1</v>
      </c>
      <c r="J9711" s="27" t="s">
        <v>1</v>
      </c>
      <c r="K9711" s="15">
        <v>21.76</v>
      </c>
      <c r="L9711" s="11">
        <f t="shared" si="453"/>
        <v>82370.560767999996</v>
      </c>
      <c r="M9711" s="11">
        <f t="shared" si="454"/>
        <v>0</v>
      </c>
      <c r="N9711" s="11" t="e">
        <f t="shared" si="455"/>
        <v>#VALUE!</v>
      </c>
    </row>
    <row r="9712" spans="1:14" x14ac:dyDescent="0.25">
      <c r="A9712" s="19">
        <v>42553</v>
      </c>
      <c r="B9712" s="12" t="s">
        <v>1</v>
      </c>
      <c r="E9712" s="27" t="s">
        <v>1</v>
      </c>
      <c r="F9712" s="14">
        <v>21.26</v>
      </c>
      <c r="G9712" s="13" t="s">
        <v>1</v>
      </c>
      <c r="J9712" s="27" t="s">
        <v>1</v>
      </c>
      <c r="K9712" s="15">
        <v>24</v>
      </c>
      <c r="L9712" s="11">
        <f t="shared" si="453"/>
        <v>90849.883199999997</v>
      </c>
      <c r="M9712" s="11">
        <f t="shared" si="454"/>
        <v>0</v>
      </c>
      <c r="N9712" s="11" t="e">
        <f t="shared" si="455"/>
        <v>#VALUE!</v>
      </c>
    </row>
    <row r="9713" spans="1:14" x14ac:dyDescent="0.25">
      <c r="A9713" s="19">
        <v>42554</v>
      </c>
      <c r="B9713" s="12" t="s">
        <v>1</v>
      </c>
      <c r="E9713" s="27" t="s">
        <v>1</v>
      </c>
      <c r="F9713" s="14">
        <v>30.16</v>
      </c>
      <c r="G9713" s="13" t="s">
        <v>1</v>
      </c>
      <c r="J9713" s="27" t="s">
        <v>1</v>
      </c>
      <c r="K9713" s="15">
        <v>35.14</v>
      </c>
      <c r="L9713" s="11">
        <f t="shared" si="453"/>
        <v>133019.37065199998</v>
      </c>
      <c r="M9713" s="11">
        <f t="shared" si="454"/>
        <v>0</v>
      </c>
      <c r="N9713" s="11" t="e">
        <f t="shared" si="455"/>
        <v>#VALUE!</v>
      </c>
    </row>
    <row r="9714" spans="1:14" x14ac:dyDescent="0.25">
      <c r="A9714" s="19">
        <v>42555</v>
      </c>
      <c r="B9714" s="12" t="s">
        <v>1</v>
      </c>
      <c r="E9714" s="27" t="s">
        <v>1</v>
      </c>
      <c r="F9714" s="14">
        <v>20.09</v>
      </c>
      <c r="G9714" s="13" t="s">
        <v>1</v>
      </c>
      <c r="J9714" s="27" t="s">
        <v>1</v>
      </c>
      <c r="K9714" s="15">
        <v>23.73</v>
      </c>
      <c r="L9714" s="11">
        <f t="shared" si="453"/>
        <v>89827.822014000005</v>
      </c>
      <c r="M9714" s="11">
        <f t="shared" si="454"/>
        <v>0</v>
      </c>
      <c r="N9714" s="11" t="e">
        <f t="shared" si="455"/>
        <v>#VALUE!</v>
      </c>
    </row>
    <row r="9715" spans="1:14" x14ac:dyDescent="0.25">
      <c r="A9715" s="19">
        <v>42556</v>
      </c>
      <c r="B9715" s="12">
        <v>16.600000000000001</v>
      </c>
      <c r="C9715" s="21">
        <v>0.63300000000000001</v>
      </c>
      <c r="E9715" s="27">
        <v>37.1</v>
      </c>
      <c r="F9715" s="14">
        <v>19.41</v>
      </c>
      <c r="G9715" s="13">
        <v>0.35299999999999998</v>
      </c>
      <c r="H9715" s="13">
        <v>8.6999999999999993</v>
      </c>
      <c r="J9715" s="27">
        <v>22.4</v>
      </c>
      <c r="K9715" s="15">
        <v>22.72</v>
      </c>
      <c r="L9715" s="11">
        <f t="shared" si="453"/>
        <v>86004.556095999986</v>
      </c>
      <c r="M9715" s="11">
        <f t="shared" si="454"/>
        <v>748.23963803519985</v>
      </c>
      <c r="N9715" s="11">
        <f t="shared" si="455"/>
        <v>1926.5020565503996</v>
      </c>
    </row>
    <row r="9716" spans="1:14" x14ac:dyDescent="0.25">
      <c r="A9716" s="19">
        <v>42557</v>
      </c>
      <c r="B9716" s="12" t="s">
        <v>1</v>
      </c>
      <c r="E9716" s="27" t="s">
        <v>1</v>
      </c>
      <c r="F9716" s="14">
        <v>33.76</v>
      </c>
      <c r="G9716" s="13" t="s">
        <v>1</v>
      </c>
      <c r="J9716" s="27" t="s">
        <v>1</v>
      </c>
      <c r="K9716" s="15">
        <v>37.729999999999997</v>
      </c>
      <c r="L9716" s="11">
        <f t="shared" si="453"/>
        <v>142823.58721399997</v>
      </c>
      <c r="M9716" s="11">
        <f t="shared" si="454"/>
        <v>0</v>
      </c>
      <c r="N9716" s="11" t="e">
        <f t="shared" si="455"/>
        <v>#VALUE!</v>
      </c>
    </row>
    <row r="9717" spans="1:14" x14ac:dyDescent="0.25">
      <c r="A9717" s="19">
        <v>42558</v>
      </c>
      <c r="B9717" s="12">
        <v>9.99</v>
      </c>
      <c r="D9717" s="13">
        <v>11.1</v>
      </c>
      <c r="E9717" s="27" t="s">
        <v>1</v>
      </c>
      <c r="F9717" s="14">
        <v>24.94</v>
      </c>
      <c r="G9717" s="13">
        <v>0.27</v>
      </c>
      <c r="H9717" s="13">
        <v>6.2</v>
      </c>
      <c r="J9717" s="27" t="s">
        <v>1</v>
      </c>
      <c r="K9717" s="15">
        <v>28.94</v>
      </c>
      <c r="L9717" s="11">
        <f t="shared" si="453"/>
        <v>109549.817492</v>
      </c>
      <c r="M9717" s="11">
        <f t="shared" si="454"/>
        <v>679.20886845040002</v>
      </c>
      <c r="N9717" s="11" t="e">
        <f t="shared" si="455"/>
        <v>#VALUE!</v>
      </c>
    </row>
    <row r="9718" spans="1:14" x14ac:dyDescent="0.25">
      <c r="A9718" s="19">
        <v>42559</v>
      </c>
      <c r="B9718" s="12" t="s">
        <v>1</v>
      </c>
      <c r="E9718" s="27" t="s">
        <v>1</v>
      </c>
      <c r="F9718" s="14">
        <v>19.63</v>
      </c>
      <c r="G9718" s="13" t="s">
        <v>1</v>
      </c>
      <c r="J9718" s="27" t="s">
        <v>1</v>
      </c>
      <c r="K9718" s="15">
        <v>25.09</v>
      </c>
      <c r="L9718" s="11">
        <f t="shared" si="453"/>
        <v>94975.982061999995</v>
      </c>
      <c r="M9718" s="11">
        <f t="shared" si="454"/>
        <v>0</v>
      </c>
      <c r="N9718" s="11" t="e">
        <f t="shared" si="455"/>
        <v>#VALUE!</v>
      </c>
    </row>
    <row r="9719" spans="1:14" x14ac:dyDescent="0.25">
      <c r="A9719" s="19">
        <v>42560</v>
      </c>
      <c r="B9719" s="12" t="s">
        <v>1</v>
      </c>
      <c r="E9719" s="27" t="s">
        <v>1</v>
      </c>
      <c r="F9719" s="14">
        <v>18.12</v>
      </c>
      <c r="G9719" s="13" t="s">
        <v>1</v>
      </c>
      <c r="J9719" s="27" t="s">
        <v>1</v>
      </c>
      <c r="K9719" s="15">
        <v>22.45</v>
      </c>
      <c r="L9719" s="11">
        <f t="shared" si="453"/>
        <v>84982.494909999994</v>
      </c>
      <c r="M9719" s="11">
        <f t="shared" si="454"/>
        <v>0</v>
      </c>
      <c r="N9719" s="11" t="e">
        <f t="shared" si="455"/>
        <v>#VALUE!</v>
      </c>
    </row>
    <row r="9720" spans="1:14" x14ac:dyDescent="0.25">
      <c r="A9720" s="19">
        <v>42561</v>
      </c>
      <c r="B9720" s="12" t="s">
        <v>1</v>
      </c>
      <c r="E9720" s="27" t="s">
        <v>1</v>
      </c>
      <c r="F9720" s="14">
        <v>20.440000000000001</v>
      </c>
      <c r="G9720" s="13" t="s">
        <v>1</v>
      </c>
      <c r="J9720" s="27" t="s">
        <v>1</v>
      </c>
      <c r="K9720" s="15">
        <v>24.92</v>
      </c>
      <c r="L9720" s="11">
        <f t="shared" si="453"/>
        <v>94332.462056000004</v>
      </c>
      <c r="M9720" s="11">
        <f t="shared" si="454"/>
        <v>0</v>
      </c>
      <c r="N9720" s="11" t="e">
        <f t="shared" si="455"/>
        <v>#VALUE!</v>
      </c>
    </row>
    <row r="9721" spans="1:14" x14ac:dyDescent="0.25">
      <c r="A9721" s="19">
        <v>42562</v>
      </c>
      <c r="B9721" s="12" t="s">
        <v>1</v>
      </c>
      <c r="E9721" s="27" t="s">
        <v>1</v>
      </c>
      <c r="F9721" s="14">
        <v>20.85</v>
      </c>
      <c r="G9721" s="13" t="s">
        <v>1</v>
      </c>
      <c r="J9721" s="27" t="s">
        <v>1</v>
      </c>
      <c r="K9721" s="15">
        <v>26.21</v>
      </c>
      <c r="L9721" s="11">
        <f t="shared" si="453"/>
        <v>99215.643278000003</v>
      </c>
      <c r="M9721" s="11">
        <f t="shared" si="454"/>
        <v>0</v>
      </c>
      <c r="N9721" s="11" t="e">
        <f t="shared" si="455"/>
        <v>#VALUE!</v>
      </c>
    </row>
    <row r="9722" spans="1:14" x14ac:dyDescent="0.25">
      <c r="A9722" s="19">
        <v>42563</v>
      </c>
      <c r="B9722" s="12">
        <v>8.23</v>
      </c>
      <c r="C9722" s="21">
        <v>1.66</v>
      </c>
      <c r="D9722" s="13">
        <v>15.7</v>
      </c>
      <c r="E9722" s="27">
        <v>34.1</v>
      </c>
      <c r="F9722" s="14">
        <v>19.91</v>
      </c>
      <c r="G9722" s="13">
        <v>0.23499999999999999</v>
      </c>
      <c r="H9722" s="13">
        <v>16.3</v>
      </c>
      <c r="I9722" s="13">
        <v>2.62</v>
      </c>
      <c r="J9722" s="27">
        <v>19.5</v>
      </c>
      <c r="K9722" s="15">
        <v>25.24</v>
      </c>
      <c r="L9722" s="11">
        <f t="shared" si="453"/>
        <v>95543.793831999996</v>
      </c>
      <c r="M9722" s="11">
        <f t="shared" si="454"/>
        <v>1557.3638394616</v>
      </c>
      <c r="N9722" s="11">
        <f t="shared" si="455"/>
        <v>1863.1039797240001</v>
      </c>
    </row>
    <row r="9723" spans="1:14" x14ac:dyDescent="0.25">
      <c r="A9723" s="19">
        <v>42564</v>
      </c>
      <c r="B9723" s="12" t="s">
        <v>1</v>
      </c>
      <c r="E9723" s="27" t="s">
        <v>1</v>
      </c>
      <c r="F9723" s="14">
        <v>30.05</v>
      </c>
      <c r="G9723" s="13" t="s">
        <v>1</v>
      </c>
      <c r="J9723" s="27" t="s">
        <v>1</v>
      </c>
      <c r="K9723" s="15">
        <v>32.479999999999997</v>
      </c>
      <c r="L9723" s="11">
        <f t="shared" si="453"/>
        <v>122950.17526399999</v>
      </c>
      <c r="M9723" s="11">
        <f t="shared" si="454"/>
        <v>0</v>
      </c>
      <c r="N9723" s="11" t="e">
        <f t="shared" si="455"/>
        <v>#VALUE!</v>
      </c>
    </row>
    <row r="9724" spans="1:14" x14ac:dyDescent="0.25">
      <c r="A9724" s="19">
        <v>42565</v>
      </c>
      <c r="B9724" s="12">
        <v>7.25</v>
      </c>
      <c r="E9724" s="27" t="s">
        <v>1</v>
      </c>
      <c r="F9724" s="14">
        <v>21.53</v>
      </c>
      <c r="G9724" s="13">
        <v>0.28000000000000003</v>
      </c>
      <c r="H9724" s="13">
        <v>7.22</v>
      </c>
      <c r="J9724" s="27" t="s">
        <v>1</v>
      </c>
      <c r="K9724" s="15">
        <v>27.16</v>
      </c>
      <c r="L9724" s="11">
        <f t="shared" si="453"/>
        <v>102811.78448799999</v>
      </c>
      <c r="M9724" s="11">
        <f t="shared" si="454"/>
        <v>742.30108400335985</v>
      </c>
      <c r="N9724" s="11" t="e">
        <f t="shared" si="455"/>
        <v>#VALUE!</v>
      </c>
    </row>
    <row r="9725" spans="1:14" x14ac:dyDescent="0.25">
      <c r="A9725" s="19">
        <v>42566</v>
      </c>
      <c r="B9725" s="12" t="s">
        <v>1</v>
      </c>
      <c r="E9725" s="27" t="s">
        <v>1</v>
      </c>
      <c r="F9725" s="14">
        <v>19.670000000000002</v>
      </c>
      <c r="G9725" s="13" t="s">
        <v>1</v>
      </c>
      <c r="J9725" s="27" t="s">
        <v>1</v>
      </c>
      <c r="K9725" s="15">
        <v>25.16</v>
      </c>
      <c r="L9725" s="11">
        <f t="shared" si="453"/>
        <v>95240.960888000001</v>
      </c>
      <c r="M9725" s="11">
        <f t="shared" si="454"/>
        <v>0</v>
      </c>
      <c r="N9725" s="11" t="e">
        <f t="shared" si="455"/>
        <v>#VALUE!</v>
      </c>
    </row>
    <row r="9726" spans="1:14" x14ac:dyDescent="0.25">
      <c r="A9726" s="19">
        <v>42567</v>
      </c>
      <c r="B9726" s="12" t="s">
        <v>1</v>
      </c>
      <c r="E9726" s="27" t="s">
        <v>1</v>
      </c>
      <c r="F9726" s="14">
        <v>19.53</v>
      </c>
      <c r="G9726" s="13" t="s">
        <v>1</v>
      </c>
      <c r="J9726" s="27" t="s">
        <v>1</v>
      </c>
      <c r="K9726" s="15">
        <v>24.18</v>
      </c>
      <c r="L9726" s="11">
        <f t="shared" si="453"/>
        <v>91531.257323999991</v>
      </c>
      <c r="M9726" s="11">
        <f t="shared" si="454"/>
        <v>0</v>
      </c>
      <c r="N9726" s="11" t="e">
        <f t="shared" si="455"/>
        <v>#VALUE!</v>
      </c>
    </row>
    <row r="9727" spans="1:14" x14ac:dyDescent="0.25">
      <c r="A9727" s="19">
        <v>42568</v>
      </c>
      <c r="B9727" s="12" t="s">
        <v>1</v>
      </c>
      <c r="E9727" s="27" t="s">
        <v>1</v>
      </c>
      <c r="F9727" s="14">
        <v>19.239999999999998</v>
      </c>
      <c r="G9727" s="13" t="s">
        <v>1</v>
      </c>
      <c r="J9727" s="27" t="s">
        <v>1</v>
      </c>
      <c r="K9727" s="15">
        <v>25.15</v>
      </c>
      <c r="L9727" s="11">
        <f t="shared" si="453"/>
        <v>95203.106769999984</v>
      </c>
      <c r="M9727" s="11">
        <f t="shared" si="454"/>
        <v>0</v>
      </c>
      <c r="N9727" s="11" t="e">
        <f t="shared" si="455"/>
        <v>#VALUE!</v>
      </c>
    </row>
    <row r="9728" spans="1:14" x14ac:dyDescent="0.25">
      <c r="A9728" s="19">
        <v>42569</v>
      </c>
      <c r="B9728" s="12" t="s">
        <v>1</v>
      </c>
      <c r="E9728" s="27" t="s">
        <v>1</v>
      </c>
      <c r="F9728" s="14">
        <v>19.21</v>
      </c>
      <c r="G9728" s="13" t="s">
        <v>1</v>
      </c>
      <c r="J9728" s="27" t="s">
        <v>1</v>
      </c>
      <c r="K9728" s="15">
        <v>24.4</v>
      </c>
      <c r="L9728" s="11">
        <f t="shared" si="453"/>
        <v>92364.047919999997</v>
      </c>
      <c r="M9728" s="11">
        <f t="shared" si="454"/>
        <v>0</v>
      </c>
      <c r="N9728" s="11" t="e">
        <f t="shared" si="455"/>
        <v>#VALUE!</v>
      </c>
    </row>
    <row r="9729" spans="1:14" x14ac:dyDescent="0.25">
      <c r="A9729" s="19">
        <v>42570</v>
      </c>
      <c r="B9729" s="12">
        <v>8.76</v>
      </c>
      <c r="C9729" s="21">
        <v>0.92700000000000005</v>
      </c>
      <c r="E9729" s="27">
        <v>40.299999999999997</v>
      </c>
      <c r="F9729" s="14">
        <v>19.920000000000002</v>
      </c>
      <c r="G9729" s="13">
        <v>0.28899999999999998</v>
      </c>
      <c r="H9729" s="13">
        <v>8.59</v>
      </c>
      <c r="J9729" s="27">
        <v>24.4</v>
      </c>
      <c r="K9729" s="15">
        <v>25.18</v>
      </c>
      <c r="L9729" s="11">
        <f t="shared" si="453"/>
        <v>95316.669123999993</v>
      </c>
      <c r="M9729" s="11">
        <f t="shared" si="454"/>
        <v>818.77018777515991</v>
      </c>
      <c r="N9729" s="11">
        <f t="shared" si="455"/>
        <v>2325.7267266255999</v>
      </c>
    </row>
    <row r="9730" spans="1:14" x14ac:dyDescent="0.25">
      <c r="A9730" s="19">
        <v>42571</v>
      </c>
      <c r="B9730" s="12" t="s">
        <v>1</v>
      </c>
      <c r="E9730" s="27" t="s">
        <v>1</v>
      </c>
      <c r="F9730" s="14">
        <v>19.079999999999998</v>
      </c>
      <c r="G9730" s="13" t="s">
        <v>1</v>
      </c>
      <c r="J9730" s="27" t="s">
        <v>1</v>
      </c>
      <c r="K9730" s="15">
        <v>20.87</v>
      </c>
      <c r="L9730" s="11">
        <f t="shared" si="453"/>
        <v>79001.544265999997</v>
      </c>
      <c r="M9730" s="11">
        <f t="shared" si="454"/>
        <v>0</v>
      </c>
      <c r="N9730" s="11" t="e">
        <f t="shared" si="455"/>
        <v>#VALUE!</v>
      </c>
    </row>
    <row r="9731" spans="1:14" x14ac:dyDescent="0.25">
      <c r="A9731" s="19">
        <v>42572</v>
      </c>
      <c r="B9731" s="12">
        <v>9.67</v>
      </c>
      <c r="E9731" s="27" t="s">
        <v>1</v>
      </c>
      <c r="F9731" s="14">
        <v>25.58</v>
      </c>
      <c r="G9731" s="13">
        <v>0.248</v>
      </c>
      <c r="H9731" s="13">
        <v>10.199999999999999</v>
      </c>
      <c r="J9731" s="27" t="s">
        <v>1</v>
      </c>
      <c r="K9731" s="15">
        <v>29.85</v>
      </c>
      <c r="L9731" s="11">
        <f t="shared" ref="L9731:L9794" si="456">K9731*3785.4118</f>
        <v>112994.54223000001</v>
      </c>
      <c r="M9731" s="11">
        <f t="shared" ref="M9731:M9794" si="457">H9731*L9731/1000</f>
        <v>1152.544330746</v>
      </c>
      <c r="N9731" s="11" t="e">
        <f t="shared" ref="N9731:N9794" si="458">L9731*J9731/1000</f>
        <v>#VALUE!</v>
      </c>
    </row>
    <row r="9732" spans="1:14" x14ac:dyDescent="0.25">
      <c r="A9732" s="19">
        <v>42573</v>
      </c>
      <c r="B9732" s="12" t="s">
        <v>1</v>
      </c>
      <c r="E9732" s="27" t="s">
        <v>1</v>
      </c>
      <c r="F9732" s="14">
        <v>23.28</v>
      </c>
      <c r="G9732" s="13" t="s">
        <v>1</v>
      </c>
      <c r="J9732" s="27" t="s">
        <v>1</v>
      </c>
      <c r="K9732" s="15">
        <v>29.46</v>
      </c>
      <c r="L9732" s="11">
        <f t="shared" si="456"/>
        <v>111518.23162799999</v>
      </c>
      <c r="M9732" s="11">
        <f t="shared" si="457"/>
        <v>0</v>
      </c>
      <c r="N9732" s="11" t="e">
        <f t="shared" si="458"/>
        <v>#VALUE!</v>
      </c>
    </row>
    <row r="9733" spans="1:14" x14ac:dyDescent="0.25">
      <c r="A9733" s="19">
        <v>42574</v>
      </c>
      <c r="B9733" s="12" t="s">
        <v>1</v>
      </c>
      <c r="E9733" s="27" t="s">
        <v>1</v>
      </c>
      <c r="F9733" s="14">
        <v>19.97</v>
      </c>
      <c r="G9733" s="13" t="s">
        <v>1</v>
      </c>
      <c r="J9733" s="27" t="s">
        <v>1</v>
      </c>
      <c r="K9733" s="15">
        <v>25.17</v>
      </c>
      <c r="L9733" s="11">
        <f t="shared" si="456"/>
        <v>95278.815006000004</v>
      </c>
      <c r="M9733" s="11">
        <f t="shared" si="457"/>
        <v>0</v>
      </c>
      <c r="N9733" s="11" t="e">
        <f t="shared" si="458"/>
        <v>#VALUE!</v>
      </c>
    </row>
    <row r="9734" spans="1:14" x14ac:dyDescent="0.25">
      <c r="A9734" s="19">
        <v>42575</v>
      </c>
      <c r="B9734" s="12" t="s">
        <v>1</v>
      </c>
      <c r="E9734" s="27" t="s">
        <v>1</v>
      </c>
      <c r="F9734" s="14">
        <v>34.799999999999997</v>
      </c>
      <c r="G9734" s="13" t="s">
        <v>1</v>
      </c>
      <c r="J9734" s="27" t="s">
        <v>1</v>
      </c>
      <c r="K9734" s="15">
        <v>38.79</v>
      </c>
      <c r="L9734" s="11">
        <f t="shared" si="456"/>
        <v>146836.12372199999</v>
      </c>
      <c r="M9734" s="11">
        <f t="shared" si="457"/>
        <v>0</v>
      </c>
      <c r="N9734" s="11" t="e">
        <f t="shared" si="458"/>
        <v>#VALUE!</v>
      </c>
    </row>
    <row r="9735" spans="1:14" x14ac:dyDescent="0.25">
      <c r="A9735" s="19">
        <v>42576</v>
      </c>
      <c r="B9735" s="12" t="s">
        <v>1</v>
      </c>
      <c r="E9735" s="27" t="s">
        <v>1</v>
      </c>
      <c r="F9735" s="14">
        <v>31.24</v>
      </c>
      <c r="G9735" s="13" t="s">
        <v>1</v>
      </c>
      <c r="J9735" s="27" t="s">
        <v>1</v>
      </c>
      <c r="K9735" s="15">
        <v>38.840000000000003</v>
      </c>
      <c r="L9735" s="11">
        <f t="shared" si="456"/>
        <v>147025.39431200002</v>
      </c>
      <c r="M9735" s="11">
        <f t="shared" si="457"/>
        <v>0</v>
      </c>
      <c r="N9735" s="11" t="e">
        <f t="shared" si="458"/>
        <v>#VALUE!</v>
      </c>
    </row>
    <row r="9736" spans="1:14" x14ac:dyDescent="0.25">
      <c r="A9736" s="19">
        <v>42577</v>
      </c>
      <c r="B9736" s="12">
        <v>13.2</v>
      </c>
      <c r="C9736" s="21">
        <v>2.68</v>
      </c>
      <c r="E9736" s="27">
        <v>31.5</v>
      </c>
      <c r="F9736" s="14">
        <v>21.65</v>
      </c>
      <c r="G9736" s="13">
        <v>0.23799999999999999</v>
      </c>
      <c r="H9736" s="13">
        <v>8.44</v>
      </c>
      <c r="J9736" s="27">
        <v>16.8</v>
      </c>
      <c r="K9736" s="15">
        <v>29.86</v>
      </c>
      <c r="L9736" s="11">
        <f t="shared" si="456"/>
        <v>113032.39634799999</v>
      </c>
      <c r="M9736" s="11">
        <f t="shared" si="457"/>
        <v>953.99342517711989</v>
      </c>
      <c r="N9736" s="11">
        <f t="shared" si="458"/>
        <v>1898.9442586463999</v>
      </c>
    </row>
    <row r="9737" spans="1:14" x14ac:dyDescent="0.25">
      <c r="A9737" s="19">
        <v>42578</v>
      </c>
      <c r="B9737" s="12" t="s">
        <v>1</v>
      </c>
      <c r="E9737" s="27" t="s">
        <v>1</v>
      </c>
      <c r="F9737" s="14">
        <v>20.440000000000001</v>
      </c>
      <c r="G9737" s="13" t="s">
        <v>1</v>
      </c>
      <c r="J9737" s="27" t="s">
        <v>1</v>
      </c>
      <c r="K9737" s="15">
        <v>26.06</v>
      </c>
      <c r="L9737" s="11">
        <f t="shared" si="456"/>
        <v>98647.831507999988</v>
      </c>
      <c r="M9737" s="11">
        <f t="shared" si="457"/>
        <v>0</v>
      </c>
      <c r="N9737" s="11" t="e">
        <f t="shared" si="458"/>
        <v>#VALUE!</v>
      </c>
    </row>
    <row r="9738" spans="1:14" x14ac:dyDescent="0.25">
      <c r="A9738" s="19">
        <v>42579</v>
      </c>
      <c r="B9738" s="12">
        <v>11.6</v>
      </c>
      <c r="D9738" s="13">
        <v>14.7</v>
      </c>
      <c r="E9738" s="27" t="s">
        <v>1</v>
      </c>
      <c r="F9738" s="14">
        <v>20.51</v>
      </c>
      <c r="G9738" s="13">
        <v>0.33</v>
      </c>
      <c r="H9738" s="13">
        <v>10.5</v>
      </c>
      <c r="J9738" s="27" t="s">
        <v>1</v>
      </c>
      <c r="K9738" s="15">
        <v>26.3</v>
      </c>
      <c r="L9738" s="11">
        <f t="shared" si="456"/>
        <v>99556.33034</v>
      </c>
      <c r="M9738" s="11">
        <f t="shared" si="457"/>
        <v>1045.34146857</v>
      </c>
      <c r="N9738" s="11" t="e">
        <f t="shared" si="458"/>
        <v>#VALUE!</v>
      </c>
    </row>
    <row r="9739" spans="1:14" x14ac:dyDescent="0.25">
      <c r="A9739" s="19">
        <v>42580</v>
      </c>
      <c r="B9739" s="12" t="s">
        <v>1</v>
      </c>
      <c r="E9739" s="27" t="s">
        <v>1</v>
      </c>
      <c r="F9739" s="14">
        <v>19.95</v>
      </c>
      <c r="G9739" s="13" t="s">
        <v>1</v>
      </c>
      <c r="J9739" s="27" t="s">
        <v>1</v>
      </c>
      <c r="K9739" s="15">
        <v>26.18</v>
      </c>
      <c r="L9739" s="11">
        <f t="shared" si="456"/>
        <v>99102.080923999994</v>
      </c>
      <c r="M9739" s="11">
        <f t="shared" si="457"/>
        <v>0</v>
      </c>
      <c r="N9739" s="11" t="e">
        <f t="shared" si="458"/>
        <v>#VALUE!</v>
      </c>
    </row>
    <row r="9740" spans="1:14" x14ac:dyDescent="0.25">
      <c r="A9740" s="19">
        <v>42581</v>
      </c>
      <c r="B9740" s="12" t="s">
        <v>1</v>
      </c>
      <c r="E9740" s="27" t="s">
        <v>1</v>
      </c>
      <c r="F9740" s="14">
        <v>19.5</v>
      </c>
      <c r="G9740" s="13" t="s">
        <v>1</v>
      </c>
      <c r="J9740" s="27" t="s">
        <v>1</v>
      </c>
      <c r="K9740" s="15">
        <v>25.28</v>
      </c>
      <c r="L9740" s="11">
        <f t="shared" si="456"/>
        <v>95695.210304000007</v>
      </c>
      <c r="M9740" s="11">
        <f t="shared" si="457"/>
        <v>0</v>
      </c>
      <c r="N9740" s="11" t="e">
        <f t="shared" si="458"/>
        <v>#VALUE!</v>
      </c>
    </row>
    <row r="9741" spans="1:14" x14ac:dyDescent="0.25">
      <c r="A9741" s="19">
        <v>42582</v>
      </c>
      <c r="B9741" s="12" t="s">
        <v>1</v>
      </c>
      <c r="E9741" s="27" t="s">
        <v>1</v>
      </c>
      <c r="F9741" s="14">
        <v>19.68</v>
      </c>
      <c r="G9741" s="13" t="s">
        <v>1</v>
      </c>
      <c r="J9741" s="27" t="s">
        <v>1</v>
      </c>
      <c r="K9741" s="15">
        <v>24.89</v>
      </c>
      <c r="L9741" s="11">
        <f t="shared" si="456"/>
        <v>94218.899701999995</v>
      </c>
      <c r="M9741" s="11">
        <f t="shared" si="457"/>
        <v>0</v>
      </c>
      <c r="N9741" s="11" t="e">
        <f t="shared" si="458"/>
        <v>#VALUE!</v>
      </c>
    </row>
    <row r="9742" spans="1:14" x14ac:dyDescent="0.25">
      <c r="A9742" s="19">
        <v>42583</v>
      </c>
      <c r="B9742" s="12" t="s">
        <v>1</v>
      </c>
      <c r="E9742" s="27" t="s">
        <v>1</v>
      </c>
      <c r="F9742" s="14">
        <v>20.07</v>
      </c>
      <c r="G9742" s="13" t="s">
        <v>1</v>
      </c>
      <c r="J9742" s="27" t="s">
        <v>1</v>
      </c>
      <c r="K9742" s="15">
        <v>25.55</v>
      </c>
      <c r="L9742" s="11">
        <f t="shared" si="456"/>
        <v>96717.271489999999</v>
      </c>
      <c r="M9742" s="11">
        <f t="shared" si="457"/>
        <v>0</v>
      </c>
      <c r="N9742" s="11" t="e">
        <f t="shared" si="458"/>
        <v>#VALUE!</v>
      </c>
    </row>
    <row r="9743" spans="1:14" x14ac:dyDescent="0.25">
      <c r="A9743" s="19">
        <v>42584</v>
      </c>
      <c r="B9743" s="12">
        <v>12.6</v>
      </c>
      <c r="C9743" s="21">
        <v>1.1200000000000001</v>
      </c>
      <c r="D9743" s="13">
        <v>13.7</v>
      </c>
      <c r="E9743" s="27">
        <v>37.5</v>
      </c>
      <c r="F9743" s="14">
        <v>19.27</v>
      </c>
      <c r="G9743" s="13">
        <v>0.33</v>
      </c>
      <c r="H9743" s="13">
        <v>10.199999999999999</v>
      </c>
      <c r="I9743" s="13">
        <v>2.73</v>
      </c>
      <c r="J9743" s="27">
        <v>21.7</v>
      </c>
      <c r="K9743" s="15">
        <v>24.96</v>
      </c>
      <c r="L9743" s="11">
        <f t="shared" si="456"/>
        <v>94483.878528000001</v>
      </c>
      <c r="M9743" s="11">
        <f t="shared" si="457"/>
        <v>963.73556098560005</v>
      </c>
      <c r="N9743" s="11">
        <f t="shared" si="458"/>
        <v>2050.3001640575999</v>
      </c>
    </row>
    <row r="9744" spans="1:14" x14ac:dyDescent="0.25">
      <c r="A9744" s="19">
        <v>42585</v>
      </c>
      <c r="B9744" s="12" t="s">
        <v>1</v>
      </c>
      <c r="E9744" s="27" t="s">
        <v>1</v>
      </c>
      <c r="F9744" s="14">
        <v>18.239999999999998</v>
      </c>
      <c r="G9744" s="13" t="s">
        <v>1</v>
      </c>
      <c r="J9744" s="27" t="s">
        <v>1</v>
      </c>
      <c r="K9744" s="15">
        <v>23.52</v>
      </c>
      <c r="L9744" s="11">
        <f t="shared" si="456"/>
        <v>89032.885536000002</v>
      </c>
      <c r="M9744" s="11">
        <f t="shared" si="457"/>
        <v>0</v>
      </c>
      <c r="N9744" s="11" t="e">
        <f t="shared" si="458"/>
        <v>#VALUE!</v>
      </c>
    </row>
    <row r="9745" spans="1:14" x14ac:dyDescent="0.25">
      <c r="A9745" s="19">
        <v>42586</v>
      </c>
      <c r="B9745" s="12">
        <v>14.1</v>
      </c>
      <c r="E9745" s="27" t="s">
        <v>1</v>
      </c>
      <c r="F9745" s="14">
        <v>19.82</v>
      </c>
      <c r="G9745" s="13">
        <v>0.32</v>
      </c>
      <c r="H9745" s="13">
        <v>10.1</v>
      </c>
      <c r="J9745" s="27" t="s">
        <v>1</v>
      </c>
      <c r="K9745" s="15">
        <v>25.34</v>
      </c>
      <c r="L9745" s="11">
        <f t="shared" si="456"/>
        <v>95922.335011999996</v>
      </c>
      <c r="M9745" s="11">
        <f t="shared" si="457"/>
        <v>968.81558362119995</v>
      </c>
      <c r="N9745" s="11" t="e">
        <f t="shared" si="458"/>
        <v>#VALUE!</v>
      </c>
    </row>
    <row r="9746" spans="1:14" x14ac:dyDescent="0.25">
      <c r="A9746" s="19">
        <v>42587</v>
      </c>
      <c r="B9746" s="12" t="s">
        <v>1</v>
      </c>
      <c r="E9746" s="27" t="s">
        <v>1</v>
      </c>
      <c r="F9746" s="14">
        <v>19.18</v>
      </c>
      <c r="G9746" s="13" t="s">
        <v>1</v>
      </c>
      <c r="J9746" s="27" t="s">
        <v>1</v>
      </c>
      <c r="K9746" s="15">
        <v>21.08</v>
      </c>
      <c r="L9746" s="11">
        <f t="shared" si="456"/>
        <v>79796.480743999986</v>
      </c>
      <c r="M9746" s="11">
        <f t="shared" si="457"/>
        <v>0</v>
      </c>
      <c r="N9746" s="11" t="e">
        <f t="shared" si="458"/>
        <v>#VALUE!</v>
      </c>
    </row>
    <row r="9747" spans="1:14" x14ac:dyDescent="0.25">
      <c r="A9747" s="19">
        <v>42588</v>
      </c>
      <c r="B9747" s="12" t="s">
        <v>1</v>
      </c>
      <c r="E9747" s="27" t="s">
        <v>1</v>
      </c>
      <c r="F9747" s="14">
        <v>18.690000000000001</v>
      </c>
      <c r="G9747" s="13" t="s">
        <v>1</v>
      </c>
      <c r="J9747" s="27" t="s">
        <v>1</v>
      </c>
      <c r="K9747" s="15">
        <v>22.62</v>
      </c>
      <c r="L9747" s="11">
        <f t="shared" si="456"/>
        <v>85626.014916</v>
      </c>
      <c r="M9747" s="11">
        <f t="shared" si="457"/>
        <v>0</v>
      </c>
      <c r="N9747" s="11" t="e">
        <f t="shared" si="458"/>
        <v>#VALUE!</v>
      </c>
    </row>
    <row r="9748" spans="1:14" x14ac:dyDescent="0.25">
      <c r="A9748" s="19">
        <v>42589</v>
      </c>
      <c r="B9748" s="12" t="s">
        <v>1</v>
      </c>
      <c r="E9748" s="27" t="s">
        <v>1</v>
      </c>
      <c r="F9748" s="14">
        <v>19.34</v>
      </c>
      <c r="G9748" s="13" t="s">
        <v>1</v>
      </c>
      <c r="J9748" s="27" t="s">
        <v>1</v>
      </c>
      <c r="K9748" s="15">
        <v>22.96</v>
      </c>
      <c r="L9748" s="11">
        <f t="shared" si="456"/>
        <v>86913.054927999998</v>
      </c>
      <c r="M9748" s="11">
        <f t="shared" si="457"/>
        <v>0</v>
      </c>
      <c r="N9748" s="11" t="e">
        <f t="shared" si="458"/>
        <v>#VALUE!</v>
      </c>
    </row>
    <row r="9749" spans="1:14" x14ac:dyDescent="0.25">
      <c r="A9749" s="19">
        <v>42590</v>
      </c>
      <c r="B9749" s="12" t="s">
        <v>1</v>
      </c>
      <c r="E9749" s="27" t="s">
        <v>1</v>
      </c>
      <c r="F9749" s="14">
        <v>19.899999999999999</v>
      </c>
      <c r="G9749" s="13" t="s">
        <v>1</v>
      </c>
      <c r="J9749" s="27" t="s">
        <v>1</v>
      </c>
      <c r="K9749" s="15">
        <v>25.76</v>
      </c>
      <c r="L9749" s="11">
        <f t="shared" si="456"/>
        <v>97512.207968000002</v>
      </c>
      <c r="M9749" s="11">
        <f t="shared" si="457"/>
        <v>0</v>
      </c>
      <c r="N9749" s="11" t="e">
        <f t="shared" si="458"/>
        <v>#VALUE!</v>
      </c>
    </row>
    <row r="9750" spans="1:14" x14ac:dyDescent="0.25">
      <c r="A9750" s="19">
        <v>42591</v>
      </c>
      <c r="B9750" s="12">
        <v>11.1</v>
      </c>
      <c r="C9750" s="21">
        <v>1.43</v>
      </c>
      <c r="E9750" s="27">
        <v>42.4</v>
      </c>
      <c r="F9750" s="14">
        <v>18.399999999999999</v>
      </c>
      <c r="G9750" s="13">
        <v>0.37</v>
      </c>
      <c r="H9750" s="13">
        <v>9.31</v>
      </c>
      <c r="J9750" s="27">
        <v>23.6</v>
      </c>
      <c r="K9750" s="15">
        <v>19.829999999999998</v>
      </c>
      <c r="L9750" s="11">
        <f t="shared" si="456"/>
        <v>75064.715993999984</v>
      </c>
      <c r="M9750" s="11">
        <f t="shared" si="457"/>
        <v>698.85250590413989</v>
      </c>
      <c r="N9750" s="11">
        <f t="shared" si="458"/>
        <v>1771.5272974583997</v>
      </c>
    </row>
    <row r="9751" spans="1:14" x14ac:dyDescent="0.25">
      <c r="A9751" s="19">
        <v>42592</v>
      </c>
      <c r="B9751" s="12" t="s">
        <v>1</v>
      </c>
      <c r="E9751" s="27" t="s">
        <v>1</v>
      </c>
      <c r="F9751" s="14">
        <v>18.21</v>
      </c>
      <c r="G9751" s="13" t="s">
        <v>1</v>
      </c>
      <c r="J9751" s="27" t="s">
        <v>1</v>
      </c>
      <c r="K9751" s="15">
        <v>21.81</v>
      </c>
      <c r="L9751" s="11">
        <f t="shared" si="456"/>
        <v>82559.831357999996</v>
      </c>
      <c r="M9751" s="11">
        <f t="shared" si="457"/>
        <v>0</v>
      </c>
      <c r="N9751" s="11" t="e">
        <f t="shared" si="458"/>
        <v>#VALUE!</v>
      </c>
    </row>
    <row r="9752" spans="1:14" x14ac:dyDescent="0.25">
      <c r="A9752" s="19">
        <v>42593</v>
      </c>
      <c r="B9752" s="12">
        <v>8.83</v>
      </c>
      <c r="E9752" s="27" t="s">
        <v>1</v>
      </c>
      <c r="F9752" s="14">
        <v>19.07</v>
      </c>
      <c r="G9752" s="13">
        <v>0.3</v>
      </c>
      <c r="H9752" s="13">
        <v>10.7</v>
      </c>
      <c r="J9752" s="27" t="s">
        <v>1</v>
      </c>
      <c r="K9752" s="15">
        <v>22.99</v>
      </c>
      <c r="L9752" s="11">
        <f t="shared" si="456"/>
        <v>87026.617281999992</v>
      </c>
      <c r="M9752" s="11">
        <f t="shared" si="457"/>
        <v>931.1848049173999</v>
      </c>
      <c r="N9752" s="11" t="e">
        <f t="shared" si="458"/>
        <v>#VALUE!</v>
      </c>
    </row>
    <row r="9753" spans="1:14" x14ac:dyDescent="0.25">
      <c r="A9753" s="19">
        <v>42594</v>
      </c>
      <c r="B9753" s="12" t="s">
        <v>1</v>
      </c>
      <c r="E9753" s="27" t="s">
        <v>1</v>
      </c>
      <c r="F9753" s="14">
        <v>24.94</v>
      </c>
      <c r="G9753" s="13" t="s">
        <v>1</v>
      </c>
      <c r="J9753" s="27" t="s">
        <v>1</v>
      </c>
      <c r="K9753" s="15">
        <v>28.86</v>
      </c>
      <c r="L9753" s="11">
        <f t="shared" si="456"/>
        <v>109246.98454799999</v>
      </c>
      <c r="M9753" s="11">
        <f t="shared" si="457"/>
        <v>0</v>
      </c>
      <c r="N9753" s="11" t="e">
        <f t="shared" si="458"/>
        <v>#VALUE!</v>
      </c>
    </row>
    <row r="9754" spans="1:14" x14ac:dyDescent="0.25">
      <c r="A9754" s="19">
        <v>42595</v>
      </c>
      <c r="B9754" s="12" t="s">
        <v>1</v>
      </c>
      <c r="E9754" s="27" t="s">
        <v>1</v>
      </c>
      <c r="F9754" s="14">
        <v>20.21</v>
      </c>
      <c r="G9754" s="13" t="s">
        <v>1</v>
      </c>
      <c r="J9754" s="27" t="s">
        <v>1</v>
      </c>
      <c r="K9754" s="15">
        <v>24.29</v>
      </c>
      <c r="L9754" s="11">
        <f t="shared" si="456"/>
        <v>91947.652621999994</v>
      </c>
      <c r="M9754" s="11">
        <f t="shared" si="457"/>
        <v>0</v>
      </c>
      <c r="N9754" s="11" t="e">
        <f t="shared" si="458"/>
        <v>#VALUE!</v>
      </c>
    </row>
    <row r="9755" spans="1:14" x14ac:dyDescent="0.25">
      <c r="A9755" s="19">
        <v>42596</v>
      </c>
      <c r="B9755" s="12" t="s">
        <v>1</v>
      </c>
      <c r="E9755" s="27" t="s">
        <v>1</v>
      </c>
      <c r="F9755" s="14">
        <v>19.95</v>
      </c>
      <c r="G9755" s="13" t="s">
        <v>1</v>
      </c>
      <c r="J9755" s="27" t="s">
        <v>1</v>
      </c>
      <c r="K9755" s="15">
        <v>23.36</v>
      </c>
      <c r="L9755" s="11">
        <f t="shared" si="456"/>
        <v>88427.219647999998</v>
      </c>
      <c r="M9755" s="11">
        <f t="shared" si="457"/>
        <v>0</v>
      </c>
      <c r="N9755" s="11" t="e">
        <f t="shared" si="458"/>
        <v>#VALUE!</v>
      </c>
    </row>
    <row r="9756" spans="1:14" x14ac:dyDescent="0.25">
      <c r="A9756" s="19">
        <v>42597</v>
      </c>
      <c r="B9756" s="12" t="s">
        <v>1</v>
      </c>
      <c r="E9756" s="27" t="s">
        <v>1</v>
      </c>
      <c r="F9756" s="14">
        <v>50.74</v>
      </c>
      <c r="G9756" s="13" t="s">
        <v>1</v>
      </c>
      <c r="J9756" s="27" t="s">
        <v>1</v>
      </c>
      <c r="K9756" s="15">
        <v>55.05</v>
      </c>
      <c r="L9756" s="11">
        <f t="shared" si="456"/>
        <v>208386.91958999998</v>
      </c>
      <c r="M9756" s="11">
        <f t="shared" si="457"/>
        <v>0</v>
      </c>
      <c r="N9756" s="11" t="e">
        <f t="shared" si="458"/>
        <v>#VALUE!</v>
      </c>
    </row>
    <row r="9757" spans="1:14" x14ac:dyDescent="0.25">
      <c r="A9757" s="19">
        <v>42598</v>
      </c>
      <c r="B9757" s="12">
        <v>6.15</v>
      </c>
      <c r="C9757" s="21">
        <v>4.51</v>
      </c>
      <c r="E9757" s="27">
        <v>23.5</v>
      </c>
      <c r="F9757" s="14">
        <v>25.37</v>
      </c>
      <c r="G9757" s="13">
        <v>0.25600000000000001</v>
      </c>
      <c r="H9757" s="13">
        <v>5.42</v>
      </c>
      <c r="J9757" s="27">
        <v>14</v>
      </c>
      <c r="K9757" s="15">
        <v>30.15</v>
      </c>
      <c r="L9757" s="11">
        <f t="shared" si="456"/>
        <v>114130.16576999999</v>
      </c>
      <c r="M9757" s="11">
        <f t="shared" si="457"/>
        <v>618.58549847339987</v>
      </c>
      <c r="N9757" s="11">
        <f t="shared" si="458"/>
        <v>1597.8223207799999</v>
      </c>
    </row>
    <row r="9758" spans="1:14" x14ac:dyDescent="0.25">
      <c r="A9758" s="19">
        <v>42599</v>
      </c>
      <c r="B9758" s="12" t="s">
        <v>1</v>
      </c>
      <c r="E9758" s="27" t="s">
        <v>1</v>
      </c>
      <c r="F9758" s="14">
        <v>22.32</v>
      </c>
      <c r="G9758" s="13" t="s">
        <v>1</v>
      </c>
      <c r="J9758" s="27" t="s">
        <v>1</v>
      </c>
      <c r="K9758" s="15">
        <v>27.93</v>
      </c>
      <c r="L9758" s="11">
        <f t="shared" si="456"/>
        <v>105726.551574</v>
      </c>
      <c r="M9758" s="11">
        <f t="shared" si="457"/>
        <v>0</v>
      </c>
      <c r="N9758" s="11" t="e">
        <f t="shared" si="458"/>
        <v>#VALUE!</v>
      </c>
    </row>
    <row r="9759" spans="1:14" x14ac:dyDescent="0.25">
      <c r="A9759" s="19">
        <v>42600</v>
      </c>
      <c r="B9759" s="12">
        <v>7.51</v>
      </c>
      <c r="E9759" s="27" t="s">
        <v>1</v>
      </c>
      <c r="F9759" s="14">
        <v>22.24</v>
      </c>
      <c r="G9759" s="13">
        <v>0.28000000000000003</v>
      </c>
      <c r="H9759" s="13">
        <v>8.2899999999999991</v>
      </c>
      <c r="J9759" s="27" t="s">
        <v>1</v>
      </c>
      <c r="K9759" s="15">
        <v>25.99</v>
      </c>
      <c r="L9759" s="11">
        <f t="shared" si="456"/>
        <v>98382.852681999997</v>
      </c>
      <c r="M9759" s="11">
        <f t="shared" si="457"/>
        <v>815.59384873377985</v>
      </c>
      <c r="N9759" s="11" t="e">
        <f t="shared" si="458"/>
        <v>#VALUE!</v>
      </c>
    </row>
    <row r="9760" spans="1:14" x14ac:dyDescent="0.25">
      <c r="A9760" s="19">
        <v>42601</v>
      </c>
      <c r="B9760" s="12" t="s">
        <v>1</v>
      </c>
      <c r="E9760" s="27" t="s">
        <v>1</v>
      </c>
      <c r="F9760" s="14">
        <v>22.68</v>
      </c>
      <c r="G9760" s="13" t="s">
        <v>1</v>
      </c>
      <c r="J9760" s="27" t="s">
        <v>1</v>
      </c>
      <c r="K9760" s="15">
        <v>26.68</v>
      </c>
      <c r="L9760" s="11">
        <f t="shared" si="456"/>
        <v>100994.786824</v>
      </c>
      <c r="M9760" s="11">
        <f t="shared" si="457"/>
        <v>0</v>
      </c>
      <c r="N9760" s="11" t="e">
        <f t="shared" si="458"/>
        <v>#VALUE!</v>
      </c>
    </row>
    <row r="9761" spans="1:14" x14ac:dyDescent="0.25">
      <c r="A9761" s="19">
        <v>42602</v>
      </c>
      <c r="B9761" s="12" t="s">
        <v>1</v>
      </c>
      <c r="E9761" s="27" t="s">
        <v>1</v>
      </c>
      <c r="F9761" s="14">
        <v>22.57</v>
      </c>
      <c r="G9761" s="13" t="s">
        <v>1</v>
      </c>
      <c r="J9761" s="27" t="s">
        <v>1</v>
      </c>
      <c r="K9761" s="15">
        <v>26.29</v>
      </c>
      <c r="L9761" s="11">
        <f t="shared" si="456"/>
        <v>99518.476221999998</v>
      </c>
      <c r="M9761" s="11">
        <f t="shared" si="457"/>
        <v>0</v>
      </c>
      <c r="N9761" s="11" t="e">
        <f t="shared" si="458"/>
        <v>#VALUE!</v>
      </c>
    </row>
    <row r="9762" spans="1:14" x14ac:dyDescent="0.25">
      <c r="A9762" s="19">
        <v>42603</v>
      </c>
      <c r="B9762" s="12" t="s">
        <v>1</v>
      </c>
      <c r="E9762" s="27" t="s">
        <v>1</v>
      </c>
      <c r="F9762" s="14">
        <v>21.84</v>
      </c>
      <c r="G9762" s="13" t="s">
        <v>1</v>
      </c>
      <c r="J9762" s="27" t="s">
        <v>1</v>
      </c>
      <c r="K9762" s="15">
        <v>25.39</v>
      </c>
      <c r="L9762" s="11">
        <f t="shared" si="456"/>
        <v>96111.605601999996</v>
      </c>
      <c r="M9762" s="11">
        <f t="shared" si="457"/>
        <v>0</v>
      </c>
      <c r="N9762" s="11" t="e">
        <f t="shared" si="458"/>
        <v>#VALUE!</v>
      </c>
    </row>
    <row r="9763" spans="1:14" x14ac:dyDescent="0.25">
      <c r="A9763" s="19">
        <v>42604</v>
      </c>
      <c r="B9763" s="12" t="s">
        <v>1</v>
      </c>
      <c r="E9763" s="27" t="s">
        <v>1</v>
      </c>
      <c r="F9763" s="14">
        <v>19.88</v>
      </c>
      <c r="G9763" s="13" t="s">
        <v>1</v>
      </c>
      <c r="J9763" s="27" t="s">
        <v>1</v>
      </c>
      <c r="K9763" s="15">
        <v>24.45</v>
      </c>
      <c r="L9763" s="11">
        <f t="shared" si="456"/>
        <v>92553.318509999997</v>
      </c>
      <c r="M9763" s="11">
        <f t="shared" si="457"/>
        <v>0</v>
      </c>
      <c r="N9763" s="11" t="e">
        <f t="shared" si="458"/>
        <v>#VALUE!</v>
      </c>
    </row>
    <row r="9764" spans="1:14" x14ac:dyDescent="0.25">
      <c r="A9764" s="19">
        <v>42605</v>
      </c>
      <c r="B9764" s="12">
        <v>7.95</v>
      </c>
      <c r="C9764" s="21">
        <v>8.73</v>
      </c>
      <c r="E9764" s="27">
        <v>34</v>
      </c>
      <c r="F9764" s="14">
        <v>20.6</v>
      </c>
      <c r="G9764" s="13">
        <v>0.51</v>
      </c>
      <c r="H9764" s="13">
        <v>7.12</v>
      </c>
      <c r="J9764" s="27">
        <v>18.8</v>
      </c>
      <c r="K9764" s="15">
        <v>24.97</v>
      </c>
      <c r="L9764" s="11">
        <f t="shared" si="456"/>
        <v>94521.732645999989</v>
      </c>
      <c r="M9764" s="11">
        <f t="shared" si="457"/>
        <v>672.9947364395199</v>
      </c>
      <c r="N9764" s="11">
        <f t="shared" si="458"/>
        <v>1777.0085737447998</v>
      </c>
    </row>
    <row r="9765" spans="1:14" x14ac:dyDescent="0.25">
      <c r="A9765" s="19">
        <v>42606</v>
      </c>
      <c r="B9765" s="12" t="s">
        <v>1</v>
      </c>
      <c r="E9765" s="27" t="s">
        <v>1</v>
      </c>
      <c r="F9765" s="14">
        <v>21.64</v>
      </c>
      <c r="G9765" s="13" t="s">
        <v>1</v>
      </c>
      <c r="J9765" s="27" t="s">
        <v>1</v>
      </c>
      <c r="K9765" s="15">
        <v>26.16</v>
      </c>
      <c r="L9765" s="11">
        <f t="shared" si="456"/>
        <v>99026.372688000003</v>
      </c>
      <c r="M9765" s="11">
        <f t="shared" si="457"/>
        <v>0</v>
      </c>
      <c r="N9765" s="11" t="e">
        <f t="shared" si="458"/>
        <v>#VALUE!</v>
      </c>
    </row>
    <row r="9766" spans="1:14" x14ac:dyDescent="0.25">
      <c r="A9766" s="19">
        <v>42607</v>
      </c>
      <c r="B9766" s="12">
        <v>7.16</v>
      </c>
      <c r="E9766" s="27" t="s">
        <v>1</v>
      </c>
      <c r="F9766" s="14">
        <v>20.59</v>
      </c>
      <c r="G9766" s="13">
        <v>0.3</v>
      </c>
      <c r="H9766" s="13">
        <v>7.57</v>
      </c>
      <c r="J9766" s="27" t="s">
        <v>1</v>
      </c>
      <c r="K9766" s="15">
        <v>23.68</v>
      </c>
      <c r="L9766" s="11">
        <f t="shared" si="456"/>
        <v>89638.55142399999</v>
      </c>
      <c r="M9766" s="11">
        <f t="shared" si="457"/>
        <v>678.5638342796799</v>
      </c>
      <c r="N9766" s="11" t="e">
        <f t="shared" si="458"/>
        <v>#VALUE!</v>
      </c>
    </row>
    <row r="9767" spans="1:14" x14ac:dyDescent="0.25">
      <c r="A9767" s="19">
        <v>42608</v>
      </c>
      <c r="B9767" s="12" t="s">
        <v>1</v>
      </c>
      <c r="E9767" s="27" t="s">
        <v>1</v>
      </c>
      <c r="F9767" s="14">
        <v>38.9</v>
      </c>
      <c r="G9767" s="13" t="s">
        <v>1</v>
      </c>
      <c r="J9767" s="27" t="s">
        <v>1</v>
      </c>
      <c r="K9767" s="15">
        <v>42.56</v>
      </c>
      <c r="L9767" s="11">
        <f t="shared" si="456"/>
        <v>161107.126208</v>
      </c>
      <c r="M9767" s="11">
        <f t="shared" si="457"/>
        <v>0</v>
      </c>
      <c r="N9767" s="11" t="e">
        <f t="shared" si="458"/>
        <v>#VALUE!</v>
      </c>
    </row>
    <row r="9768" spans="1:14" x14ac:dyDescent="0.25">
      <c r="A9768" s="19">
        <v>42609</v>
      </c>
      <c r="B9768" s="12" t="s">
        <v>1</v>
      </c>
      <c r="E9768" s="27" t="s">
        <v>1</v>
      </c>
      <c r="F9768" s="14">
        <v>25.78</v>
      </c>
      <c r="G9768" s="13" t="s">
        <v>1</v>
      </c>
      <c r="J9768" s="27" t="s">
        <v>1</v>
      </c>
      <c r="K9768" s="15">
        <v>30.34</v>
      </c>
      <c r="L9768" s="11">
        <f t="shared" si="456"/>
        <v>114849.39401199999</v>
      </c>
      <c r="M9768" s="11">
        <f t="shared" si="457"/>
        <v>0</v>
      </c>
      <c r="N9768" s="11" t="e">
        <f t="shared" si="458"/>
        <v>#VALUE!</v>
      </c>
    </row>
    <row r="9769" spans="1:14" x14ac:dyDescent="0.25">
      <c r="A9769" s="19">
        <v>42610</v>
      </c>
      <c r="B9769" s="12" t="s">
        <v>1</v>
      </c>
      <c r="E9769" s="27" t="s">
        <v>1</v>
      </c>
      <c r="F9769" s="14">
        <v>22.93</v>
      </c>
      <c r="G9769" s="13" t="s">
        <v>1</v>
      </c>
      <c r="J9769" s="27" t="s">
        <v>1</v>
      </c>
      <c r="K9769" s="15">
        <v>27.49</v>
      </c>
      <c r="L9769" s="11">
        <f t="shared" si="456"/>
        <v>104060.97038199998</v>
      </c>
      <c r="M9769" s="11">
        <f t="shared" si="457"/>
        <v>0</v>
      </c>
      <c r="N9769" s="11" t="e">
        <f t="shared" si="458"/>
        <v>#VALUE!</v>
      </c>
    </row>
    <row r="9770" spans="1:14" x14ac:dyDescent="0.25">
      <c r="A9770" s="19">
        <v>42611</v>
      </c>
      <c r="B9770" s="12" t="s">
        <v>1</v>
      </c>
      <c r="E9770" s="27" t="s">
        <v>1</v>
      </c>
      <c r="F9770" s="14">
        <v>24.03</v>
      </c>
      <c r="G9770" s="13" t="s">
        <v>1</v>
      </c>
      <c r="J9770" s="27" t="s">
        <v>1</v>
      </c>
      <c r="K9770" s="15">
        <v>30.28</v>
      </c>
      <c r="L9770" s="11">
        <f t="shared" si="456"/>
        <v>114622.269304</v>
      </c>
      <c r="M9770" s="11">
        <f t="shared" si="457"/>
        <v>0</v>
      </c>
      <c r="N9770" s="11" t="e">
        <f t="shared" si="458"/>
        <v>#VALUE!</v>
      </c>
    </row>
    <row r="9771" spans="1:14" x14ac:dyDescent="0.25">
      <c r="A9771" s="19">
        <v>42612</v>
      </c>
      <c r="B9771" s="12">
        <v>9.82</v>
      </c>
      <c r="C9771" s="21">
        <v>1.1299999999999999</v>
      </c>
      <c r="E9771" s="27">
        <v>27.2</v>
      </c>
      <c r="F9771" s="14">
        <v>21.85</v>
      </c>
      <c r="G9771" s="13">
        <v>0.21</v>
      </c>
      <c r="H9771" s="13">
        <v>6.95</v>
      </c>
      <c r="J9771" s="27">
        <v>18.600000000000001</v>
      </c>
      <c r="K9771" s="15">
        <v>26.27</v>
      </c>
      <c r="L9771" s="11">
        <f t="shared" si="456"/>
        <v>99442.767985999992</v>
      </c>
      <c r="M9771" s="11">
        <f t="shared" si="457"/>
        <v>691.12723750269993</v>
      </c>
      <c r="N9771" s="11">
        <f t="shared" si="458"/>
        <v>1849.6354845396002</v>
      </c>
    </row>
    <row r="9772" spans="1:14" x14ac:dyDescent="0.25">
      <c r="A9772" s="19">
        <v>42613</v>
      </c>
      <c r="B9772" s="12" t="s">
        <v>1</v>
      </c>
      <c r="E9772" s="27" t="s">
        <v>1</v>
      </c>
      <c r="F9772" s="14">
        <v>18.739999999999998</v>
      </c>
      <c r="G9772" s="13" t="s">
        <v>1</v>
      </c>
      <c r="J9772" s="27" t="s">
        <v>1</v>
      </c>
      <c r="K9772" s="15">
        <v>23</v>
      </c>
      <c r="L9772" s="11">
        <f t="shared" si="456"/>
        <v>87064.471399999995</v>
      </c>
      <c r="M9772" s="11">
        <f t="shared" si="457"/>
        <v>0</v>
      </c>
      <c r="N9772" s="11" t="e">
        <f t="shared" si="458"/>
        <v>#VALUE!</v>
      </c>
    </row>
    <row r="9773" spans="1:14" x14ac:dyDescent="0.25">
      <c r="A9773" s="19">
        <v>42614</v>
      </c>
      <c r="B9773" s="12">
        <v>7.66</v>
      </c>
      <c r="E9773" s="27" t="s">
        <v>1</v>
      </c>
      <c r="F9773" s="14">
        <v>19.68</v>
      </c>
      <c r="G9773" s="13">
        <v>0.31</v>
      </c>
      <c r="H9773" s="13">
        <v>6.27</v>
      </c>
      <c r="J9773" s="27" t="s">
        <v>1</v>
      </c>
      <c r="K9773" s="15">
        <v>23.93</v>
      </c>
      <c r="L9773" s="11">
        <f t="shared" si="456"/>
        <v>90584.904373999991</v>
      </c>
      <c r="M9773" s="11">
        <f t="shared" si="457"/>
        <v>567.96735042497994</v>
      </c>
      <c r="N9773" s="11" t="e">
        <f t="shared" si="458"/>
        <v>#VALUE!</v>
      </c>
    </row>
    <row r="9774" spans="1:14" x14ac:dyDescent="0.25">
      <c r="A9774" s="19">
        <v>42615</v>
      </c>
      <c r="B9774" s="12" t="s">
        <v>1</v>
      </c>
      <c r="E9774" s="27" t="s">
        <v>1</v>
      </c>
      <c r="F9774" s="14">
        <v>18.54</v>
      </c>
      <c r="G9774" s="13" t="s">
        <v>1</v>
      </c>
      <c r="J9774" s="27" t="s">
        <v>1</v>
      </c>
      <c r="K9774" s="15">
        <v>22.5</v>
      </c>
      <c r="L9774" s="11">
        <f t="shared" si="456"/>
        <v>85171.765499999994</v>
      </c>
      <c r="M9774" s="11">
        <f t="shared" si="457"/>
        <v>0</v>
      </c>
      <c r="N9774" s="11" t="e">
        <f t="shared" si="458"/>
        <v>#VALUE!</v>
      </c>
    </row>
    <row r="9775" spans="1:14" x14ac:dyDescent="0.25">
      <c r="A9775" s="19">
        <v>42616</v>
      </c>
      <c r="B9775" s="12" t="s">
        <v>1</v>
      </c>
      <c r="E9775" s="27" t="s">
        <v>1</v>
      </c>
      <c r="F9775" s="14">
        <v>17.89</v>
      </c>
      <c r="G9775" s="13" t="s">
        <v>1</v>
      </c>
      <c r="J9775" s="27" t="s">
        <v>1</v>
      </c>
      <c r="K9775" s="15">
        <v>21.98</v>
      </c>
      <c r="L9775" s="11">
        <f t="shared" si="456"/>
        <v>83203.351364000002</v>
      </c>
      <c r="M9775" s="11">
        <f t="shared" si="457"/>
        <v>0</v>
      </c>
      <c r="N9775" s="11" t="e">
        <f t="shared" si="458"/>
        <v>#VALUE!</v>
      </c>
    </row>
    <row r="9776" spans="1:14" x14ac:dyDescent="0.25">
      <c r="A9776" s="19">
        <v>42617</v>
      </c>
      <c r="B9776" s="12" t="s">
        <v>1</v>
      </c>
      <c r="E9776" s="27" t="s">
        <v>1</v>
      </c>
      <c r="F9776" s="14">
        <v>18.989999999999998</v>
      </c>
      <c r="G9776" s="13" t="s">
        <v>1</v>
      </c>
      <c r="J9776" s="27" t="s">
        <v>1</v>
      </c>
      <c r="K9776" s="15">
        <v>22.36</v>
      </c>
      <c r="L9776" s="11">
        <f t="shared" si="456"/>
        <v>84641.807847999997</v>
      </c>
      <c r="M9776" s="11">
        <f t="shared" si="457"/>
        <v>0</v>
      </c>
      <c r="N9776" s="11" t="e">
        <f t="shared" si="458"/>
        <v>#VALUE!</v>
      </c>
    </row>
    <row r="9777" spans="1:14" x14ac:dyDescent="0.25">
      <c r="A9777" s="19">
        <v>42618</v>
      </c>
      <c r="B9777" s="12" t="s">
        <v>1</v>
      </c>
      <c r="E9777" s="27" t="s">
        <v>1</v>
      </c>
      <c r="F9777" s="14">
        <v>19.71</v>
      </c>
      <c r="G9777" s="13" t="s">
        <v>1</v>
      </c>
      <c r="J9777" s="27" t="s">
        <v>1</v>
      </c>
      <c r="K9777" s="15">
        <v>23.75</v>
      </c>
      <c r="L9777" s="11">
        <f t="shared" si="456"/>
        <v>89903.530249999996</v>
      </c>
      <c r="M9777" s="11">
        <f t="shared" si="457"/>
        <v>0</v>
      </c>
      <c r="N9777" s="11" t="e">
        <f t="shared" si="458"/>
        <v>#VALUE!</v>
      </c>
    </row>
    <row r="9778" spans="1:14" x14ac:dyDescent="0.25">
      <c r="A9778" s="19">
        <v>42619</v>
      </c>
      <c r="B9778" s="12">
        <v>11.1</v>
      </c>
      <c r="C9778" s="21">
        <v>1.28</v>
      </c>
      <c r="E9778" s="27">
        <v>33.6</v>
      </c>
      <c r="F9778" s="14">
        <v>20.010000000000002</v>
      </c>
      <c r="G9778" s="13">
        <v>0.313</v>
      </c>
      <c r="H9778" s="13">
        <v>8.1</v>
      </c>
      <c r="J9778" s="27">
        <v>22.7</v>
      </c>
      <c r="K9778" s="15">
        <v>23.83</v>
      </c>
      <c r="L9778" s="11">
        <f t="shared" si="456"/>
        <v>90206.36319399999</v>
      </c>
      <c r="M9778" s="11">
        <f t="shared" si="457"/>
        <v>730.67154187139988</v>
      </c>
      <c r="N9778" s="11">
        <f t="shared" si="458"/>
        <v>2047.6844445037998</v>
      </c>
    </row>
    <row r="9779" spans="1:14" x14ac:dyDescent="0.25">
      <c r="A9779" s="19">
        <v>42620</v>
      </c>
      <c r="B9779" s="12" t="s">
        <v>1</v>
      </c>
      <c r="E9779" s="27" t="s">
        <v>1</v>
      </c>
      <c r="F9779" s="14">
        <v>19.27</v>
      </c>
      <c r="G9779" s="13" t="s">
        <v>1</v>
      </c>
      <c r="J9779" s="27" t="s">
        <v>1</v>
      </c>
      <c r="K9779" s="15">
        <v>23.28</v>
      </c>
      <c r="L9779" s="11">
        <f t="shared" si="456"/>
        <v>88124.386704000004</v>
      </c>
      <c r="M9779" s="11">
        <f t="shared" si="457"/>
        <v>0</v>
      </c>
      <c r="N9779" s="11" t="e">
        <f t="shared" si="458"/>
        <v>#VALUE!</v>
      </c>
    </row>
    <row r="9780" spans="1:14" x14ac:dyDescent="0.25">
      <c r="A9780" s="19">
        <v>42621</v>
      </c>
      <c r="B9780" s="12">
        <v>7.81</v>
      </c>
      <c r="D9780" s="13">
        <v>20.2</v>
      </c>
      <c r="E9780" s="27" t="s">
        <v>1</v>
      </c>
      <c r="F9780" s="14">
        <v>43.54</v>
      </c>
      <c r="G9780" s="13">
        <v>0.77500000000000002</v>
      </c>
      <c r="H9780" s="13">
        <v>10.6</v>
      </c>
      <c r="J9780" s="27" t="s">
        <v>1</v>
      </c>
      <c r="K9780" s="15">
        <v>47.1</v>
      </c>
      <c r="L9780" s="11">
        <f t="shared" si="456"/>
        <v>178292.89577999999</v>
      </c>
      <c r="M9780" s="11">
        <f t="shared" si="457"/>
        <v>1889.9046952679998</v>
      </c>
      <c r="N9780" s="11" t="e">
        <f t="shared" si="458"/>
        <v>#VALUE!</v>
      </c>
    </row>
    <row r="9781" spans="1:14" x14ac:dyDescent="0.25">
      <c r="A9781" s="19">
        <v>42622</v>
      </c>
      <c r="B9781" s="12" t="s">
        <v>1</v>
      </c>
      <c r="E9781" s="27" t="s">
        <v>1</v>
      </c>
      <c r="F9781" s="14">
        <v>24.71</v>
      </c>
      <c r="G9781" s="13" t="s">
        <v>1</v>
      </c>
      <c r="J9781" s="27" t="s">
        <v>1</v>
      </c>
      <c r="K9781" s="15">
        <v>27.54</v>
      </c>
      <c r="L9781" s="11">
        <f t="shared" si="456"/>
        <v>104250.240972</v>
      </c>
      <c r="M9781" s="11">
        <f t="shared" si="457"/>
        <v>0</v>
      </c>
      <c r="N9781" s="11" t="e">
        <f t="shared" si="458"/>
        <v>#VALUE!</v>
      </c>
    </row>
    <row r="9782" spans="1:14" x14ac:dyDescent="0.25">
      <c r="A9782" s="19">
        <v>42623</v>
      </c>
      <c r="B9782" s="12" t="s">
        <v>1</v>
      </c>
      <c r="E9782" s="27" t="s">
        <v>1</v>
      </c>
      <c r="F9782" s="14">
        <v>29.21</v>
      </c>
      <c r="G9782" s="13" t="s">
        <v>1</v>
      </c>
      <c r="J9782" s="27" t="s">
        <v>1</v>
      </c>
      <c r="K9782" s="15">
        <v>34.1</v>
      </c>
      <c r="L9782" s="11">
        <f t="shared" si="456"/>
        <v>129082.54238</v>
      </c>
      <c r="M9782" s="11">
        <f t="shared" si="457"/>
        <v>0</v>
      </c>
      <c r="N9782" s="11" t="e">
        <f t="shared" si="458"/>
        <v>#VALUE!</v>
      </c>
    </row>
    <row r="9783" spans="1:14" x14ac:dyDescent="0.25">
      <c r="A9783" s="19">
        <v>42624</v>
      </c>
      <c r="B9783" s="12" t="s">
        <v>1</v>
      </c>
      <c r="E9783" s="27" t="s">
        <v>1</v>
      </c>
      <c r="F9783" s="14">
        <v>21.8</v>
      </c>
      <c r="G9783" s="13" t="s">
        <v>1</v>
      </c>
      <c r="J9783" s="27" t="s">
        <v>1</v>
      </c>
      <c r="K9783" s="15">
        <v>25.19</v>
      </c>
      <c r="L9783" s="11">
        <f t="shared" si="456"/>
        <v>95354.523241999996</v>
      </c>
      <c r="M9783" s="11">
        <f t="shared" si="457"/>
        <v>0</v>
      </c>
      <c r="N9783" s="11" t="e">
        <f t="shared" si="458"/>
        <v>#VALUE!</v>
      </c>
    </row>
    <row r="9784" spans="1:14" x14ac:dyDescent="0.25">
      <c r="A9784" s="19">
        <v>42625</v>
      </c>
      <c r="B9784" s="12" t="s">
        <v>1</v>
      </c>
      <c r="E9784" s="27" t="s">
        <v>1</v>
      </c>
      <c r="F9784" s="14">
        <v>22.28</v>
      </c>
      <c r="G9784" s="13" t="s">
        <v>1</v>
      </c>
      <c r="J9784" s="27" t="s">
        <v>1</v>
      </c>
      <c r="K9784" s="15">
        <v>27.25</v>
      </c>
      <c r="L9784" s="11">
        <f t="shared" si="456"/>
        <v>103152.47155</v>
      </c>
      <c r="M9784" s="11">
        <f t="shared" si="457"/>
        <v>0</v>
      </c>
      <c r="N9784" s="11" t="e">
        <f t="shared" si="458"/>
        <v>#VALUE!</v>
      </c>
    </row>
    <row r="9785" spans="1:14" x14ac:dyDescent="0.25">
      <c r="A9785" s="19">
        <v>42626</v>
      </c>
      <c r="B9785" s="12">
        <v>12.8</v>
      </c>
      <c r="C9785" s="21">
        <v>4</v>
      </c>
      <c r="D9785" s="13">
        <v>17.399999999999999</v>
      </c>
      <c r="E9785" s="27">
        <v>34.200000000000003</v>
      </c>
      <c r="F9785" s="14">
        <v>20.13</v>
      </c>
      <c r="G9785" s="13">
        <v>0.25</v>
      </c>
      <c r="H9785" s="13">
        <v>10.5</v>
      </c>
      <c r="I9785" s="13">
        <v>3.62</v>
      </c>
      <c r="J9785" s="27">
        <v>18.7</v>
      </c>
      <c r="K9785" s="15">
        <v>23.44</v>
      </c>
      <c r="L9785" s="11">
        <f t="shared" si="456"/>
        <v>88730.052592000007</v>
      </c>
      <c r="M9785" s="11">
        <f t="shared" si="457"/>
        <v>931.66555221600004</v>
      </c>
      <c r="N9785" s="11">
        <f t="shared" si="458"/>
        <v>1659.2519834704001</v>
      </c>
    </row>
    <row r="9786" spans="1:14" x14ac:dyDescent="0.25">
      <c r="A9786" s="19">
        <v>42627</v>
      </c>
      <c r="B9786" s="12" t="s">
        <v>1</v>
      </c>
      <c r="E9786" s="27" t="s">
        <v>1</v>
      </c>
      <c r="F9786" s="14">
        <v>18.920000000000002</v>
      </c>
      <c r="G9786" s="13" t="s">
        <v>1</v>
      </c>
      <c r="J9786" s="27" t="s">
        <v>1</v>
      </c>
      <c r="K9786" s="15">
        <v>21.93</v>
      </c>
      <c r="L9786" s="11">
        <f t="shared" si="456"/>
        <v>83014.080774000002</v>
      </c>
      <c r="M9786" s="11">
        <f t="shared" si="457"/>
        <v>0</v>
      </c>
      <c r="N9786" s="11" t="e">
        <f t="shared" si="458"/>
        <v>#VALUE!</v>
      </c>
    </row>
    <row r="9787" spans="1:14" x14ac:dyDescent="0.25">
      <c r="A9787" s="19">
        <v>42628</v>
      </c>
      <c r="B9787" s="12">
        <v>7.42</v>
      </c>
      <c r="E9787" s="27" t="s">
        <v>1</v>
      </c>
      <c r="F9787" s="14">
        <v>19.36</v>
      </c>
      <c r="G9787" s="13">
        <v>0.22500000000000001</v>
      </c>
      <c r="H9787" s="13">
        <v>11.2</v>
      </c>
      <c r="J9787" s="27" t="s">
        <v>1</v>
      </c>
      <c r="K9787" s="15">
        <v>21.59</v>
      </c>
      <c r="L9787" s="11">
        <f t="shared" si="456"/>
        <v>81727.04076199999</v>
      </c>
      <c r="M9787" s="11">
        <f t="shared" si="457"/>
        <v>915.34285653439974</v>
      </c>
      <c r="N9787" s="11" t="e">
        <f t="shared" si="458"/>
        <v>#VALUE!</v>
      </c>
    </row>
    <row r="9788" spans="1:14" x14ac:dyDescent="0.25">
      <c r="A9788" s="19">
        <v>42629</v>
      </c>
      <c r="B9788" s="12" t="s">
        <v>1</v>
      </c>
      <c r="E9788" s="27" t="s">
        <v>1</v>
      </c>
      <c r="F9788" s="14">
        <v>27.5</v>
      </c>
      <c r="G9788" s="13" t="s">
        <v>1</v>
      </c>
      <c r="J9788" s="27" t="s">
        <v>1</v>
      </c>
      <c r="K9788" s="15">
        <v>31.34</v>
      </c>
      <c r="L9788" s="11">
        <f t="shared" si="456"/>
        <v>118634.80581199999</v>
      </c>
      <c r="M9788" s="11">
        <f t="shared" si="457"/>
        <v>0</v>
      </c>
      <c r="N9788" s="11" t="e">
        <f t="shared" si="458"/>
        <v>#VALUE!</v>
      </c>
    </row>
    <row r="9789" spans="1:14" x14ac:dyDescent="0.25">
      <c r="A9789" s="19">
        <v>42630</v>
      </c>
      <c r="B9789" s="12" t="s">
        <v>1</v>
      </c>
      <c r="E9789" s="27" t="s">
        <v>1</v>
      </c>
      <c r="F9789" s="14">
        <v>20.28</v>
      </c>
      <c r="G9789" s="13" t="s">
        <v>1</v>
      </c>
      <c r="J9789" s="27" t="s">
        <v>1</v>
      </c>
      <c r="K9789" s="15">
        <v>24.42</v>
      </c>
      <c r="L9789" s="11">
        <f t="shared" si="456"/>
        <v>92439.756156000003</v>
      </c>
      <c r="M9789" s="11">
        <f t="shared" si="457"/>
        <v>0</v>
      </c>
      <c r="N9789" s="11" t="e">
        <f t="shared" si="458"/>
        <v>#VALUE!</v>
      </c>
    </row>
    <row r="9790" spans="1:14" x14ac:dyDescent="0.25">
      <c r="A9790" s="19">
        <v>42631</v>
      </c>
      <c r="B9790" s="12" t="s">
        <v>1</v>
      </c>
      <c r="E9790" s="27" t="s">
        <v>1</v>
      </c>
      <c r="F9790" s="14">
        <v>20.03</v>
      </c>
      <c r="G9790" s="13" t="s">
        <v>1</v>
      </c>
      <c r="J9790" s="27" t="s">
        <v>1</v>
      </c>
      <c r="K9790" s="15">
        <v>23.55</v>
      </c>
      <c r="L9790" s="11">
        <f t="shared" si="456"/>
        <v>89146.447889999996</v>
      </c>
      <c r="M9790" s="11">
        <f t="shared" si="457"/>
        <v>0</v>
      </c>
      <c r="N9790" s="11" t="e">
        <f t="shared" si="458"/>
        <v>#VALUE!</v>
      </c>
    </row>
    <row r="9791" spans="1:14" x14ac:dyDescent="0.25">
      <c r="A9791" s="19">
        <v>42632</v>
      </c>
      <c r="B9791" s="12" t="s">
        <v>1</v>
      </c>
      <c r="E9791" s="27" t="s">
        <v>1</v>
      </c>
      <c r="F9791" s="14">
        <v>19.63</v>
      </c>
      <c r="G9791" s="13" t="s">
        <v>1</v>
      </c>
      <c r="J9791" s="27" t="s">
        <v>1</v>
      </c>
      <c r="K9791" s="15">
        <v>23.32</v>
      </c>
      <c r="L9791" s="11">
        <f t="shared" si="456"/>
        <v>88275.803176000001</v>
      </c>
      <c r="M9791" s="11">
        <f t="shared" si="457"/>
        <v>0</v>
      </c>
      <c r="N9791" s="11" t="e">
        <f t="shared" si="458"/>
        <v>#VALUE!</v>
      </c>
    </row>
    <row r="9792" spans="1:14" x14ac:dyDescent="0.25">
      <c r="A9792" s="19">
        <v>42633</v>
      </c>
      <c r="B9792" s="12">
        <v>8.31</v>
      </c>
      <c r="C9792" s="21">
        <v>0.59799999999999998</v>
      </c>
      <c r="E9792" s="27">
        <v>37.4</v>
      </c>
      <c r="F9792" s="14">
        <v>17.11</v>
      </c>
      <c r="G9792" s="13">
        <v>0.309</v>
      </c>
      <c r="H9792" s="13">
        <v>7.83</v>
      </c>
      <c r="J9792" s="27">
        <v>24</v>
      </c>
      <c r="K9792" s="15">
        <v>20.79</v>
      </c>
      <c r="L9792" s="11">
        <f t="shared" si="456"/>
        <v>78698.711321999988</v>
      </c>
      <c r="M9792" s="11">
        <f t="shared" si="457"/>
        <v>616.21090965125984</v>
      </c>
      <c r="N9792" s="11">
        <f t="shared" si="458"/>
        <v>1888.7690717279997</v>
      </c>
    </row>
    <row r="9793" spans="1:14" x14ac:dyDescent="0.25">
      <c r="A9793" s="19">
        <v>42634</v>
      </c>
      <c r="B9793" s="12" t="s">
        <v>1</v>
      </c>
      <c r="E9793" s="27" t="s">
        <v>1</v>
      </c>
      <c r="F9793" s="14">
        <v>17.989999999999998</v>
      </c>
      <c r="G9793" s="13" t="s">
        <v>1</v>
      </c>
      <c r="J9793" s="27" t="s">
        <v>1</v>
      </c>
      <c r="K9793" s="15">
        <v>21.27</v>
      </c>
      <c r="L9793" s="11">
        <f t="shared" si="456"/>
        <v>80515.708985999998</v>
      </c>
      <c r="M9793" s="11">
        <f t="shared" si="457"/>
        <v>0</v>
      </c>
      <c r="N9793" s="11" t="e">
        <f t="shared" si="458"/>
        <v>#VALUE!</v>
      </c>
    </row>
    <row r="9794" spans="1:14" x14ac:dyDescent="0.25">
      <c r="A9794" s="19">
        <v>42635</v>
      </c>
      <c r="B9794" s="12">
        <v>6.85</v>
      </c>
      <c r="E9794" s="27" t="s">
        <v>1</v>
      </c>
      <c r="F9794" s="14">
        <v>19.46</v>
      </c>
      <c r="G9794" s="13">
        <v>0.24399999999999999</v>
      </c>
      <c r="H9794" s="13">
        <v>7.22</v>
      </c>
      <c r="J9794" s="27" t="s">
        <v>1</v>
      </c>
      <c r="K9794" s="15">
        <v>22.92</v>
      </c>
      <c r="L9794" s="11">
        <f t="shared" si="456"/>
        <v>86761.638456000001</v>
      </c>
      <c r="M9794" s="11">
        <f t="shared" si="457"/>
        <v>626.41902965231998</v>
      </c>
      <c r="N9794" s="11" t="e">
        <f t="shared" si="458"/>
        <v>#VALUE!</v>
      </c>
    </row>
    <row r="9795" spans="1:14" x14ac:dyDescent="0.25">
      <c r="A9795" s="19">
        <v>42636</v>
      </c>
      <c r="B9795" s="12" t="s">
        <v>1</v>
      </c>
      <c r="E9795" s="27" t="s">
        <v>1</v>
      </c>
      <c r="F9795" s="14">
        <v>19.11</v>
      </c>
      <c r="G9795" s="13" t="s">
        <v>1</v>
      </c>
      <c r="J9795" s="27" t="s">
        <v>1</v>
      </c>
      <c r="K9795" s="15">
        <v>22.77</v>
      </c>
      <c r="L9795" s="11">
        <f t="shared" ref="L9795:L9858" si="459">K9795*3785.4118</f>
        <v>86193.826686</v>
      </c>
      <c r="M9795" s="11">
        <f t="shared" ref="M9795:M9858" si="460">H9795*L9795/1000</f>
        <v>0</v>
      </c>
      <c r="N9795" s="11" t="e">
        <f t="shared" ref="N9795:N9858" si="461">L9795*J9795/1000</f>
        <v>#VALUE!</v>
      </c>
    </row>
    <row r="9796" spans="1:14" x14ac:dyDescent="0.25">
      <c r="A9796" s="19">
        <v>42637</v>
      </c>
      <c r="B9796" s="12" t="s">
        <v>1</v>
      </c>
      <c r="E9796" s="27" t="s">
        <v>1</v>
      </c>
      <c r="F9796" s="14">
        <v>20.14</v>
      </c>
      <c r="G9796" s="13" t="s">
        <v>1</v>
      </c>
      <c r="J9796" s="27" t="s">
        <v>1</v>
      </c>
      <c r="K9796" s="15">
        <v>23.36</v>
      </c>
      <c r="L9796" s="11">
        <f t="shared" si="459"/>
        <v>88427.219647999998</v>
      </c>
      <c r="M9796" s="11">
        <f t="shared" si="460"/>
        <v>0</v>
      </c>
      <c r="N9796" s="11" t="e">
        <f t="shared" si="461"/>
        <v>#VALUE!</v>
      </c>
    </row>
    <row r="9797" spans="1:14" x14ac:dyDescent="0.25">
      <c r="A9797" s="19">
        <v>42638</v>
      </c>
      <c r="B9797" s="12" t="s">
        <v>1</v>
      </c>
      <c r="E9797" s="27" t="s">
        <v>1</v>
      </c>
      <c r="F9797" s="14">
        <v>19.89</v>
      </c>
      <c r="G9797" s="13" t="s">
        <v>1</v>
      </c>
      <c r="J9797" s="27" t="s">
        <v>1</v>
      </c>
      <c r="K9797" s="15">
        <v>23.5</v>
      </c>
      <c r="L9797" s="11">
        <f t="shared" si="459"/>
        <v>88957.177299999996</v>
      </c>
      <c r="M9797" s="11">
        <f t="shared" si="460"/>
        <v>0</v>
      </c>
      <c r="N9797" s="11" t="e">
        <f t="shared" si="461"/>
        <v>#VALUE!</v>
      </c>
    </row>
    <row r="9798" spans="1:14" x14ac:dyDescent="0.25">
      <c r="A9798" s="19">
        <v>42639</v>
      </c>
      <c r="B9798" s="12" t="s">
        <v>1</v>
      </c>
      <c r="E9798" s="27" t="s">
        <v>1</v>
      </c>
      <c r="F9798" s="14">
        <v>19.52</v>
      </c>
      <c r="G9798" s="13" t="s">
        <v>1</v>
      </c>
      <c r="J9798" s="27" t="s">
        <v>1</v>
      </c>
      <c r="K9798" s="15">
        <v>22.78</v>
      </c>
      <c r="L9798" s="11">
        <f t="shared" si="459"/>
        <v>86231.680804000003</v>
      </c>
      <c r="M9798" s="11">
        <f t="shared" si="460"/>
        <v>0</v>
      </c>
      <c r="N9798" s="11" t="e">
        <f t="shared" si="461"/>
        <v>#VALUE!</v>
      </c>
    </row>
    <row r="9799" spans="1:14" x14ac:dyDescent="0.25">
      <c r="A9799" s="19">
        <v>42640</v>
      </c>
      <c r="B9799" s="12">
        <v>12.8</v>
      </c>
      <c r="C9799" s="21">
        <v>2.9</v>
      </c>
      <c r="E9799" s="27">
        <v>38.200000000000003</v>
      </c>
      <c r="F9799" s="14">
        <v>19.55</v>
      </c>
      <c r="G9799" s="13">
        <v>0.28100000000000003</v>
      </c>
      <c r="H9799" s="13">
        <v>9.67</v>
      </c>
      <c r="J9799" s="27">
        <v>22.7</v>
      </c>
      <c r="K9799" s="15">
        <v>22.69</v>
      </c>
      <c r="L9799" s="11">
        <f t="shared" si="459"/>
        <v>85890.993742000006</v>
      </c>
      <c r="M9799" s="11">
        <f t="shared" si="460"/>
        <v>830.56590948513997</v>
      </c>
      <c r="N9799" s="11">
        <f t="shared" si="461"/>
        <v>1949.7255579434</v>
      </c>
    </row>
    <row r="9800" spans="1:14" x14ac:dyDescent="0.25">
      <c r="A9800" s="19">
        <v>42641</v>
      </c>
      <c r="B9800" s="12" t="s">
        <v>1</v>
      </c>
      <c r="E9800" s="27" t="s">
        <v>1</v>
      </c>
      <c r="F9800" s="14">
        <v>19.27</v>
      </c>
      <c r="G9800" s="13" t="s">
        <v>1</v>
      </c>
      <c r="J9800" s="27" t="s">
        <v>1</v>
      </c>
      <c r="K9800" s="15">
        <v>22.88</v>
      </c>
      <c r="L9800" s="11">
        <f t="shared" si="459"/>
        <v>86610.221983999989</v>
      </c>
      <c r="M9800" s="11">
        <f t="shared" si="460"/>
        <v>0</v>
      </c>
      <c r="N9800" s="11" t="e">
        <f t="shared" si="461"/>
        <v>#VALUE!</v>
      </c>
    </row>
    <row r="9801" spans="1:14" x14ac:dyDescent="0.25">
      <c r="A9801" s="19">
        <v>42642</v>
      </c>
      <c r="B9801" s="12">
        <v>11.1</v>
      </c>
      <c r="D9801" s="13">
        <v>15.8</v>
      </c>
      <c r="E9801" s="27" t="s">
        <v>1</v>
      </c>
      <c r="F9801" s="14">
        <v>21.49</v>
      </c>
      <c r="G9801" s="13">
        <v>0.28499999999999998</v>
      </c>
      <c r="H9801" s="13">
        <v>10.6</v>
      </c>
      <c r="J9801" s="27" t="s">
        <v>1</v>
      </c>
      <c r="K9801" s="15">
        <v>25.51</v>
      </c>
      <c r="L9801" s="11">
        <f t="shared" si="459"/>
        <v>96565.855018000002</v>
      </c>
      <c r="M9801" s="11">
        <f t="shared" si="460"/>
        <v>1023.5980631908001</v>
      </c>
      <c r="N9801" s="11" t="e">
        <f t="shared" si="461"/>
        <v>#VALUE!</v>
      </c>
    </row>
    <row r="9802" spans="1:14" x14ac:dyDescent="0.25">
      <c r="A9802" s="19">
        <v>42643</v>
      </c>
      <c r="B9802" s="12" t="s">
        <v>1</v>
      </c>
      <c r="E9802" s="27" t="s">
        <v>1</v>
      </c>
      <c r="F9802" s="14">
        <v>20.74</v>
      </c>
      <c r="G9802" s="13" t="s">
        <v>1</v>
      </c>
      <c r="J9802" s="27" t="s">
        <v>1</v>
      </c>
      <c r="K9802" s="15">
        <v>24.94</v>
      </c>
      <c r="L9802" s="11">
        <f t="shared" si="459"/>
        <v>94408.170291999995</v>
      </c>
      <c r="M9802" s="11">
        <f t="shared" si="460"/>
        <v>0</v>
      </c>
      <c r="N9802" s="11" t="e">
        <f t="shared" si="461"/>
        <v>#VALUE!</v>
      </c>
    </row>
    <row r="9803" spans="1:14" x14ac:dyDescent="0.25">
      <c r="A9803" s="19">
        <v>42644</v>
      </c>
      <c r="B9803" s="12" t="s">
        <v>1</v>
      </c>
      <c r="E9803" s="27" t="s">
        <v>1</v>
      </c>
      <c r="F9803" s="14">
        <v>18.5</v>
      </c>
      <c r="G9803" s="13" t="s">
        <v>1</v>
      </c>
      <c r="J9803" s="27" t="s">
        <v>1</v>
      </c>
      <c r="K9803" s="15">
        <v>22.1</v>
      </c>
      <c r="L9803" s="11">
        <f t="shared" si="459"/>
        <v>83657.600780000008</v>
      </c>
      <c r="M9803" s="11">
        <f t="shared" si="460"/>
        <v>0</v>
      </c>
      <c r="N9803" s="11" t="e">
        <f t="shared" si="461"/>
        <v>#VALUE!</v>
      </c>
    </row>
    <row r="9804" spans="1:14" x14ac:dyDescent="0.25">
      <c r="A9804" s="19">
        <v>42645</v>
      </c>
      <c r="B9804" s="12" t="s">
        <v>1</v>
      </c>
      <c r="E9804" s="27" t="s">
        <v>1</v>
      </c>
      <c r="F9804" s="14">
        <v>19.12</v>
      </c>
      <c r="G9804" s="13" t="s">
        <v>1</v>
      </c>
      <c r="J9804" s="27" t="s">
        <v>1</v>
      </c>
      <c r="K9804" s="15">
        <v>22.75</v>
      </c>
      <c r="L9804" s="11">
        <f t="shared" si="459"/>
        <v>86118.118449999994</v>
      </c>
      <c r="M9804" s="11">
        <f t="shared" si="460"/>
        <v>0</v>
      </c>
      <c r="N9804" s="11" t="e">
        <f t="shared" si="461"/>
        <v>#VALUE!</v>
      </c>
    </row>
    <row r="9805" spans="1:14" x14ac:dyDescent="0.25">
      <c r="A9805" s="19">
        <v>42646</v>
      </c>
      <c r="B9805" s="12" t="s">
        <v>1</v>
      </c>
      <c r="E9805" s="27" t="s">
        <v>1</v>
      </c>
      <c r="F9805" s="14">
        <v>18.940000000000001</v>
      </c>
      <c r="G9805" s="13" t="s">
        <v>1</v>
      </c>
      <c r="J9805" s="27" t="s">
        <v>1</v>
      </c>
      <c r="K9805" s="15">
        <v>22.66</v>
      </c>
      <c r="L9805" s="11">
        <f t="shared" si="459"/>
        <v>85777.431387999997</v>
      </c>
      <c r="M9805" s="11">
        <f t="shared" si="460"/>
        <v>0</v>
      </c>
      <c r="N9805" s="11" t="e">
        <f t="shared" si="461"/>
        <v>#VALUE!</v>
      </c>
    </row>
    <row r="9806" spans="1:14" x14ac:dyDescent="0.25">
      <c r="A9806" s="19">
        <v>42647</v>
      </c>
      <c r="B9806" s="12">
        <v>11.7</v>
      </c>
      <c r="C9806" s="21">
        <v>0.4</v>
      </c>
      <c r="D9806" s="13">
        <v>17</v>
      </c>
      <c r="E9806" s="27">
        <v>40</v>
      </c>
      <c r="F9806" s="14">
        <v>19.2</v>
      </c>
      <c r="G9806" s="13">
        <v>0.29399999999999998</v>
      </c>
      <c r="H9806" s="13">
        <v>15.1</v>
      </c>
      <c r="I9806" s="13">
        <v>3.1</v>
      </c>
      <c r="J9806" s="27">
        <v>27</v>
      </c>
      <c r="K9806" s="15">
        <v>22.9</v>
      </c>
      <c r="L9806" s="11">
        <f t="shared" si="459"/>
        <v>86685.930219999995</v>
      </c>
      <c r="M9806" s="11">
        <f t="shared" si="460"/>
        <v>1308.9575463219999</v>
      </c>
      <c r="N9806" s="11">
        <f t="shared" si="461"/>
        <v>2340.5201159399999</v>
      </c>
    </row>
    <row r="9807" spans="1:14" x14ac:dyDescent="0.25">
      <c r="A9807" s="19">
        <v>42648</v>
      </c>
      <c r="B9807" s="12" t="s">
        <v>1</v>
      </c>
      <c r="E9807" s="27" t="s">
        <v>1</v>
      </c>
      <c r="F9807" s="14">
        <v>19.57</v>
      </c>
      <c r="G9807" s="13" t="s">
        <v>1</v>
      </c>
      <c r="J9807" s="27" t="s">
        <v>1</v>
      </c>
      <c r="K9807" s="15">
        <v>22.96</v>
      </c>
      <c r="L9807" s="11">
        <f t="shared" si="459"/>
        <v>86913.054927999998</v>
      </c>
      <c r="M9807" s="11">
        <f t="shared" si="460"/>
        <v>0</v>
      </c>
      <c r="N9807" s="11" t="e">
        <f t="shared" si="461"/>
        <v>#VALUE!</v>
      </c>
    </row>
    <row r="9808" spans="1:14" x14ac:dyDescent="0.25">
      <c r="A9808" s="19">
        <v>42649</v>
      </c>
      <c r="B9808" s="12">
        <v>9.8000000000000007</v>
      </c>
      <c r="E9808" s="27" t="s">
        <v>1</v>
      </c>
      <c r="F9808" s="14">
        <v>19.68</v>
      </c>
      <c r="G9808" s="13">
        <v>0.308</v>
      </c>
      <c r="H9808" s="13">
        <v>8.9600000000000009</v>
      </c>
      <c r="J9808" s="27" t="s">
        <v>1</v>
      </c>
      <c r="K9808" s="15">
        <v>22.83</v>
      </c>
      <c r="L9808" s="11">
        <f t="shared" si="459"/>
        <v>86420.951393999989</v>
      </c>
      <c r="M9808" s="11">
        <f t="shared" si="460"/>
        <v>774.33172449023994</v>
      </c>
      <c r="N9808" s="11" t="e">
        <f t="shared" si="461"/>
        <v>#VALUE!</v>
      </c>
    </row>
    <row r="9809" spans="1:14" x14ac:dyDescent="0.25">
      <c r="A9809" s="19">
        <v>42650</v>
      </c>
      <c r="B9809" s="12" t="s">
        <v>1</v>
      </c>
      <c r="E9809" s="27" t="s">
        <v>1</v>
      </c>
      <c r="F9809" s="14">
        <v>19.239999999999998</v>
      </c>
      <c r="G9809" s="13" t="s">
        <v>1</v>
      </c>
      <c r="J9809" s="27" t="s">
        <v>1</v>
      </c>
      <c r="K9809" s="15">
        <v>22.74</v>
      </c>
      <c r="L9809" s="11">
        <f t="shared" si="459"/>
        <v>86080.264331999992</v>
      </c>
      <c r="M9809" s="11">
        <f t="shared" si="460"/>
        <v>0</v>
      </c>
      <c r="N9809" s="11" t="e">
        <f t="shared" si="461"/>
        <v>#VALUE!</v>
      </c>
    </row>
    <row r="9810" spans="1:14" x14ac:dyDescent="0.25">
      <c r="A9810" s="19">
        <v>42651</v>
      </c>
      <c r="B9810" s="12" t="s">
        <v>1</v>
      </c>
      <c r="E9810" s="27" t="s">
        <v>1</v>
      </c>
      <c r="F9810" s="14">
        <v>18.86</v>
      </c>
      <c r="G9810" s="13" t="s">
        <v>1</v>
      </c>
      <c r="J9810" s="27" t="s">
        <v>1</v>
      </c>
      <c r="K9810" s="15">
        <v>22.09</v>
      </c>
      <c r="L9810" s="11">
        <f t="shared" si="459"/>
        <v>83619.74666199999</v>
      </c>
      <c r="M9810" s="11">
        <f t="shared" si="460"/>
        <v>0</v>
      </c>
      <c r="N9810" s="11" t="e">
        <f t="shared" si="461"/>
        <v>#VALUE!</v>
      </c>
    </row>
    <row r="9811" spans="1:14" x14ac:dyDescent="0.25">
      <c r="A9811" s="19">
        <v>42652</v>
      </c>
      <c r="B9811" s="12" t="s">
        <v>1</v>
      </c>
      <c r="E9811" s="27" t="s">
        <v>1</v>
      </c>
      <c r="F9811" s="14">
        <v>19.38</v>
      </c>
      <c r="G9811" s="13" t="s">
        <v>1</v>
      </c>
      <c r="J9811" s="27" t="s">
        <v>1</v>
      </c>
      <c r="K9811" s="15">
        <v>22.53</v>
      </c>
      <c r="L9811" s="11">
        <f t="shared" si="459"/>
        <v>85285.327854000003</v>
      </c>
      <c r="M9811" s="11">
        <f t="shared" si="460"/>
        <v>0</v>
      </c>
      <c r="N9811" s="11" t="e">
        <f t="shared" si="461"/>
        <v>#VALUE!</v>
      </c>
    </row>
    <row r="9812" spans="1:14" x14ac:dyDescent="0.25">
      <c r="A9812" s="19">
        <v>42653</v>
      </c>
      <c r="B9812" s="12" t="s">
        <v>1</v>
      </c>
      <c r="E9812" s="27" t="s">
        <v>1</v>
      </c>
      <c r="F9812" s="14">
        <v>19.14</v>
      </c>
      <c r="G9812" s="13" t="s">
        <v>1</v>
      </c>
      <c r="J9812" s="27" t="s">
        <v>1</v>
      </c>
      <c r="K9812" s="15">
        <v>23.22</v>
      </c>
      <c r="L9812" s="11">
        <f t="shared" si="459"/>
        <v>87897.261995999987</v>
      </c>
      <c r="M9812" s="11">
        <f t="shared" si="460"/>
        <v>0</v>
      </c>
      <c r="N9812" s="11" t="e">
        <f t="shared" si="461"/>
        <v>#VALUE!</v>
      </c>
    </row>
    <row r="9813" spans="1:14" x14ac:dyDescent="0.25">
      <c r="A9813" s="19">
        <v>42654</v>
      </c>
      <c r="B9813" s="12">
        <v>9.01</v>
      </c>
      <c r="C9813" s="21">
        <v>0.94799999999999995</v>
      </c>
      <c r="E9813" s="27">
        <v>34.200000000000003</v>
      </c>
      <c r="F9813" s="14">
        <v>18.489999999999998</v>
      </c>
      <c r="G9813" s="13">
        <v>0.32600000000000001</v>
      </c>
      <c r="H9813" s="13">
        <v>8.56</v>
      </c>
      <c r="J9813" s="27">
        <v>25.5</v>
      </c>
      <c r="K9813" s="15">
        <v>20.47</v>
      </c>
      <c r="L9813" s="11">
        <f t="shared" si="459"/>
        <v>77487.379545999996</v>
      </c>
      <c r="M9813" s="11">
        <f t="shared" si="460"/>
        <v>663.29196891376</v>
      </c>
      <c r="N9813" s="11">
        <f t="shared" si="461"/>
        <v>1975.9281784229997</v>
      </c>
    </row>
    <row r="9814" spans="1:14" x14ac:dyDescent="0.25">
      <c r="A9814" s="19">
        <v>42655</v>
      </c>
      <c r="B9814" s="12" t="s">
        <v>1</v>
      </c>
      <c r="E9814" s="27" t="s">
        <v>1</v>
      </c>
      <c r="F9814" s="14">
        <v>19.350000000000001</v>
      </c>
      <c r="G9814" s="13" t="s">
        <v>1</v>
      </c>
      <c r="J9814" s="27" t="s">
        <v>1</v>
      </c>
      <c r="K9814" s="15">
        <v>22.86</v>
      </c>
      <c r="L9814" s="11">
        <f t="shared" si="459"/>
        <v>86534.513747999998</v>
      </c>
      <c r="M9814" s="11">
        <f t="shared" si="460"/>
        <v>0</v>
      </c>
      <c r="N9814" s="11" t="e">
        <f t="shared" si="461"/>
        <v>#VALUE!</v>
      </c>
    </row>
    <row r="9815" spans="1:14" x14ac:dyDescent="0.25">
      <c r="A9815" s="19">
        <v>42656</v>
      </c>
      <c r="B9815" s="12">
        <v>8.75</v>
      </c>
      <c r="E9815" s="27" t="s">
        <v>1</v>
      </c>
      <c r="F9815" s="14">
        <v>18.52</v>
      </c>
      <c r="G9815" s="13">
        <v>0.29099999999999998</v>
      </c>
      <c r="H9815" s="13">
        <v>6.82</v>
      </c>
      <c r="J9815" s="27" t="s">
        <v>1</v>
      </c>
      <c r="K9815" s="15">
        <v>21.37</v>
      </c>
      <c r="L9815" s="11">
        <f t="shared" si="459"/>
        <v>80894.250165999998</v>
      </c>
      <c r="M9815" s="11">
        <f t="shared" si="460"/>
        <v>551.69878613212006</v>
      </c>
      <c r="N9815" s="11" t="e">
        <f t="shared" si="461"/>
        <v>#VALUE!</v>
      </c>
    </row>
    <row r="9816" spans="1:14" x14ac:dyDescent="0.25">
      <c r="A9816" s="19">
        <v>42657</v>
      </c>
      <c r="B9816" s="12" t="s">
        <v>1</v>
      </c>
      <c r="E9816" s="27" t="s">
        <v>1</v>
      </c>
      <c r="F9816" s="14">
        <v>18.98</v>
      </c>
      <c r="G9816" s="13" t="s">
        <v>1</v>
      </c>
      <c r="J9816" s="27" t="s">
        <v>1</v>
      </c>
      <c r="K9816" s="15">
        <v>21.63</v>
      </c>
      <c r="L9816" s="11">
        <f t="shared" si="459"/>
        <v>81878.457233999987</v>
      </c>
      <c r="M9816" s="11">
        <f t="shared" si="460"/>
        <v>0</v>
      </c>
      <c r="N9816" s="11" t="e">
        <f t="shared" si="461"/>
        <v>#VALUE!</v>
      </c>
    </row>
    <row r="9817" spans="1:14" x14ac:dyDescent="0.25">
      <c r="A9817" s="19">
        <v>42658</v>
      </c>
      <c r="B9817" s="12" t="s">
        <v>1</v>
      </c>
      <c r="E9817" s="27" t="s">
        <v>1</v>
      </c>
      <c r="F9817" s="14">
        <v>19.649999999999999</v>
      </c>
      <c r="G9817" s="13" t="s">
        <v>1</v>
      </c>
      <c r="J9817" s="27" t="s">
        <v>1</v>
      </c>
      <c r="K9817" s="15">
        <v>22.2</v>
      </c>
      <c r="L9817" s="11">
        <f t="shared" si="459"/>
        <v>84036.141959999994</v>
      </c>
      <c r="M9817" s="11">
        <f t="shared" si="460"/>
        <v>0</v>
      </c>
      <c r="N9817" s="11" t="e">
        <f t="shared" si="461"/>
        <v>#VALUE!</v>
      </c>
    </row>
    <row r="9818" spans="1:14" x14ac:dyDescent="0.25">
      <c r="A9818" s="19">
        <v>42659</v>
      </c>
      <c r="B9818" s="12" t="s">
        <v>1</v>
      </c>
      <c r="E9818" s="27" t="s">
        <v>1</v>
      </c>
      <c r="F9818" s="14">
        <v>30.91</v>
      </c>
      <c r="G9818" s="13" t="s">
        <v>1</v>
      </c>
      <c r="J9818" s="27" t="s">
        <v>1</v>
      </c>
      <c r="K9818" s="15">
        <v>34.54</v>
      </c>
      <c r="L9818" s="11">
        <f t="shared" si="459"/>
        <v>130748.123572</v>
      </c>
      <c r="M9818" s="11">
        <f t="shared" si="460"/>
        <v>0</v>
      </c>
      <c r="N9818" s="11" t="e">
        <f t="shared" si="461"/>
        <v>#VALUE!</v>
      </c>
    </row>
    <row r="9819" spans="1:14" x14ac:dyDescent="0.25">
      <c r="A9819" s="19">
        <v>42660</v>
      </c>
      <c r="B9819" s="12" t="s">
        <v>1</v>
      </c>
      <c r="E9819" s="27" t="s">
        <v>1</v>
      </c>
      <c r="F9819" s="14">
        <v>20.46</v>
      </c>
      <c r="G9819" s="13" t="s">
        <v>1</v>
      </c>
      <c r="J9819" s="27" t="s">
        <v>1</v>
      </c>
      <c r="K9819" s="15">
        <v>25.17</v>
      </c>
      <c r="L9819" s="11">
        <f t="shared" si="459"/>
        <v>95278.815006000004</v>
      </c>
      <c r="M9819" s="11">
        <f t="shared" si="460"/>
        <v>0</v>
      </c>
      <c r="N9819" s="11" t="e">
        <f t="shared" si="461"/>
        <v>#VALUE!</v>
      </c>
    </row>
    <row r="9820" spans="1:14" x14ac:dyDescent="0.25">
      <c r="A9820" s="19">
        <v>42661</v>
      </c>
      <c r="B9820" s="12">
        <v>8.94</v>
      </c>
      <c r="C9820" s="21">
        <v>0.91900000000000004</v>
      </c>
      <c r="E9820" s="27">
        <v>34.200000000000003</v>
      </c>
      <c r="F9820" s="14">
        <v>17.41</v>
      </c>
      <c r="G9820" s="13">
        <v>0.30299999999999999</v>
      </c>
      <c r="H9820" s="13">
        <v>6.06</v>
      </c>
      <c r="J9820" s="27">
        <v>20.9</v>
      </c>
      <c r="K9820" s="15">
        <v>20.57</v>
      </c>
      <c r="L9820" s="11">
        <f t="shared" si="459"/>
        <v>77865.920725999997</v>
      </c>
      <c r="M9820" s="11">
        <f t="shared" si="460"/>
        <v>471.86747959955994</v>
      </c>
      <c r="N9820" s="11">
        <f t="shared" si="461"/>
        <v>1627.3977431733997</v>
      </c>
    </row>
    <row r="9821" spans="1:14" x14ac:dyDescent="0.25">
      <c r="A9821" s="19">
        <v>42662</v>
      </c>
      <c r="B9821" s="12" t="s">
        <v>1</v>
      </c>
      <c r="E9821" s="27" t="s">
        <v>1</v>
      </c>
      <c r="F9821" s="14">
        <v>25.15</v>
      </c>
      <c r="G9821" s="13" t="s">
        <v>1</v>
      </c>
      <c r="J9821" s="27" t="s">
        <v>1</v>
      </c>
      <c r="K9821" s="15">
        <v>27.51</v>
      </c>
      <c r="L9821" s="11">
        <f t="shared" si="459"/>
        <v>104136.67861800001</v>
      </c>
      <c r="M9821" s="11">
        <f t="shared" si="460"/>
        <v>0</v>
      </c>
      <c r="N9821" s="11" t="e">
        <f t="shared" si="461"/>
        <v>#VALUE!</v>
      </c>
    </row>
    <row r="9822" spans="1:14" x14ac:dyDescent="0.25">
      <c r="A9822" s="19">
        <v>42663</v>
      </c>
      <c r="B9822" s="12">
        <v>7.76</v>
      </c>
      <c r="E9822" s="27" t="s">
        <v>1</v>
      </c>
      <c r="F9822" s="14">
        <v>22.9</v>
      </c>
      <c r="G9822" s="13">
        <v>0.159</v>
      </c>
      <c r="H9822" s="13">
        <v>6.65</v>
      </c>
      <c r="J9822" s="27" t="s">
        <v>1</v>
      </c>
      <c r="K9822" s="15">
        <v>27.68</v>
      </c>
      <c r="L9822" s="11">
        <f t="shared" si="459"/>
        <v>104780.198624</v>
      </c>
      <c r="M9822" s="11">
        <f t="shared" si="460"/>
        <v>696.78832084960004</v>
      </c>
      <c r="N9822" s="11" t="e">
        <f t="shared" si="461"/>
        <v>#VALUE!</v>
      </c>
    </row>
    <row r="9823" spans="1:14" x14ac:dyDescent="0.25">
      <c r="A9823" s="19">
        <v>42664</v>
      </c>
      <c r="B9823" s="12" t="s">
        <v>1</v>
      </c>
      <c r="E9823" s="27" t="s">
        <v>1</v>
      </c>
      <c r="F9823" s="14">
        <v>18.59</v>
      </c>
      <c r="G9823" s="13" t="s">
        <v>1</v>
      </c>
      <c r="J9823" s="27" t="s">
        <v>1</v>
      </c>
      <c r="K9823" s="15">
        <v>24.33</v>
      </c>
      <c r="L9823" s="11">
        <f t="shared" si="459"/>
        <v>92099.069093999991</v>
      </c>
      <c r="M9823" s="11">
        <f t="shared" si="460"/>
        <v>0</v>
      </c>
      <c r="N9823" s="11" t="e">
        <f t="shared" si="461"/>
        <v>#VALUE!</v>
      </c>
    </row>
    <row r="9824" spans="1:14" x14ac:dyDescent="0.25">
      <c r="A9824" s="19">
        <v>42665</v>
      </c>
      <c r="B9824" s="12" t="s">
        <v>1</v>
      </c>
      <c r="E9824" s="27" t="s">
        <v>1</v>
      </c>
      <c r="F9824" s="14">
        <v>19.13</v>
      </c>
      <c r="G9824" s="13" t="s">
        <v>1</v>
      </c>
      <c r="J9824" s="27" t="s">
        <v>1</v>
      </c>
      <c r="K9824" s="15">
        <v>22.07</v>
      </c>
      <c r="L9824" s="11">
        <f t="shared" si="459"/>
        <v>83544.038425999999</v>
      </c>
      <c r="M9824" s="11">
        <f t="shared" si="460"/>
        <v>0</v>
      </c>
      <c r="N9824" s="11" t="e">
        <f t="shared" si="461"/>
        <v>#VALUE!</v>
      </c>
    </row>
    <row r="9825" spans="1:14" x14ac:dyDescent="0.25">
      <c r="A9825" s="19">
        <v>42666</v>
      </c>
      <c r="B9825" s="12" t="s">
        <v>1</v>
      </c>
      <c r="E9825" s="27" t="s">
        <v>1</v>
      </c>
      <c r="F9825" s="14">
        <v>19.66</v>
      </c>
      <c r="G9825" s="13" t="s">
        <v>1</v>
      </c>
      <c r="J9825" s="27" t="s">
        <v>1</v>
      </c>
      <c r="K9825" s="15">
        <v>22.55</v>
      </c>
      <c r="L9825" s="11">
        <f t="shared" si="459"/>
        <v>85361.036089999994</v>
      </c>
      <c r="M9825" s="11">
        <f t="shared" si="460"/>
        <v>0</v>
      </c>
      <c r="N9825" s="11" t="e">
        <f t="shared" si="461"/>
        <v>#VALUE!</v>
      </c>
    </row>
    <row r="9826" spans="1:14" x14ac:dyDescent="0.25">
      <c r="A9826" s="19">
        <v>42667</v>
      </c>
      <c r="B9826" s="12" t="s">
        <v>1</v>
      </c>
      <c r="E9826" s="27" t="s">
        <v>1</v>
      </c>
      <c r="F9826" s="14">
        <v>19.63</v>
      </c>
      <c r="G9826" s="13" t="s">
        <v>1</v>
      </c>
      <c r="J9826" s="27" t="s">
        <v>1</v>
      </c>
      <c r="K9826" s="15">
        <v>22.29</v>
      </c>
      <c r="L9826" s="11">
        <f t="shared" si="459"/>
        <v>84376.829021999991</v>
      </c>
      <c r="M9826" s="11">
        <f t="shared" si="460"/>
        <v>0</v>
      </c>
      <c r="N9826" s="11" t="e">
        <f t="shared" si="461"/>
        <v>#VALUE!</v>
      </c>
    </row>
    <row r="9827" spans="1:14" x14ac:dyDescent="0.25">
      <c r="A9827" s="19">
        <v>42668</v>
      </c>
      <c r="B9827" s="12">
        <v>9.61</v>
      </c>
      <c r="C9827" s="21">
        <v>0.66100000000000003</v>
      </c>
      <c r="E9827" s="27">
        <v>46.7</v>
      </c>
      <c r="F9827" s="14">
        <v>20.36</v>
      </c>
      <c r="G9827" s="13">
        <v>0.315</v>
      </c>
      <c r="H9827" s="13">
        <v>8.5500000000000007</v>
      </c>
      <c r="J9827" s="27">
        <v>28.5</v>
      </c>
      <c r="K9827" s="15">
        <v>22.38</v>
      </c>
      <c r="L9827" s="11">
        <f t="shared" si="459"/>
        <v>84717.516083999988</v>
      </c>
      <c r="M9827" s="11">
        <f t="shared" si="460"/>
        <v>724.33476251820002</v>
      </c>
      <c r="N9827" s="11">
        <f t="shared" si="461"/>
        <v>2414.4492083939999</v>
      </c>
    </row>
    <row r="9828" spans="1:14" x14ac:dyDescent="0.25">
      <c r="A9828" s="19">
        <v>42669</v>
      </c>
      <c r="B9828" s="12" t="s">
        <v>1</v>
      </c>
      <c r="E9828" s="27" t="s">
        <v>1</v>
      </c>
      <c r="F9828" s="14">
        <v>22.25</v>
      </c>
      <c r="G9828" s="13" t="s">
        <v>1</v>
      </c>
      <c r="J9828" s="27" t="s">
        <v>1</v>
      </c>
      <c r="K9828" s="15">
        <v>25.09</v>
      </c>
      <c r="L9828" s="11">
        <f t="shared" si="459"/>
        <v>94975.982061999995</v>
      </c>
      <c r="M9828" s="11">
        <f t="shared" si="460"/>
        <v>0</v>
      </c>
      <c r="N9828" s="11" t="e">
        <f t="shared" si="461"/>
        <v>#VALUE!</v>
      </c>
    </row>
    <row r="9829" spans="1:14" x14ac:dyDescent="0.25">
      <c r="A9829" s="19">
        <v>42670</v>
      </c>
      <c r="B9829" s="12">
        <v>7.7</v>
      </c>
      <c r="D9829" s="13">
        <v>12.2</v>
      </c>
      <c r="E9829" s="27" t="s">
        <v>1</v>
      </c>
      <c r="F9829" s="14">
        <v>19.670000000000002</v>
      </c>
      <c r="G9829" s="13">
        <v>0.253</v>
      </c>
      <c r="H9829" s="13">
        <v>9.2200000000000006</v>
      </c>
      <c r="J9829" s="27" t="s">
        <v>1</v>
      </c>
      <c r="K9829" s="15">
        <v>23.31</v>
      </c>
      <c r="L9829" s="11">
        <f t="shared" si="459"/>
        <v>88237.949057999998</v>
      </c>
      <c r="M9829" s="11">
        <f t="shared" si="460"/>
        <v>813.55389031476</v>
      </c>
      <c r="N9829" s="11" t="e">
        <f t="shared" si="461"/>
        <v>#VALUE!</v>
      </c>
    </row>
    <row r="9830" spans="1:14" x14ac:dyDescent="0.25">
      <c r="A9830" s="19">
        <v>42671</v>
      </c>
      <c r="B9830" s="12" t="s">
        <v>1</v>
      </c>
      <c r="E9830" s="27" t="s">
        <v>1</v>
      </c>
      <c r="F9830" s="14">
        <v>19.73</v>
      </c>
      <c r="G9830" s="13" t="s">
        <v>1</v>
      </c>
      <c r="J9830" s="27" t="s">
        <v>1</v>
      </c>
      <c r="K9830" s="15">
        <v>22.8</v>
      </c>
      <c r="L9830" s="11">
        <f t="shared" si="459"/>
        <v>86307.389039999995</v>
      </c>
      <c r="M9830" s="11">
        <f t="shared" si="460"/>
        <v>0</v>
      </c>
      <c r="N9830" s="11" t="e">
        <f t="shared" si="461"/>
        <v>#VALUE!</v>
      </c>
    </row>
    <row r="9831" spans="1:14" x14ac:dyDescent="0.25">
      <c r="A9831" s="19">
        <v>42672</v>
      </c>
      <c r="B9831" s="12" t="s">
        <v>1</v>
      </c>
      <c r="E9831" s="27" t="s">
        <v>1</v>
      </c>
      <c r="F9831" s="14">
        <v>20.83</v>
      </c>
      <c r="G9831" s="13" t="s">
        <v>1</v>
      </c>
      <c r="J9831" s="27" t="s">
        <v>1</v>
      </c>
      <c r="K9831" s="15">
        <v>23.96</v>
      </c>
      <c r="L9831" s="11">
        <f t="shared" si="459"/>
        <v>90698.466727999999</v>
      </c>
      <c r="M9831" s="11">
        <f t="shared" si="460"/>
        <v>0</v>
      </c>
      <c r="N9831" s="11" t="e">
        <f t="shared" si="461"/>
        <v>#VALUE!</v>
      </c>
    </row>
    <row r="9832" spans="1:14" x14ac:dyDescent="0.25">
      <c r="A9832" s="19">
        <v>42673</v>
      </c>
      <c r="B9832" s="12" t="s">
        <v>1</v>
      </c>
      <c r="E9832" s="27" t="s">
        <v>1</v>
      </c>
      <c r="F9832" s="14">
        <v>19.8</v>
      </c>
      <c r="G9832" s="13" t="s">
        <v>1</v>
      </c>
      <c r="J9832" s="27" t="s">
        <v>1</v>
      </c>
      <c r="K9832" s="15">
        <v>22.71</v>
      </c>
      <c r="L9832" s="11">
        <f t="shared" si="459"/>
        <v>85966.701977999997</v>
      </c>
      <c r="M9832" s="11">
        <f t="shared" si="460"/>
        <v>0</v>
      </c>
      <c r="N9832" s="11" t="e">
        <f t="shared" si="461"/>
        <v>#VALUE!</v>
      </c>
    </row>
    <row r="9833" spans="1:14" x14ac:dyDescent="0.25">
      <c r="A9833" s="19">
        <v>42674</v>
      </c>
      <c r="B9833" s="12" t="s">
        <v>1</v>
      </c>
      <c r="E9833" s="27" t="s">
        <v>1</v>
      </c>
      <c r="F9833" s="14">
        <v>18.21</v>
      </c>
      <c r="G9833" s="13" t="s">
        <v>1</v>
      </c>
      <c r="J9833" s="27" t="s">
        <v>1</v>
      </c>
      <c r="K9833" s="15">
        <v>22.1</v>
      </c>
      <c r="L9833" s="11">
        <f t="shared" si="459"/>
        <v>83657.600780000008</v>
      </c>
      <c r="M9833" s="11">
        <f t="shared" si="460"/>
        <v>0</v>
      </c>
      <c r="N9833" s="11" t="e">
        <f t="shared" si="461"/>
        <v>#VALUE!</v>
      </c>
    </row>
    <row r="9834" spans="1:14" x14ac:dyDescent="0.25">
      <c r="A9834" s="19">
        <v>42675</v>
      </c>
      <c r="B9834" s="12">
        <v>24.4</v>
      </c>
      <c r="C9834" s="21">
        <v>0.44600000000000001</v>
      </c>
      <c r="D9834" s="13">
        <v>12.6</v>
      </c>
      <c r="E9834" s="27">
        <v>42.3</v>
      </c>
      <c r="F9834" s="14">
        <v>15.81</v>
      </c>
      <c r="G9834" s="13">
        <v>0.309</v>
      </c>
      <c r="H9834" s="13">
        <v>12.9</v>
      </c>
      <c r="I9834" s="13">
        <v>3.29</v>
      </c>
      <c r="J9834" s="27">
        <v>28.6</v>
      </c>
      <c r="K9834" s="15">
        <v>20.27</v>
      </c>
      <c r="L9834" s="11">
        <f t="shared" si="459"/>
        <v>76730.297185999996</v>
      </c>
      <c r="M9834" s="11">
        <f t="shared" si="460"/>
        <v>989.82083369939994</v>
      </c>
      <c r="N9834" s="11">
        <f t="shared" si="461"/>
        <v>2194.4864995195999</v>
      </c>
    </row>
    <row r="9835" spans="1:14" x14ac:dyDescent="0.25">
      <c r="A9835" s="19">
        <v>42676</v>
      </c>
      <c r="B9835" s="12" t="s">
        <v>1</v>
      </c>
      <c r="E9835" s="27" t="s">
        <v>1</v>
      </c>
      <c r="F9835" s="14">
        <v>26.78</v>
      </c>
      <c r="G9835" s="13" t="s">
        <v>1</v>
      </c>
      <c r="J9835" s="27" t="s">
        <v>1</v>
      </c>
      <c r="K9835" s="15">
        <v>30.41</v>
      </c>
      <c r="L9835" s="11">
        <f t="shared" si="459"/>
        <v>115114.372838</v>
      </c>
      <c r="M9835" s="11">
        <f t="shared" si="460"/>
        <v>0</v>
      </c>
      <c r="N9835" s="11" t="e">
        <f t="shared" si="461"/>
        <v>#VALUE!</v>
      </c>
    </row>
    <row r="9836" spans="1:14" x14ac:dyDescent="0.25">
      <c r="A9836" s="19">
        <v>42677</v>
      </c>
      <c r="B9836" s="12">
        <v>9.4700000000000006</v>
      </c>
      <c r="E9836" s="27" t="s">
        <v>1</v>
      </c>
      <c r="F9836" s="14">
        <v>21.65</v>
      </c>
      <c r="G9836" s="13" t="s">
        <v>2</v>
      </c>
      <c r="H9836" s="13">
        <v>10</v>
      </c>
      <c r="J9836" s="27" t="s">
        <v>1</v>
      </c>
      <c r="K9836" s="15">
        <v>26.02</v>
      </c>
      <c r="L9836" s="11">
        <f t="shared" si="459"/>
        <v>98496.415035999991</v>
      </c>
      <c r="M9836" s="11">
        <f t="shared" si="460"/>
        <v>984.96415035999985</v>
      </c>
      <c r="N9836" s="11" t="e">
        <f t="shared" si="461"/>
        <v>#VALUE!</v>
      </c>
    </row>
    <row r="9837" spans="1:14" x14ac:dyDescent="0.25">
      <c r="A9837" s="19">
        <v>42678</v>
      </c>
      <c r="B9837" s="12" t="s">
        <v>1</v>
      </c>
      <c r="E9837" s="27" t="s">
        <v>1</v>
      </c>
      <c r="F9837" s="14">
        <v>21.51</v>
      </c>
      <c r="G9837" s="13" t="s">
        <v>1</v>
      </c>
      <c r="J9837" s="27" t="s">
        <v>1</v>
      </c>
      <c r="K9837" s="15">
        <v>24.86</v>
      </c>
      <c r="L9837" s="11">
        <f t="shared" si="459"/>
        <v>94105.337348000001</v>
      </c>
      <c r="M9837" s="11">
        <f t="shared" si="460"/>
        <v>0</v>
      </c>
      <c r="N9837" s="11" t="e">
        <f t="shared" si="461"/>
        <v>#VALUE!</v>
      </c>
    </row>
    <row r="9838" spans="1:14" x14ac:dyDescent="0.25">
      <c r="A9838" s="19">
        <v>42679</v>
      </c>
      <c r="B9838" s="12" t="s">
        <v>1</v>
      </c>
      <c r="E9838" s="27" t="s">
        <v>1</v>
      </c>
      <c r="F9838" s="14">
        <v>21.18</v>
      </c>
      <c r="G9838" s="13" t="s">
        <v>1</v>
      </c>
      <c r="J9838" s="27" t="s">
        <v>1</v>
      </c>
      <c r="K9838" s="15">
        <v>24.43</v>
      </c>
      <c r="L9838" s="11">
        <f t="shared" si="459"/>
        <v>92477.610273999991</v>
      </c>
      <c r="M9838" s="11">
        <f t="shared" si="460"/>
        <v>0</v>
      </c>
      <c r="N9838" s="11" t="e">
        <f t="shared" si="461"/>
        <v>#VALUE!</v>
      </c>
    </row>
    <row r="9839" spans="1:14" x14ac:dyDescent="0.25">
      <c r="A9839" s="19">
        <v>42680</v>
      </c>
      <c r="B9839" s="12" t="s">
        <v>1</v>
      </c>
      <c r="E9839" s="27" t="s">
        <v>1</v>
      </c>
      <c r="F9839" s="14">
        <v>21.2</v>
      </c>
      <c r="G9839" s="13" t="s">
        <v>1</v>
      </c>
      <c r="J9839" s="27" t="s">
        <v>1</v>
      </c>
      <c r="K9839" s="15">
        <v>24.81</v>
      </c>
      <c r="L9839" s="11">
        <f t="shared" si="459"/>
        <v>93916.066757999986</v>
      </c>
      <c r="M9839" s="11">
        <f t="shared" si="460"/>
        <v>0</v>
      </c>
      <c r="N9839" s="11" t="e">
        <f t="shared" si="461"/>
        <v>#VALUE!</v>
      </c>
    </row>
    <row r="9840" spans="1:14" x14ac:dyDescent="0.25">
      <c r="A9840" s="19">
        <v>42681</v>
      </c>
      <c r="B9840" s="12" t="s">
        <v>1</v>
      </c>
      <c r="E9840" s="27" t="s">
        <v>1</v>
      </c>
      <c r="F9840" s="14">
        <v>19.11</v>
      </c>
      <c r="G9840" s="13" t="s">
        <v>1</v>
      </c>
      <c r="J9840" s="27" t="s">
        <v>1</v>
      </c>
      <c r="K9840" s="15">
        <v>21.83</v>
      </c>
      <c r="L9840" s="11">
        <f t="shared" si="459"/>
        <v>82635.539593999987</v>
      </c>
      <c r="M9840" s="11">
        <f t="shared" si="460"/>
        <v>0</v>
      </c>
      <c r="N9840" s="11" t="e">
        <f t="shared" si="461"/>
        <v>#VALUE!</v>
      </c>
    </row>
    <row r="9841" spans="1:14" x14ac:dyDescent="0.25">
      <c r="A9841" s="19">
        <v>42682</v>
      </c>
      <c r="B9841" s="12">
        <v>7.37</v>
      </c>
      <c r="C9841" s="21">
        <v>0.83299999999999996</v>
      </c>
      <c r="E9841" s="27">
        <v>31.6</v>
      </c>
      <c r="F9841" s="14">
        <v>25.68</v>
      </c>
      <c r="G9841" s="13" t="s">
        <v>2</v>
      </c>
      <c r="H9841" s="13">
        <v>8.6</v>
      </c>
      <c r="J9841" s="27">
        <v>24.9</v>
      </c>
      <c r="K9841" s="15">
        <v>29.99</v>
      </c>
      <c r="L9841" s="11">
        <f t="shared" si="459"/>
        <v>113524.49988199999</v>
      </c>
      <c r="M9841" s="11">
        <f t="shared" si="460"/>
        <v>976.31069898519991</v>
      </c>
      <c r="N9841" s="11">
        <f t="shared" si="461"/>
        <v>2826.7600470617995</v>
      </c>
    </row>
    <row r="9842" spans="1:14" x14ac:dyDescent="0.25">
      <c r="A9842" s="19">
        <v>42683</v>
      </c>
      <c r="B9842" s="12" t="s">
        <v>1</v>
      </c>
      <c r="E9842" s="27" t="s">
        <v>1</v>
      </c>
      <c r="F9842" s="14">
        <v>20.76</v>
      </c>
      <c r="G9842" s="13" t="s">
        <v>1</v>
      </c>
      <c r="J9842" s="27" t="s">
        <v>1</v>
      </c>
      <c r="K9842" s="15">
        <v>24.61</v>
      </c>
      <c r="L9842" s="11">
        <f t="shared" si="459"/>
        <v>93158.984398000001</v>
      </c>
      <c r="M9842" s="11">
        <f t="shared" si="460"/>
        <v>0</v>
      </c>
      <c r="N9842" s="11" t="e">
        <f t="shared" si="461"/>
        <v>#VALUE!</v>
      </c>
    </row>
    <row r="9843" spans="1:14" x14ac:dyDescent="0.25">
      <c r="A9843" s="19">
        <v>42684</v>
      </c>
      <c r="B9843" s="12">
        <v>8.43</v>
      </c>
      <c r="E9843" s="27" t="s">
        <v>1</v>
      </c>
      <c r="F9843" s="14">
        <v>20.99</v>
      </c>
      <c r="G9843" s="13" t="s">
        <v>2</v>
      </c>
      <c r="H9843" s="13">
        <v>7.56</v>
      </c>
      <c r="J9843" s="27" t="s">
        <v>1</v>
      </c>
      <c r="K9843" s="15">
        <v>24.45</v>
      </c>
      <c r="L9843" s="11">
        <f t="shared" si="459"/>
        <v>92553.318509999997</v>
      </c>
      <c r="M9843" s="11">
        <f t="shared" si="460"/>
        <v>699.70308793559991</v>
      </c>
      <c r="N9843" s="11" t="e">
        <f t="shared" si="461"/>
        <v>#VALUE!</v>
      </c>
    </row>
    <row r="9844" spans="1:14" x14ac:dyDescent="0.25">
      <c r="A9844" s="19">
        <v>42685</v>
      </c>
      <c r="B9844" s="12" t="s">
        <v>1</v>
      </c>
      <c r="E9844" s="27" t="s">
        <v>1</v>
      </c>
      <c r="F9844" s="14">
        <v>20.75</v>
      </c>
      <c r="G9844" s="13" t="s">
        <v>1</v>
      </c>
      <c r="J9844" s="27" t="s">
        <v>1</v>
      </c>
      <c r="K9844" s="15">
        <v>24.11</v>
      </c>
      <c r="L9844" s="11">
        <f t="shared" si="459"/>
        <v>91266.278498</v>
      </c>
      <c r="M9844" s="11">
        <f t="shared" si="460"/>
        <v>0</v>
      </c>
      <c r="N9844" s="11" t="e">
        <f t="shared" si="461"/>
        <v>#VALUE!</v>
      </c>
    </row>
    <row r="9845" spans="1:14" x14ac:dyDescent="0.25">
      <c r="A9845" s="19">
        <v>42686</v>
      </c>
      <c r="B9845" s="12" t="s">
        <v>1</v>
      </c>
      <c r="E9845" s="27" t="s">
        <v>1</v>
      </c>
      <c r="F9845" s="14">
        <v>20.350000000000001</v>
      </c>
      <c r="G9845" s="13" t="s">
        <v>1</v>
      </c>
      <c r="J9845" s="27" t="s">
        <v>1</v>
      </c>
      <c r="K9845" s="15">
        <v>23.27</v>
      </c>
      <c r="L9845" s="11">
        <f t="shared" si="459"/>
        <v>88086.532586000001</v>
      </c>
      <c r="M9845" s="11">
        <f t="shared" si="460"/>
        <v>0</v>
      </c>
      <c r="N9845" s="11" t="e">
        <f t="shared" si="461"/>
        <v>#VALUE!</v>
      </c>
    </row>
    <row r="9846" spans="1:14" x14ac:dyDescent="0.25">
      <c r="A9846" s="19">
        <v>42687</v>
      </c>
      <c r="B9846" s="12" t="s">
        <v>1</v>
      </c>
      <c r="E9846" s="27" t="s">
        <v>1</v>
      </c>
      <c r="F9846" s="14">
        <v>20.100000000000001</v>
      </c>
      <c r="G9846" s="13" t="s">
        <v>1</v>
      </c>
      <c r="J9846" s="27" t="s">
        <v>1</v>
      </c>
      <c r="K9846" s="15">
        <v>23.11</v>
      </c>
      <c r="L9846" s="11">
        <f t="shared" si="459"/>
        <v>87480.866697999998</v>
      </c>
      <c r="M9846" s="11">
        <f t="shared" si="460"/>
        <v>0</v>
      </c>
      <c r="N9846" s="11" t="e">
        <f t="shared" si="461"/>
        <v>#VALUE!</v>
      </c>
    </row>
    <row r="9847" spans="1:14" x14ac:dyDescent="0.25">
      <c r="A9847" s="19">
        <v>42688</v>
      </c>
      <c r="B9847" s="12" t="s">
        <v>1</v>
      </c>
      <c r="E9847" s="27" t="s">
        <v>1</v>
      </c>
      <c r="F9847" s="14">
        <v>20.39</v>
      </c>
      <c r="G9847" s="13" t="s">
        <v>1</v>
      </c>
      <c r="J9847" s="27" t="s">
        <v>1</v>
      </c>
      <c r="K9847" s="15">
        <v>22.4</v>
      </c>
      <c r="L9847" s="11">
        <f t="shared" si="459"/>
        <v>84793.224319999994</v>
      </c>
      <c r="M9847" s="11">
        <f t="shared" si="460"/>
        <v>0</v>
      </c>
      <c r="N9847" s="11" t="e">
        <f t="shared" si="461"/>
        <v>#VALUE!</v>
      </c>
    </row>
    <row r="9848" spans="1:14" x14ac:dyDescent="0.25">
      <c r="A9848" s="19">
        <v>42689</v>
      </c>
      <c r="B9848" s="12">
        <v>10.1</v>
      </c>
      <c r="C9848" s="21">
        <v>0.49</v>
      </c>
      <c r="E9848" s="27">
        <v>38.6</v>
      </c>
      <c r="F9848" s="14">
        <v>19.97</v>
      </c>
      <c r="G9848" s="13" t="s">
        <v>2</v>
      </c>
      <c r="H9848" s="13">
        <v>9.91</v>
      </c>
      <c r="J9848" s="27">
        <v>29.5</v>
      </c>
      <c r="K9848" s="15">
        <v>22.71</v>
      </c>
      <c r="L9848" s="11">
        <f t="shared" si="459"/>
        <v>85966.701977999997</v>
      </c>
      <c r="M9848" s="11">
        <f t="shared" si="460"/>
        <v>851.93001660198001</v>
      </c>
      <c r="N9848" s="11">
        <f t="shared" si="461"/>
        <v>2536.0177083509998</v>
      </c>
    </row>
    <row r="9849" spans="1:14" x14ac:dyDescent="0.25">
      <c r="A9849" s="19">
        <v>42690</v>
      </c>
      <c r="B9849" s="12" t="s">
        <v>1</v>
      </c>
      <c r="E9849" s="27" t="s">
        <v>1</v>
      </c>
      <c r="F9849" s="14">
        <v>19.13</v>
      </c>
      <c r="G9849" s="13" t="s">
        <v>1</v>
      </c>
      <c r="J9849" s="27" t="s">
        <v>1</v>
      </c>
      <c r="K9849" s="15">
        <v>24.03</v>
      </c>
      <c r="L9849" s="11">
        <f t="shared" si="459"/>
        <v>90963.445554000005</v>
      </c>
      <c r="M9849" s="11">
        <f t="shared" si="460"/>
        <v>0</v>
      </c>
      <c r="N9849" s="11" t="e">
        <f t="shared" si="461"/>
        <v>#VALUE!</v>
      </c>
    </row>
    <row r="9850" spans="1:14" x14ac:dyDescent="0.25">
      <c r="A9850" s="19">
        <v>42691</v>
      </c>
      <c r="B9850" s="12">
        <v>7.98</v>
      </c>
      <c r="E9850" s="27" t="s">
        <v>1</v>
      </c>
      <c r="F9850" s="14">
        <v>19.54</v>
      </c>
      <c r="G9850" s="13" t="s">
        <v>2</v>
      </c>
      <c r="H9850" s="13">
        <v>7.56</v>
      </c>
      <c r="J9850" s="27" t="s">
        <v>1</v>
      </c>
      <c r="K9850" s="15">
        <v>22.44</v>
      </c>
      <c r="L9850" s="11">
        <f t="shared" si="459"/>
        <v>84944.640792000006</v>
      </c>
      <c r="M9850" s="11">
        <f t="shared" si="460"/>
        <v>642.18148438751996</v>
      </c>
      <c r="N9850" s="11" t="e">
        <f t="shared" si="461"/>
        <v>#VALUE!</v>
      </c>
    </row>
    <row r="9851" spans="1:14" x14ac:dyDescent="0.25">
      <c r="A9851" s="19">
        <v>42692</v>
      </c>
      <c r="B9851" s="12" t="s">
        <v>1</v>
      </c>
      <c r="E9851" s="27" t="s">
        <v>1</v>
      </c>
      <c r="F9851" s="14">
        <v>26.2</v>
      </c>
      <c r="G9851" s="13" t="s">
        <v>1</v>
      </c>
      <c r="J9851" s="27" t="s">
        <v>1</v>
      </c>
      <c r="K9851" s="15">
        <v>29.57</v>
      </c>
      <c r="L9851" s="11">
        <f t="shared" si="459"/>
        <v>111934.626926</v>
      </c>
      <c r="M9851" s="11">
        <f t="shared" si="460"/>
        <v>0</v>
      </c>
      <c r="N9851" s="11" t="e">
        <f t="shared" si="461"/>
        <v>#VALUE!</v>
      </c>
    </row>
    <row r="9852" spans="1:14" x14ac:dyDescent="0.25">
      <c r="A9852" s="19">
        <v>42693</v>
      </c>
      <c r="B9852" s="12" t="s">
        <v>1</v>
      </c>
      <c r="E9852" s="27" t="s">
        <v>1</v>
      </c>
      <c r="F9852" s="14">
        <v>18.670000000000002</v>
      </c>
      <c r="G9852" s="13" t="s">
        <v>1</v>
      </c>
      <c r="J9852" s="27" t="s">
        <v>1</v>
      </c>
      <c r="K9852" s="15">
        <v>21.91</v>
      </c>
      <c r="L9852" s="11">
        <f t="shared" si="459"/>
        <v>82938.372537999996</v>
      </c>
      <c r="M9852" s="11">
        <f t="shared" si="460"/>
        <v>0</v>
      </c>
      <c r="N9852" s="11" t="e">
        <f t="shared" si="461"/>
        <v>#VALUE!</v>
      </c>
    </row>
    <row r="9853" spans="1:14" x14ac:dyDescent="0.25">
      <c r="A9853" s="19">
        <v>42694</v>
      </c>
      <c r="B9853" s="12" t="s">
        <v>1</v>
      </c>
      <c r="E9853" s="27" t="s">
        <v>1</v>
      </c>
      <c r="F9853" s="14">
        <v>19.86</v>
      </c>
      <c r="G9853" s="13" t="s">
        <v>1</v>
      </c>
      <c r="J9853" s="27" t="s">
        <v>1</v>
      </c>
      <c r="K9853" s="15">
        <v>23.1</v>
      </c>
      <c r="L9853" s="11">
        <f t="shared" si="459"/>
        <v>87443.012579999995</v>
      </c>
      <c r="M9853" s="11">
        <f t="shared" si="460"/>
        <v>0</v>
      </c>
      <c r="N9853" s="11" t="e">
        <f t="shared" si="461"/>
        <v>#VALUE!</v>
      </c>
    </row>
    <row r="9854" spans="1:14" x14ac:dyDescent="0.25">
      <c r="A9854" s="19">
        <v>42695</v>
      </c>
      <c r="B9854" s="12" t="s">
        <v>1</v>
      </c>
      <c r="E9854" s="27" t="s">
        <v>1</v>
      </c>
      <c r="F9854" s="14">
        <v>20.55</v>
      </c>
      <c r="G9854" s="13" t="s">
        <v>1</v>
      </c>
      <c r="J9854" s="27" t="s">
        <v>1</v>
      </c>
      <c r="K9854" s="15">
        <v>23.01</v>
      </c>
      <c r="L9854" s="11">
        <f t="shared" si="459"/>
        <v>87102.325517999998</v>
      </c>
      <c r="M9854" s="11">
        <f t="shared" si="460"/>
        <v>0</v>
      </c>
      <c r="N9854" s="11" t="e">
        <f t="shared" si="461"/>
        <v>#VALUE!</v>
      </c>
    </row>
    <row r="9855" spans="1:14" x14ac:dyDescent="0.25">
      <c r="A9855" s="19">
        <v>42696</v>
      </c>
      <c r="B9855" s="12">
        <v>6.6</v>
      </c>
      <c r="C9855" s="21">
        <v>1.7</v>
      </c>
      <c r="E9855" s="27">
        <v>35.6</v>
      </c>
      <c r="F9855" s="14">
        <v>30.13</v>
      </c>
      <c r="G9855" s="13">
        <v>0.2</v>
      </c>
      <c r="H9855" s="13">
        <v>4.84</v>
      </c>
      <c r="J9855" s="27">
        <v>30.9</v>
      </c>
      <c r="K9855" s="15">
        <v>25.36</v>
      </c>
      <c r="L9855" s="11">
        <f t="shared" si="459"/>
        <v>95998.043247999987</v>
      </c>
      <c r="M9855" s="11">
        <f t="shared" si="460"/>
        <v>464.63052932031997</v>
      </c>
      <c r="N9855" s="11">
        <f t="shared" si="461"/>
        <v>2966.3395363631994</v>
      </c>
    </row>
    <row r="9856" spans="1:14" x14ac:dyDescent="0.25">
      <c r="A9856" s="19">
        <v>42697</v>
      </c>
      <c r="B9856" s="12" t="s">
        <v>1</v>
      </c>
      <c r="E9856" s="27" t="s">
        <v>1</v>
      </c>
      <c r="F9856" s="14">
        <v>50.43</v>
      </c>
      <c r="G9856" s="13" t="s">
        <v>1</v>
      </c>
      <c r="H9856" s="13">
        <v>6.7</v>
      </c>
      <c r="J9856" s="27" t="s">
        <v>1</v>
      </c>
      <c r="K9856" s="15">
        <v>56.04</v>
      </c>
      <c r="L9856" s="11">
        <f t="shared" si="459"/>
        <v>212134.47727199999</v>
      </c>
      <c r="M9856" s="11">
        <f t="shared" si="460"/>
        <v>1421.3009977223999</v>
      </c>
      <c r="N9856" s="11" t="e">
        <f t="shared" si="461"/>
        <v>#VALUE!</v>
      </c>
    </row>
    <row r="9857" spans="1:14" x14ac:dyDescent="0.25">
      <c r="A9857" s="19">
        <v>42698</v>
      </c>
      <c r="B9857" s="12">
        <v>5.33</v>
      </c>
      <c r="E9857" s="27" t="s">
        <v>1</v>
      </c>
      <c r="F9857" s="14">
        <v>24.72</v>
      </c>
      <c r="G9857" s="13" t="s">
        <v>2</v>
      </c>
      <c r="J9857" s="27" t="s">
        <v>1</v>
      </c>
      <c r="K9857" s="15">
        <v>28.58</v>
      </c>
      <c r="L9857" s="11">
        <f t="shared" si="459"/>
        <v>108187.06924399998</v>
      </c>
      <c r="M9857" s="11">
        <f t="shared" si="460"/>
        <v>0</v>
      </c>
      <c r="N9857" s="11" t="e">
        <f t="shared" si="461"/>
        <v>#VALUE!</v>
      </c>
    </row>
    <row r="9858" spans="1:14" x14ac:dyDescent="0.25">
      <c r="A9858" s="19">
        <v>42699</v>
      </c>
      <c r="B9858" s="12" t="s">
        <v>1</v>
      </c>
      <c r="E9858" s="27" t="s">
        <v>1</v>
      </c>
      <c r="F9858" s="14">
        <v>23.41</v>
      </c>
      <c r="G9858" s="13" t="s">
        <v>1</v>
      </c>
      <c r="J9858" s="27" t="s">
        <v>1</v>
      </c>
      <c r="K9858" s="15">
        <v>27.1</v>
      </c>
      <c r="L9858" s="11">
        <f t="shared" si="459"/>
        <v>102584.65978</v>
      </c>
      <c r="M9858" s="11">
        <f t="shared" si="460"/>
        <v>0</v>
      </c>
      <c r="N9858" s="11" t="e">
        <f t="shared" si="461"/>
        <v>#VALUE!</v>
      </c>
    </row>
    <row r="9859" spans="1:14" x14ac:dyDescent="0.25">
      <c r="A9859" s="19">
        <v>42700</v>
      </c>
      <c r="B9859" s="12" t="s">
        <v>1</v>
      </c>
      <c r="E9859" s="27" t="s">
        <v>1</v>
      </c>
      <c r="F9859" s="14">
        <v>23.14</v>
      </c>
      <c r="G9859" s="13" t="s">
        <v>1</v>
      </c>
      <c r="J9859" s="27" t="s">
        <v>1</v>
      </c>
      <c r="K9859" s="15">
        <v>26.1</v>
      </c>
      <c r="L9859" s="11">
        <f t="shared" ref="L9859:L9922" si="462">K9859*3785.4118</f>
        <v>98799.24798</v>
      </c>
      <c r="M9859" s="11">
        <f t="shared" ref="M9859:M9922" si="463">H9859*L9859/1000</f>
        <v>0</v>
      </c>
      <c r="N9859" s="11" t="e">
        <f t="shared" ref="N9859:N9922" si="464">L9859*J9859/1000</f>
        <v>#VALUE!</v>
      </c>
    </row>
    <row r="9860" spans="1:14" x14ac:dyDescent="0.25">
      <c r="A9860" s="19">
        <v>42701</v>
      </c>
      <c r="B9860" s="12" t="s">
        <v>1</v>
      </c>
      <c r="E9860" s="27" t="s">
        <v>1</v>
      </c>
      <c r="F9860" s="14">
        <v>28.8</v>
      </c>
      <c r="G9860" s="13" t="s">
        <v>1</v>
      </c>
      <c r="J9860" s="27" t="s">
        <v>1</v>
      </c>
      <c r="K9860" s="15">
        <v>31.61</v>
      </c>
      <c r="L9860" s="11">
        <f t="shared" si="462"/>
        <v>119656.866998</v>
      </c>
      <c r="M9860" s="11">
        <f t="shared" si="463"/>
        <v>0</v>
      </c>
      <c r="N9860" s="11" t="e">
        <f t="shared" si="464"/>
        <v>#VALUE!</v>
      </c>
    </row>
    <row r="9861" spans="1:14" x14ac:dyDescent="0.25">
      <c r="A9861" s="19">
        <v>42702</v>
      </c>
      <c r="B9861" s="12" t="s">
        <v>1</v>
      </c>
      <c r="E9861" s="27" t="s">
        <v>1</v>
      </c>
      <c r="F9861" s="14">
        <v>46.84</v>
      </c>
      <c r="G9861" s="13" t="s">
        <v>1</v>
      </c>
      <c r="J9861" s="27" t="s">
        <v>1</v>
      </c>
      <c r="K9861" s="15">
        <v>50.84</v>
      </c>
      <c r="L9861" s="11">
        <f t="shared" si="462"/>
        <v>192450.33591200001</v>
      </c>
      <c r="M9861" s="11">
        <f t="shared" si="463"/>
        <v>0</v>
      </c>
      <c r="N9861" s="11" t="e">
        <f t="shared" si="464"/>
        <v>#VALUE!</v>
      </c>
    </row>
    <row r="9862" spans="1:14" x14ac:dyDescent="0.25">
      <c r="A9862" s="19">
        <v>42703</v>
      </c>
      <c r="B9862" s="12">
        <v>4.8600000000000003</v>
      </c>
      <c r="C9862" s="21">
        <v>0.69799999999999995</v>
      </c>
      <c r="E9862" s="27">
        <v>25.3</v>
      </c>
      <c r="F9862" s="14">
        <v>27.31</v>
      </c>
      <c r="G9862" s="13" t="s">
        <v>2</v>
      </c>
      <c r="H9862" s="13">
        <v>3.27</v>
      </c>
      <c r="J9862" s="27">
        <v>15.9</v>
      </c>
      <c r="K9862" s="15">
        <v>30.19</v>
      </c>
      <c r="L9862" s="11">
        <f t="shared" si="462"/>
        <v>114281.582242</v>
      </c>
      <c r="M9862" s="11">
        <f t="shared" si="463"/>
        <v>373.70077393134</v>
      </c>
      <c r="N9862" s="11">
        <f t="shared" si="464"/>
        <v>1817.0771576478003</v>
      </c>
    </row>
    <row r="9863" spans="1:14" x14ac:dyDescent="0.25">
      <c r="A9863" s="19">
        <v>42704</v>
      </c>
      <c r="B9863" s="12" t="s">
        <v>1</v>
      </c>
      <c r="E9863" s="27" t="s">
        <v>1</v>
      </c>
      <c r="F9863" s="14">
        <v>24.94</v>
      </c>
      <c r="G9863" s="13" t="s">
        <v>1</v>
      </c>
      <c r="J9863" s="27" t="s">
        <v>1</v>
      </c>
      <c r="K9863" s="15">
        <v>28.77</v>
      </c>
      <c r="L9863" s="11">
        <f t="shared" si="462"/>
        <v>108906.297486</v>
      </c>
      <c r="M9863" s="11">
        <f t="shared" si="463"/>
        <v>0</v>
      </c>
      <c r="N9863" s="11" t="e">
        <f t="shared" si="464"/>
        <v>#VALUE!</v>
      </c>
    </row>
    <row r="9864" spans="1:14" x14ac:dyDescent="0.25">
      <c r="A9864" s="19">
        <v>42705</v>
      </c>
      <c r="B9864" s="12">
        <v>6.06</v>
      </c>
      <c r="D9864" s="13">
        <v>10.5</v>
      </c>
      <c r="E9864" s="27" t="s">
        <v>1</v>
      </c>
      <c r="F9864" s="14">
        <v>23.79</v>
      </c>
      <c r="G9864" s="13" t="s">
        <v>2</v>
      </c>
      <c r="H9864" s="13">
        <v>4.32</v>
      </c>
      <c r="J9864" s="27" t="s">
        <v>1</v>
      </c>
      <c r="K9864" s="15">
        <v>27.99</v>
      </c>
      <c r="L9864" s="11">
        <f t="shared" si="462"/>
        <v>105953.67628199999</v>
      </c>
      <c r="M9864" s="11">
        <f t="shared" si="463"/>
        <v>457.71988153823997</v>
      </c>
      <c r="N9864" s="11" t="e">
        <f t="shared" si="464"/>
        <v>#VALUE!</v>
      </c>
    </row>
    <row r="9865" spans="1:14" x14ac:dyDescent="0.25">
      <c r="A9865" s="19">
        <v>42706</v>
      </c>
      <c r="B9865" s="12" t="s">
        <v>1</v>
      </c>
      <c r="E9865" s="27" t="s">
        <v>1</v>
      </c>
      <c r="F9865" s="14">
        <v>22.24</v>
      </c>
      <c r="G9865" s="13" t="s">
        <v>1</v>
      </c>
      <c r="J9865" s="27" t="s">
        <v>1</v>
      </c>
      <c r="K9865" s="15">
        <v>25.82</v>
      </c>
      <c r="L9865" s="11">
        <f t="shared" si="462"/>
        <v>97739.332675999991</v>
      </c>
      <c r="M9865" s="11">
        <f t="shared" si="463"/>
        <v>0</v>
      </c>
      <c r="N9865" s="11" t="e">
        <f t="shared" si="464"/>
        <v>#VALUE!</v>
      </c>
    </row>
    <row r="9866" spans="1:14" x14ac:dyDescent="0.25">
      <c r="A9866" s="19">
        <v>42707</v>
      </c>
      <c r="B9866" s="12" t="s">
        <v>1</v>
      </c>
      <c r="E9866" s="27" t="s">
        <v>1</v>
      </c>
      <c r="F9866" s="14">
        <v>22.06</v>
      </c>
      <c r="G9866" s="13" t="s">
        <v>1</v>
      </c>
      <c r="J9866" s="27" t="s">
        <v>1</v>
      </c>
      <c r="K9866" s="15">
        <v>25.27</v>
      </c>
      <c r="L9866" s="11">
        <f t="shared" si="462"/>
        <v>95657.35618599999</v>
      </c>
      <c r="M9866" s="11">
        <f t="shared" si="463"/>
        <v>0</v>
      </c>
      <c r="N9866" s="11" t="e">
        <f t="shared" si="464"/>
        <v>#VALUE!</v>
      </c>
    </row>
    <row r="9867" spans="1:14" x14ac:dyDescent="0.25">
      <c r="A9867" s="19">
        <v>42708</v>
      </c>
      <c r="B9867" s="12" t="s">
        <v>1</v>
      </c>
      <c r="E9867" s="27" t="s">
        <v>1</v>
      </c>
      <c r="F9867" s="14">
        <v>29.66</v>
      </c>
      <c r="G9867" s="13" t="s">
        <v>1</v>
      </c>
      <c r="J9867" s="27" t="s">
        <v>1</v>
      </c>
      <c r="K9867" s="15">
        <v>33.43</v>
      </c>
      <c r="L9867" s="11">
        <f t="shared" si="462"/>
        <v>126546.31647399999</v>
      </c>
      <c r="M9867" s="11">
        <f t="shared" si="463"/>
        <v>0</v>
      </c>
      <c r="N9867" s="11" t="e">
        <f t="shared" si="464"/>
        <v>#VALUE!</v>
      </c>
    </row>
    <row r="9868" spans="1:14" x14ac:dyDescent="0.25">
      <c r="A9868" s="19">
        <v>42709</v>
      </c>
      <c r="B9868" s="12" t="s">
        <v>1</v>
      </c>
      <c r="E9868" s="27" t="s">
        <v>1</v>
      </c>
      <c r="F9868" s="14">
        <v>28.07</v>
      </c>
      <c r="G9868" s="13" t="s">
        <v>1</v>
      </c>
      <c r="J9868" s="27" t="s">
        <v>1</v>
      </c>
      <c r="K9868" s="15">
        <v>31.38</v>
      </c>
      <c r="L9868" s="11">
        <f t="shared" si="462"/>
        <v>118786.22228399999</v>
      </c>
      <c r="M9868" s="11">
        <f t="shared" si="463"/>
        <v>0</v>
      </c>
      <c r="N9868" s="11" t="e">
        <f t="shared" si="464"/>
        <v>#VALUE!</v>
      </c>
    </row>
    <row r="9869" spans="1:14" x14ac:dyDescent="0.25">
      <c r="A9869" s="19">
        <v>42710</v>
      </c>
      <c r="B9869" s="12">
        <v>6.54</v>
      </c>
      <c r="C9869" s="21">
        <v>0.69699999999999995</v>
      </c>
      <c r="D9869" s="13">
        <v>10.6</v>
      </c>
      <c r="E9869" s="27">
        <v>30.6</v>
      </c>
      <c r="F9869" s="14">
        <v>25.99</v>
      </c>
      <c r="G9869" s="13">
        <v>0.25700000000000001</v>
      </c>
      <c r="H9869" s="13">
        <v>5.42</v>
      </c>
      <c r="I9869" s="13">
        <v>0</v>
      </c>
      <c r="J9869" s="27">
        <v>20.2</v>
      </c>
      <c r="K9869" s="15">
        <v>29.82</v>
      </c>
      <c r="L9869" s="11">
        <f t="shared" si="462"/>
        <v>112880.979876</v>
      </c>
      <c r="M9869" s="11">
        <f t="shared" si="463"/>
        <v>611.81491092791998</v>
      </c>
      <c r="N9869" s="11">
        <f t="shared" si="464"/>
        <v>2280.1957934951997</v>
      </c>
    </row>
    <row r="9870" spans="1:14" x14ac:dyDescent="0.25">
      <c r="A9870" s="19">
        <v>42711</v>
      </c>
      <c r="B9870" s="12" t="s">
        <v>1</v>
      </c>
      <c r="E9870" s="27" t="s">
        <v>1</v>
      </c>
      <c r="F9870" s="14">
        <v>25.37</v>
      </c>
      <c r="G9870" s="13" t="s">
        <v>1</v>
      </c>
      <c r="J9870" s="27" t="s">
        <v>1</v>
      </c>
      <c r="K9870" s="15">
        <v>27.93</v>
      </c>
      <c r="L9870" s="11">
        <f t="shared" si="462"/>
        <v>105726.551574</v>
      </c>
      <c r="M9870" s="11">
        <f t="shared" si="463"/>
        <v>0</v>
      </c>
      <c r="N9870" s="11" t="e">
        <f t="shared" si="464"/>
        <v>#VALUE!</v>
      </c>
    </row>
    <row r="9871" spans="1:14" x14ac:dyDescent="0.25">
      <c r="A9871" s="19">
        <v>42712</v>
      </c>
      <c r="B9871" s="12">
        <v>6.9</v>
      </c>
      <c r="E9871" s="27" t="s">
        <v>1</v>
      </c>
      <c r="F9871" s="14">
        <v>23.96</v>
      </c>
      <c r="G9871" s="13" t="s">
        <v>2</v>
      </c>
      <c r="H9871" s="13">
        <v>5.58</v>
      </c>
      <c r="J9871" s="27" t="s">
        <v>1</v>
      </c>
      <c r="K9871" s="15">
        <v>26.69</v>
      </c>
      <c r="L9871" s="11">
        <f t="shared" si="462"/>
        <v>101032.640942</v>
      </c>
      <c r="M9871" s="11">
        <f t="shared" si="463"/>
        <v>563.76213645635994</v>
      </c>
      <c r="N9871" s="11" t="e">
        <f t="shared" si="464"/>
        <v>#VALUE!</v>
      </c>
    </row>
    <row r="9872" spans="1:14" x14ac:dyDescent="0.25">
      <c r="A9872" s="19">
        <v>42713</v>
      </c>
      <c r="B9872" s="12" t="s">
        <v>1</v>
      </c>
      <c r="E9872" s="27" t="s">
        <v>1</v>
      </c>
      <c r="F9872" s="14">
        <v>23.77</v>
      </c>
      <c r="G9872" s="13" t="s">
        <v>1</v>
      </c>
      <c r="J9872" s="27" t="s">
        <v>1</v>
      </c>
      <c r="K9872" s="15">
        <v>26.61</v>
      </c>
      <c r="L9872" s="11">
        <f t="shared" si="462"/>
        <v>100729.80799799999</v>
      </c>
      <c r="M9872" s="11">
        <f t="shared" si="463"/>
        <v>0</v>
      </c>
      <c r="N9872" s="11" t="e">
        <f t="shared" si="464"/>
        <v>#VALUE!</v>
      </c>
    </row>
    <row r="9873" spans="1:14" x14ac:dyDescent="0.25">
      <c r="A9873" s="19">
        <v>42714</v>
      </c>
      <c r="B9873" s="12" t="s">
        <v>1</v>
      </c>
      <c r="E9873" s="27" t="s">
        <v>1</v>
      </c>
      <c r="F9873" s="14">
        <v>25.85</v>
      </c>
      <c r="G9873" s="13" t="s">
        <v>1</v>
      </c>
      <c r="J9873" s="27" t="s">
        <v>1</v>
      </c>
      <c r="K9873" s="15">
        <v>28.37</v>
      </c>
      <c r="L9873" s="11">
        <f t="shared" si="462"/>
        <v>107392.132766</v>
      </c>
      <c r="M9873" s="11">
        <f t="shared" si="463"/>
        <v>0</v>
      </c>
      <c r="N9873" s="11" t="e">
        <f t="shared" si="464"/>
        <v>#VALUE!</v>
      </c>
    </row>
    <row r="9874" spans="1:14" x14ac:dyDescent="0.25">
      <c r="A9874" s="19">
        <v>42715</v>
      </c>
      <c r="B9874" s="12" t="s">
        <v>1</v>
      </c>
      <c r="E9874" s="27" t="s">
        <v>1</v>
      </c>
      <c r="F9874" s="14">
        <v>24.76</v>
      </c>
      <c r="G9874" s="13" t="s">
        <v>1</v>
      </c>
      <c r="J9874" s="27" t="s">
        <v>1</v>
      </c>
      <c r="K9874" s="15">
        <v>28.13</v>
      </c>
      <c r="L9874" s="11">
        <f t="shared" si="462"/>
        <v>106483.633934</v>
      </c>
      <c r="M9874" s="11">
        <f t="shared" si="463"/>
        <v>0</v>
      </c>
      <c r="N9874" s="11" t="e">
        <f t="shared" si="464"/>
        <v>#VALUE!</v>
      </c>
    </row>
    <row r="9875" spans="1:14" x14ac:dyDescent="0.25">
      <c r="A9875" s="19">
        <v>42716</v>
      </c>
      <c r="B9875" s="12" t="s">
        <v>1</v>
      </c>
      <c r="E9875" s="27" t="s">
        <v>1</v>
      </c>
      <c r="F9875" s="14">
        <v>23.33</v>
      </c>
      <c r="G9875" s="13" t="s">
        <v>1</v>
      </c>
      <c r="J9875" s="27" t="s">
        <v>1</v>
      </c>
      <c r="K9875" s="15">
        <v>26.57</v>
      </c>
      <c r="L9875" s="11">
        <f t="shared" si="462"/>
        <v>100578.39152599999</v>
      </c>
      <c r="M9875" s="11">
        <f t="shared" si="463"/>
        <v>0</v>
      </c>
      <c r="N9875" s="11" t="e">
        <f t="shared" si="464"/>
        <v>#VALUE!</v>
      </c>
    </row>
    <row r="9876" spans="1:14" x14ac:dyDescent="0.25">
      <c r="A9876" s="19">
        <v>42717</v>
      </c>
      <c r="B9876" s="12">
        <v>8.09</v>
      </c>
      <c r="C9876" s="21">
        <v>0.46400000000000002</v>
      </c>
      <c r="E9876" s="27">
        <v>32.299999999999997</v>
      </c>
      <c r="F9876" s="14">
        <v>23.56</v>
      </c>
      <c r="G9876" s="13" t="s">
        <v>2</v>
      </c>
      <c r="H9876" s="13">
        <v>6.78</v>
      </c>
      <c r="J9876" s="27">
        <v>26</v>
      </c>
      <c r="K9876" s="15">
        <v>26.74</v>
      </c>
      <c r="L9876" s="11">
        <f t="shared" si="462"/>
        <v>101221.91153199998</v>
      </c>
      <c r="M9876" s="11">
        <f t="shared" si="463"/>
        <v>686.28456018695988</v>
      </c>
      <c r="N9876" s="11">
        <f t="shared" si="464"/>
        <v>2631.7696998319993</v>
      </c>
    </row>
    <row r="9877" spans="1:14" x14ac:dyDescent="0.25">
      <c r="A9877" s="19">
        <v>42718</v>
      </c>
      <c r="B9877" s="12" t="s">
        <v>1</v>
      </c>
      <c r="E9877" s="27" t="s">
        <v>1</v>
      </c>
      <c r="F9877" s="14">
        <v>23.63</v>
      </c>
      <c r="G9877" s="13" t="s">
        <v>1</v>
      </c>
      <c r="J9877" s="27" t="s">
        <v>1</v>
      </c>
      <c r="K9877" s="15">
        <v>26.18</v>
      </c>
      <c r="L9877" s="11">
        <f t="shared" si="462"/>
        <v>99102.080923999994</v>
      </c>
      <c r="M9877" s="11">
        <f t="shared" si="463"/>
        <v>0</v>
      </c>
      <c r="N9877" s="11" t="e">
        <f t="shared" si="464"/>
        <v>#VALUE!</v>
      </c>
    </row>
    <row r="9878" spans="1:14" x14ac:dyDescent="0.25">
      <c r="A9878" s="19">
        <v>42719</v>
      </c>
      <c r="B9878" s="12">
        <v>9.25</v>
      </c>
      <c r="E9878" s="27" t="s">
        <v>1</v>
      </c>
      <c r="F9878" s="14">
        <v>23.8</v>
      </c>
      <c r="G9878" s="13" t="s">
        <v>2</v>
      </c>
      <c r="H9878" s="13">
        <v>7.53</v>
      </c>
      <c r="J9878" s="27" t="s">
        <v>1</v>
      </c>
      <c r="K9878" s="15">
        <v>25.44</v>
      </c>
      <c r="L9878" s="11">
        <f t="shared" si="462"/>
        <v>96300.876191999996</v>
      </c>
      <c r="M9878" s="11">
        <f t="shared" si="463"/>
        <v>725.14559772576001</v>
      </c>
      <c r="N9878" s="11" t="e">
        <f t="shared" si="464"/>
        <v>#VALUE!</v>
      </c>
    </row>
    <row r="9879" spans="1:14" x14ac:dyDescent="0.25">
      <c r="A9879" s="19">
        <v>42720</v>
      </c>
      <c r="B9879" s="12" t="s">
        <v>1</v>
      </c>
      <c r="E9879" s="27" t="s">
        <v>1</v>
      </c>
      <c r="F9879" s="14">
        <v>22.84</v>
      </c>
      <c r="G9879" s="13" t="s">
        <v>1</v>
      </c>
      <c r="J9879" s="27" t="s">
        <v>1</v>
      </c>
      <c r="K9879" s="15">
        <v>24.68</v>
      </c>
      <c r="L9879" s="11">
        <f t="shared" si="462"/>
        <v>93423.963223999992</v>
      </c>
      <c r="M9879" s="11">
        <f t="shared" si="463"/>
        <v>0</v>
      </c>
      <c r="N9879" s="11" t="e">
        <f t="shared" si="464"/>
        <v>#VALUE!</v>
      </c>
    </row>
    <row r="9880" spans="1:14" x14ac:dyDescent="0.25">
      <c r="A9880" s="19">
        <v>42721</v>
      </c>
      <c r="B9880" s="12" t="s">
        <v>1</v>
      </c>
      <c r="E9880" s="27" t="s">
        <v>1</v>
      </c>
      <c r="F9880" s="14">
        <v>23.71</v>
      </c>
      <c r="G9880" s="13" t="s">
        <v>1</v>
      </c>
      <c r="J9880" s="27" t="s">
        <v>1</v>
      </c>
      <c r="K9880" s="15">
        <v>26.65</v>
      </c>
      <c r="L9880" s="11">
        <f t="shared" si="462"/>
        <v>100881.22446999999</v>
      </c>
      <c r="M9880" s="11">
        <f t="shared" si="463"/>
        <v>0</v>
      </c>
      <c r="N9880" s="11" t="e">
        <f t="shared" si="464"/>
        <v>#VALUE!</v>
      </c>
    </row>
    <row r="9881" spans="1:14" x14ac:dyDescent="0.25">
      <c r="A9881" s="19">
        <v>42722</v>
      </c>
      <c r="B9881" s="12" t="s">
        <v>1</v>
      </c>
      <c r="E9881" s="27" t="s">
        <v>1</v>
      </c>
      <c r="F9881" s="14">
        <v>22.32</v>
      </c>
      <c r="G9881" s="13" t="s">
        <v>1</v>
      </c>
      <c r="J9881" s="27" t="s">
        <v>1</v>
      </c>
      <c r="K9881" s="15">
        <v>24.31</v>
      </c>
      <c r="L9881" s="11">
        <f t="shared" si="462"/>
        <v>92023.360857999985</v>
      </c>
      <c r="M9881" s="11">
        <f t="shared" si="463"/>
        <v>0</v>
      </c>
      <c r="N9881" s="11" t="e">
        <f t="shared" si="464"/>
        <v>#VALUE!</v>
      </c>
    </row>
    <row r="9882" spans="1:14" x14ac:dyDescent="0.25">
      <c r="A9882" s="19">
        <v>42723</v>
      </c>
      <c r="B9882" s="12" t="s">
        <v>1</v>
      </c>
      <c r="E9882" s="27" t="s">
        <v>1</v>
      </c>
      <c r="F9882" s="14">
        <v>23.32</v>
      </c>
      <c r="G9882" s="13" t="s">
        <v>1</v>
      </c>
      <c r="J9882" s="27" t="s">
        <v>1</v>
      </c>
      <c r="K9882" s="15">
        <v>25.04</v>
      </c>
      <c r="L9882" s="11">
        <f t="shared" si="462"/>
        <v>94786.711471999995</v>
      </c>
      <c r="M9882" s="11">
        <f t="shared" si="463"/>
        <v>0</v>
      </c>
      <c r="N9882" s="11" t="e">
        <f t="shared" si="464"/>
        <v>#VALUE!</v>
      </c>
    </row>
    <row r="9883" spans="1:14" x14ac:dyDescent="0.25">
      <c r="A9883" s="19">
        <v>42724</v>
      </c>
      <c r="B9883" s="12">
        <v>11.8</v>
      </c>
      <c r="C9883" s="21">
        <v>0.3</v>
      </c>
      <c r="E9883" s="27">
        <v>38.5</v>
      </c>
      <c r="F9883" s="14">
        <v>22.43</v>
      </c>
      <c r="G9883" s="13" t="s">
        <v>2</v>
      </c>
      <c r="H9883" s="13">
        <v>7.31</v>
      </c>
      <c r="J9883" s="27">
        <v>29.2</v>
      </c>
      <c r="K9883" s="15">
        <v>25.23</v>
      </c>
      <c r="L9883" s="11">
        <f t="shared" si="462"/>
        <v>95505.939713999993</v>
      </c>
      <c r="M9883" s="11">
        <f t="shared" si="463"/>
        <v>698.14841930933994</v>
      </c>
      <c r="N9883" s="11">
        <f t="shared" si="464"/>
        <v>2788.7734396487995</v>
      </c>
    </row>
    <row r="9884" spans="1:14" x14ac:dyDescent="0.25">
      <c r="A9884" s="19">
        <v>42725</v>
      </c>
      <c r="B9884" s="12" t="s">
        <v>1</v>
      </c>
      <c r="E9884" s="27" t="s">
        <v>1</v>
      </c>
      <c r="F9884" s="14">
        <v>22.54</v>
      </c>
      <c r="G9884" s="13" t="s">
        <v>1</v>
      </c>
      <c r="J9884" s="27" t="s">
        <v>1</v>
      </c>
      <c r="K9884" s="15">
        <v>25.73</v>
      </c>
      <c r="L9884" s="11">
        <f t="shared" si="462"/>
        <v>97398.645613999994</v>
      </c>
      <c r="M9884" s="11">
        <f t="shared" si="463"/>
        <v>0</v>
      </c>
      <c r="N9884" s="11" t="e">
        <f t="shared" si="464"/>
        <v>#VALUE!</v>
      </c>
    </row>
    <row r="9885" spans="1:14" x14ac:dyDescent="0.25">
      <c r="A9885" s="19">
        <v>42726</v>
      </c>
      <c r="B9885" s="12">
        <v>8.41</v>
      </c>
      <c r="E9885" s="27" t="s">
        <v>1</v>
      </c>
      <c r="F9885" s="14">
        <v>22.19</v>
      </c>
      <c r="G9885" s="13" t="s">
        <v>2</v>
      </c>
      <c r="H9885" s="13">
        <v>8.0399999999999991</v>
      </c>
      <c r="J9885" s="27" t="s">
        <v>1</v>
      </c>
      <c r="K9885" s="15">
        <v>25.51</v>
      </c>
      <c r="L9885" s="11">
        <f t="shared" si="462"/>
        <v>96565.855018000002</v>
      </c>
      <c r="M9885" s="11">
        <f t="shared" si="463"/>
        <v>776.38947434471993</v>
      </c>
      <c r="N9885" s="11" t="e">
        <f t="shared" si="464"/>
        <v>#VALUE!</v>
      </c>
    </row>
    <row r="9886" spans="1:14" x14ac:dyDescent="0.25">
      <c r="A9886" s="19">
        <v>42727</v>
      </c>
      <c r="B9886" s="12" t="s">
        <v>1</v>
      </c>
      <c r="E9886" s="27" t="s">
        <v>1</v>
      </c>
      <c r="F9886" s="14">
        <v>21.82</v>
      </c>
      <c r="G9886" s="13" t="s">
        <v>1</v>
      </c>
      <c r="J9886" s="27" t="s">
        <v>1</v>
      </c>
      <c r="K9886" s="15">
        <v>24.87</v>
      </c>
      <c r="L9886" s="11">
        <f t="shared" si="462"/>
        <v>94143.191466000004</v>
      </c>
      <c r="M9886" s="11">
        <f t="shared" si="463"/>
        <v>0</v>
      </c>
      <c r="N9886" s="11" t="e">
        <f t="shared" si="464"/>
        <v>#VALUE!</v>
      </c>
    </row>
    <row r="9887" spans="1:14" x14ac:dyDescent="0.25">
      <c r="A9887" s="19">
        <v>42728</v>
      </c>
      <c r="B9887" s="12" t="s">
        <v>1</v>
      </c>
      <c r="E9887" s="27" t="s">
        <v>1</v>
      </c>
      <c r="F9887" s="14">
        <v>20.45</v>
      </c>
      <c r="G9887" s="13" t="s">
        <v>1</v>
      </c>
      <c r="J9887" s="27" t="s">
        <v>1</v>
      </c>
      <c r="K9887" s="15">
        <v>23.51</v>
      </c>
      <c r="L9887" s="11">
        <f t="shared" si="462"/>
        <v>88995.031417999999</v>
      </c>
      <c r="M9887" s="11">
        <f t="shared" si="463"/>
        <v>0</v>
      </c>
      <c r="N9887" s="11" t="e">
        <f t="shared" si="464"/>
        <v>#VALUE!</v>
      </c>
    </row>
    <row r="9888" spans="1:14" x14ac:dyDescent="0.25">
      <c r="A9888" s="19">
        <v>42729</v>
      </c>
      <c r="B9888" s="12" t="s">
        <v>1</v>
      </c>
      <c r="E9888" s="27" t="s">
        <v>1</v>
      </c>
      <c r="F9888" s="14">
        <v>26.51</v>
      </c>
      <c r="G9888" s="13" t="s">
        <v>1</v>
      </c>
      <c r="J9888" s="27" t="s">
        <v>1</v>
      </c>
      <c r="K9888" s="15">
        <v>29.8</v>
      </c>
      <c r="L9888" s="11">
        <f t="shared" si="462"/>
        <v>112805.27163999999</v>
      </c>
      <c r="M9888" s="11">
        <f t="shared" si="463"/>
        <v>0</v>
      </c>
      <c r="N9888" s="11" t="e">
        <f t="shared" si="464"/>
        <v>#VALUE!</v>
      </c>
    </row>
    <row r="9889" spans="1:14" x14ac:dyDescent="0.25">
      <c r="A9889" s="19">
        <v>42730</v>
      </c>
      <c r="B9889" s="12" t="s">
        <v>1</v>
      </c>
      <c r="E9889" s="27" t="s">
        <v>1</v>
      </c>
      <c r="F9889" s="14">
        <v>32.21</v>
      </c>
      <c r="G9889" s="13" t="s">
        <v>1</v>
      </c>
      <c r="J9889" s="27" t="s">
        <v>1</v>
      </c>
      <c r="K9889" s="15">
        <v>37.06</v>
      </c>
      <c r="L9889" s="11">
        <f t="shared" si="462"/>
        <v>140287.36130799999</v>
      </c>
      <c r="M9889" s="11">
        <f t="shared" si="463"/>
        <v>0</v>
      </c>
      <c r="N9889" s="11" t="e">
        <f t="shared" si="464"/>
        <v>#VALUE!</v>
      </c>
    </row>
    <row r="9890" spans="1:14" x14ac:dyDescent="0.25">
      <c r="A9890" s="19">
        <v>42731</v>
      </c>
      <c r="B9890" s="12">
        <v>7.34</v>
      </c>
      <c r="C9890" s="21">
        <v>0.60799999999999998</v>
      </c>
      <c r="E9890" s="27">
        <v>33.200000000000003</v>
      </c>
      <c r="F9890" s="14">
        <v>24.69</v>
      </c>
      <c r="G9890" s="13" t="s">
        <v>2</v>
      </c>
      <c r="H9890" s="13">
        <v>6.25</v>
      </c>
      <c r="J9890" s="27">
        <v>22.2</v>
      </c>
      <c r="K9890" s="15">
        <v>28.03</v>
      </c>
      <c r="L9890" s="11">
        <f t="shared" si="462"/>
        <v>106105.092754</v>
      </c>
      <c r="M9890" s="11">
        <f t="shared" si="463"/>
        <v>663.15682971249998</v>
      </c>
      <c r="N9890" s="11">
        <f t="shared" si="464"/>
        <v>2355.5330591388001</v>
      </c>
    </row>
    <row r="9891" spans="1:14" x14ac:dyDescent="0.25">
      <c r="A9891" s="19">
        <v>42732</v>
      </c>
      <c r="B9891" s="12" t="s">
        <v>1</v>
      </c>
      <c r="E9891" s="27" t="s">
        <v>1</v>
      </c>
      <c r="F9891" s="14">
        <v>22.93</v>
      </c>
      <c r="G9891" s="13" t="s">
        <v>1</v>
      </c>
      <c r="J9891" s="27" t="s">
        <v>1</v>
      </c>
      <c r="K9891" s="15">
        <v>26.4</v>
      </c>
      <c r="L9891" s="11">
        <f t="shared" si="462"/>
        <v>99934.871519999986</v>
      </c>
      <c r="M9891" s="11">
        <f t="shared" si="463"/>
        <v>0</v>
      </c>
      <c r="N9891" s="11" t="e">
        <f t="shared" si="464"/>
        <v>#VALUE!</v>
      </c>
    </row>
    <row r="9892" spans="1:14" x14ac:dyDescent="0.25">
      <c r="A9892" s="19">
        <v>42733</v>
      </c>
      <c r="B9892" s="12">
        <v>6.76</v>
      </c>
      <c r="D9892" s="13">
        <v>14.7</v>
      </c>
      <c r="E9892" s="27" t="s">
        <v>1</v>
      </c>
      <c r="F9892" s="14">
        <v>21.62</v>
      </c>
      <c r="G9892" s="13" t="s">
        <v>2</v>
      </c>
      <c r="H9892" s="13">
        <v>7.98</v>
      </c>
      <c r="J9892" s="27" t="s">
        <v>1</v>
      </c>
      <c r="K9892" s="15">
        <v>24.87</v>
      </c>
      <c r="L9892" s="11">
        <f t="shared" si="462"/>
        <v>94143.191466000004</v>
      </c>
      <c r="M9892" s="11">
        <f t="shared" si="463"/>
        <v>751.26266789868009</v>
      </c>
      <c r="N9892" s="11" t="e">
        <f t="shared" si="464"/>
        <v>#VALUE!</v>
      </c>
    </row>
    <row r="9893" spans="1:14" x14ac:dyDescent="0.25">
      <c r="A9893" s="19">
        <v>42734</v>
      </c>
      <c r="B9893" s="12" t="s">
        <v>1</v>
      </c>
      <c r="E9893" s="27" t="s">
        <v>1</v>
      </c>
      <c r="F9893" s="14">
        <v>22.11</v>
      </c>
      <c r="G9893" s="13" t="s">
        <v>1</v>
      </c>
      <c r="J9893" s="27" t="s">
        <v>1</v>
      </c>
      <c r="K9893" s="15">
        <v>24.54</v>
      </c>
      <c r="L9893" s="11">
        <f t="shared" si="462"/>
        <v>92894.005571999995</v>
      </c>
      <c r="M9893" s="11">
        <f t="shared" si="463"/>
        <v>0</v>
      </c>
      <c r="N9893" s="11" t="e">
        <f t="shared" si="464"/>
        <v>#VALUE!</v>
      </c>
    </row>
    <row r="9894" spans="1:14" x14ac:dyDescent="0.25">
      <c r="A9894" s="19">
        <v>42735</v>
      </c>
      <c r="B9894" s="12" t="s">
        <v>1</v>
      </c>
      <c r="E9894" s="27" t="s">
        <v>1</v>
      </c>
      <c r="F9894" s="14">
        <v>22.82</v>
      </c>
      <c r="G9894" s="13" t="s">
        <v>1</v>
      </c>
      <c r="J9894" s="27" t="s">
        <v>1</v>
      </c>
      <c r="K9894" s="15">
        <v>25.88</v>
      </c>
      <c r="L9894" s="11">
        <f t="shared" si="462"/>
        <v>97966.457383999994</v>
      </c>
      <c r="M9894" s="11">
        <f t="shared" si="463"/>
        <v>0</v>
      </c>
      <c r="N9894" s="11" t="e">
        <f t="shared" si="464"/>
        <v>#VALUE!</v>
      </c>
    </row>
    <row r="9895" spans="1:14" x14ac:dyDescent="0.25">
      <c r="A9895" s="19">
        <v>42736</v>
      </c>
      <c r="B9895" s="12" t="s">
        <v>1</v>
      </c>
      <c r="E9895" s="27" t="s">
        <v>1</v>
      </c>
      <c r="F9895" s="14">
        <v>22.32</v>
      </c>
      <c r="G9895" s="13" t="s">
        <v>1</v>
      </c>
      <c r="J9895" s="27" t="s">
        <v>1</v>
      </c>
      <c r="K9895" s="15">
        <v>25.12</v>
      </c>
      <c r="L9895" s="11">
        <f t="shared" si="462"/>
        <v>95089.544416000004</v>
      </c>
      <c r="M9895" s="11">
        <f t="shared" si="463"/>
        <v>0</v>
      </c>
      <c r="N9895" s="11" t="e">
        <f t="shared" si="464"/>
        <v>#VALUE!</v>
      </c>
    </row>
    <row r="9896" spans="1:14" x14ac:dyDescent="0.25">
      <c r="A9896" s="19">
        <v>42737</v>
      </c>
      <c r="B9896" s="12" t="s">
        <v>1</v>
      </c>
      <c r="E9896" s="27" t="s">
        <v>1</v>
      </c>
      <c r="F9896" s="14">
        <v>29.31</v>
      </c>
      <c r="G9896" s="13" t="s">
        <v>1</v>
      </c>
      <c r="J9896" s="27" t="s">
        <v>1</v>
      </c>
      <c r="K9896" s="15">
        <v>33.630000000000003</v>
      </c>
      <c r="L9896" s="11">
        <f t="shared" si="462"/>
        <v>127303.39883400001</v>
      </c>
      <c r="M9896" s="11">
        <f t="shared" si="463"/>
        <v>0</v>
      </c>
      <c r="N9896" s="11" t="e">
        <f t="shared" si="464"/>
        <v>#VALUE!</v>
      </c>
    </row>
    <row r="9897" spans="1:14" x14ac:dyDescent="0.25">
      <c r="A9897" s="19">
        <v>42738</v>
      </c>
      <c r="B9897" s="12">
        <v>6.1</v>
      </c>
      <c r="C9897" s="21">
        <v>0.69699999999999995</v>
      </c>
      <c r="D9897" s="13">
        <v>9.73</v>
      </c>
      <c r="E9897" s="27">
        <v>26.7</v>
      </c>
      <c r="F9897" s="14">
        <v>27.67</v>
      </c>
      <c r="G9897" s="13" t="s">
        <v>2</v>
      </c>
      <c r="H9897" s="13">
        <v>5.74</v>
      </c>
      <c r="I9897" s="13">
        <v>2.29</v>
      </c>
      <c r="J9897" s="27">
        <v>21</v>
      </c>
      <c r="K9897" s="15">
        <v>31.08</v>
      </c>
      <c r="L9897" s="11">
        <f t="shared" si="462"/>
        <v>117650.59874399999</v>
      </c>
      <c r="M9897" s="11">
        <f t="shared" si="463"/>
        <v>675.31443679055985</v>
      </c>
      <c r="N9897" s="11">
        <f t="shared" si="464"/>
        <v>2470.6625736239998</v>
      </c>
    </row>
    <row r="9898" spans="1:14" x14ac:dyDescent="0.25">
      <c r="A9898" s="19">
        <v>42739</v>
      </c>
      <c r="B9898" s="12" t="s">
        <v>1</v>
      </c>
      <c r="E9898" s="27" t="s">
        <v>1</v>
      </c>
      <c r="F9898" s="14">
        <v>24.53</v>
      </c>
      <c r="G9898" s="13" t="s">
        <v>1</v>
      </c>
      <c r="J9898" s="27" t="s">
        <v>1</v>
      </c>
      <c r="K9898" s="15">
        <v>27.02</v>
      </c>
      <c r="L9898" s="11">
        <f t="shared" si="462"/>
        <v>102281.82683599999</v>
      </c>
      <c r="M9898" s="11">
        <f t="shared" si="463"/>
        <v>0</v>
      </c>
      <c r="N9898" s="11" t="e">
        <f t="shared" si="464"/>
        <v>#VALUE!</v>
      </c>
    </row>
    <row r="9899" spans="1:14" x14ac:dyDescent="0.25">
      <c r="A9899" s="19">
        <v>42740</v>
      </c>
      <c r="B9899" s="12">
        <v>6.21</v>
      </c>
      <c r="E9899" s="27" t="s">
        <v>1</v>
      </c>
      <c r="F9899" s="14">
        <v>24.78</v>
      </c>
      <c r="G9899" s="13" t="s">
        <v>2</v>
      </c>
      <c r="H9899" s="13">
        <v>6.97</v>
      </c>
      <c r="J9899" s="27" t="s">
        <v>1</v>
      </c>
      <c r="K9899" s="15">
        <v>27.05</v>
      </c>
      <c r="L9899" s="11">
        <f t="shared" si="462"/>
        <v>102395.38919</v>
      </c>
      <c r="M9899" s="11">
        <f t="shared" si="463"/>
        <v>713.69586265429996</v>
      </c>
      <c r="N9899" s="11" t="e">
        <f t="shared" si="464"/>
        <v>#VALUE!</v>
      </c>
    </row>
    <row r="9900" spans="1:14" x14ac:dyDescent="0.25">
      <c r="A9900" s="19">
        <v>42741</v>
      </c>
      <c r="B9900" s="12" t="s">
        <v>1</v>
      </c>
      <c r="E9900" s="27" t="s">
        <v>1</v>
      </c>
      <c r="F9900" s="14">
        <v>23.18</v>
      </c>
      <c r="G9900" s="13" t="s">
        <v>1</v>
      </c>
      <c r="J9900" s="27" t="s">
        <v>1</v>
      </c>
      <c r="K9900" s="15">
        <v>25.16</v>
      </c>
      <c r="L9900" s="11">
        <f t="shared" si="462"/>
        <v>95240.960888000001</v>
      </c>
      <c r="M9900" s="11">
        <f t="shared" si="463"/>
        <v>0</v>
      </c>
      <c r="N9900" s="11" t="e">
        <f t="shared" si="464"/>
        <v>#VALUE!</v>
      </c>
    </row>
    <row r="9901" spans="1:14" x14ac:dyDescent="0.25">
      <c r="A9901" s="19">
        <v>42742</v>
      </c>
      <c r="B9901" s="12" t="s">
        <v>1</v>
      </c>
      <c r="E9901" s="27" t="s">
        <v>1</v>
      </c>
      <c r="F9901" s="14">
        <v>23.99</v>
      </c>
      <c r="G9901" s="13" t="s">
        <v>1</v>
      </c>
      <c r="J9901" s="27" t="s">
        <v>1</v>
      </c>
      <c r="K9901" s="15">
        <v>25.91</v>
      </c>
      <c r="L9901" s="11">
        <f t="shared" si="462"/>
        <v>98080.019738000003</v>
      </c>
      <c r="M9901" s="11">
        <f t="shared" si="463"/>
        <v>0</v>
      </c>
      <c r="N9901" s="11" t="e">
        <f t="shared" si="464"/>
        <v>#VALUE!</v>
      </c>
    </row>
    <row r="9902" spans="1:14" x14ac:dyDescent="0.25">
      <c r="A9902" s="19">
        <v>42743</v>
      </c>
      <c r="B9902" s="12" t="s">
        <v>1</v>
      </c>
      <c r="E9902" s="27" t="s">
        <v>1</v>
      </c>
      <c r="F9902" s="14">
        <v>24.48</v>
      </c>
      <c r="G9902" s="13" t="s">
        <v>1</v>
      </c>
      <c r="J9902" s="27" t="s">
        <v>1</v>
      </c>
      <c r="K9902" s="15">
        <v>25.41</v>
      </c>
      <c r="L9902" s="11">
        <f t="shared" si="462"/>
        <v>96187.313838000002</v>
      </c>
      <c r="M9902" s="11">
        <f t="shared" si="463"/>
        <v>0</v>
      </c>
      <c r="N9902" s="11" t="e">
        <f t="shared" si="464"/>
        <v>#VALUE!</v>
      </c>
    </row>
    <row r="9903" spans="1:14" x14ac:dyDescent="0.25">
      <c r="A9903" s="19">
        <v>42744</v>
      </c>
      <c r="B9903" s="12" t="s">
        <v>1</v>
      </c>
      <c r="E9903" s="27" t="s">
        <v>1</v>
      </c>
      <c r="F9903" s="14">
        <v>24.6</v>
      </c>
      <c r="G9903" s="13" t="s">
        <v>1</v>
      </c>
      <c r="J9903" s="27" t="s">
        <v>1</v>
      </c>
      <c r="K9903" s="15">
        <v>26.8</v>
      </c>
      <c r="L9903" s="11">
        <f t="shared" si="462"/>
        <v>101449.03624</v>
      </c>
      <c r="M9903" s="11">
        <f t="shared" si="463"/>
        <v>0</v>
      </c>
      <c r="N9903" s="11" t="e">
        <f t="shared" si="464"/>
        <v>#VALUE!</v>
      </c>
    </row>
    <row r="9904" spans="1:14" x14ac:dyDescent="0.25">
      <c r="A9904" s="19">
        <v>42745</v>
      </c>
      <c r="B9904" s="12">
        <v>7.92</v>
      </c>
      <c r="C9904" s="21">
        <v>0.50900000000000001</v>
      </c>
      <c r="E9904" s="27">
        <v>33</v>
      </c>
      <c r="F9904" s="14">
        <v>23.55</v>
      </c>
      <c r="G9904" s="13" t="s">
        <v>2</v>
      </c>
      <c r="H9904" s="13">
        <v>7.63</v>
      </c>
      <c r="J9904" s="27">
        <v>23.5</v>
      </c>
      <c r="K9904" s="15">
        <v>26.85</v>
      </c>
      <c r="L9904" s="11">
        <f t="shared" si="462"/>
        <v>101638.30683</v>
      </c>
      <c r="M9904" s="11">
        <f t="shared" si="463"/>
        <v>775.50028111289998</v>
      </c>
      <c r="N9904" s="11">
        <f t="shared" si="464"/>
        <v>2388.5002105049998</v>
      </c>
    </row>
    <row r="9905" spans="1:14" x14ac:dyDescent="0.25">
      <c r="A9905" s="19">
        <v>42746</v>
      </c>
      <c r="B9905" s="12" t="s">
        <v>1</v>
      </c>
      <c r="E9905" s="27" t="s">
        <v>1</v>
      </c>
      <c r="F9905" s="14">
        <v>23.1</v>
      </c>
      <c r="G9905" s="13" t="s">
        <v>1</v>
      </c>
      <c r="J9905" s="27" t="s">
        <v>1</v>
      </c>
      <c r="K9905" s="15">
        <v>26.29</v>
      </c>
      <c r="L9905" s="11">
        <f t="shared" si="462"/>
        <v>99518.476221999998</v>
      </c>
      <c r="M9905" s="11">
        <f t="shared" si="463"/>
        <v>0</v>
      </c>
      <c r="N9905" s="11" t="e">
        <f t="shared" si="464"/>
        <v>#VALUE!</v>
      </c>
    </row>
    <row r="9906" spans="1:14" x14ac:dyDescent="0.25">
      <c r="A9906" s="19">
        <v>42747</v>
      </c>
      <c r="B9906" s="12">
        <v>4.8499999999999996</v>
      </c>
      <c r="E9906" s="27" t="s">
        <v>1</v>
      </c>
      <c r="F9906" s="14">
        <v>29.16</v>
      </c>
      <c r="G9906" s="13" t="s">
        <v>2</v>
      </c>
      <c r="H9906" s="13">
        <v>6.1</v>
      </c>
      <c r="J9906" s="27" t="s">
        <v>1</v>
      </c>
      <c r="K9906" s="15">
        <v>33.03</v>
      </c>
      <c r="L9906" s="11">
        <f t="shared" si="462"/>
        <v>125032.15175400001</v>
      </c>
      <c r="M9906" s="11">
        <f t="shared" si="463"/>
        <v>762.6961256994</v>
      </c>
      <c r="N9906" s="11" t="e">
        <f t="shared" si="464"/>
        <v>#VALUE!</v>
      </c>
    </row>
    <row r="9907" spans="1:14" x14ac:dyDescent="0.25">
      <c r="A9907" s="19">
        <v>42748</v>
      </c>
      <c r="B9907" s="12" t="s">
        <v>1</v>
      </c>
      <c r="E9907" s="27" t="s">
        <v>1</v>
      </c>
      <c r="F9907" s="14">
        <v>25.04</v>
      </c>
      <c r="G9907" s="13" t="s">
        <v>1</v>
      </c>
      <c r="J9907" s="27" t="s">
        <v>1</v>
      </c>
      <c r="K9907" s="15">
        <v>27.74</v>
      </c>
      <c r="L9907" s="11">
        <f t="shared" si="462"/>
        <v>105007.32333199999</v>
      </c>
      <c r="M9907" s="11">
        <f t="shared" si="463"/>
        <v>0</v>
      </c>
      <c r="N9907" s="11" t="e">
        <f t="shared" si="464"/>
        <v>#VALUE!</v>
      </c>
    </row>
    <row r="9908" spans="1:14" x14ac:dyDescent="0.25">
      <c r="A9908" s="19">
        <v>42749</v>
      </c>
      <c r="B9908" s="12" t="s">
        <v>1</v>
      </c>
      <c r="E9908" s="27" t="s">
        <v>1</v>
      </c>
      <c r="F9908" s="14">
        <v>26.38</v>
      </c>
      <c r="G9908" s="13" t="s">
        <v>1</v>
      </c>
      <c r="J9908" s="27" t="s">
        <v>1</v>
      </c>
      <c r="K9908" s="15">
        <v>30.34</v>
      </c>
      <c r="L9908" s="11">
        <f t="shared" si="462"/>
        <v>114849.39401199999</v>
      </c>
      <c r="M9908" s="11">
        <f t="shared" si="463"/>
        <v>0</v>
      </c>
      <c r="N9908" s="11" t="e">
        <f t="shared" si="464"/>
        <v>#VALUE!</v>
      </c>
    </row>
    <row r="9909" spans="1:14" x14ac:dyDescent="0.25">
      <c r="A9909" s="19">
        <v>42750</v>
      </c>
      <c r="B9909" s="12" t="s">
        <v>1</v>
      </c>
      <c r="E9909" s="27" t="s">
        <v>1</v>
      </c>
      <c r="F9909" s="14">
        <v>24.58</v>
      </c>
      <c r="G9909" s="13" t="s">
        <v>1</v>
      </c>
      <c r="J9909" s="27" t="s">
        <v>1</v>
      </c>
      <c r="K9909" s="15">
        <v>27.51</v>
      </c>
      <c r="L9909" s="11">
        <f t="shared" si="462"/>
        <v>104136.67861800001</v>
      </c>
      <c r="M9909" s="11">
        <f t="shared" si="463"/>
        <v>0</v>
      </c>
      <c r="N9909" s="11" t="e">
        <f t="shared" si="464"/>
        <v>#VALUE!</v>
      </c>
    </row>
    <row r="9910" spans="1:14" x14ac:dyDescent="0.25">
      <c r="A9910" s="19">
        <v>42751</v>
      </c>
      <c r="B9910" s="12" t="s">
        <v>1</v>
      </c>
      <c r="E9910" s="27" t="s">
        <v>1</v>
      </c>
      <c r="F9910" s="14">
        <v>31.01</v>
      </c>
      <c r="G9910" s="13" t="s">
        <v>1</v>
      </c>
      <c r="J9910" s="27" t="s">
        <v>1</v>
      </c>
      <c r="K9910" s="15">
        <v>34.18</v>
      </c>
      <c r="L9910" s="11">
        <f t="shared" si="462"/>
        <v>129385.37532399999</v>
      </c>
      <c r="M9910" s="11">
        <f t="shared" si="463"/>
        <v>0</v>
      </c>
      <c r="N9910" s="11" t="e">
        <f t="shared" si="464"/>
        <v>#VALUE!</v>
      </c>
    </row>
    <row r="9911" spans="1:14" x14ac:dyDescent="0.25">
      <c r="A9911" s="19">
        <v>42752</v>
      </c>
      <c r="B9911" s="12">
        <v>4.96</v>
      </c>
      <c r="C9911" s="21">
        <v>0.36899999999999999</v>
      </c>
      <c r="E9911" s="27">
        <v>29</v>
      </c>
      <c r="F9911" s="14">
        <v>25.17</v>
      </c>
      <c r="G9911" s="13" t="s">
        <v>2</v>
      </c>
      <c r="H9911" s="13">
        <v>5.33</v>
      </c>
      <c r="J9911" s="27">
        <v>20.3</v>
      </c>
      <c r="K9911" s="15">
        <v>28.83</v>
      </c>
      <c r="L9911" s="11">
        <f t="shared" si="462"/>
        <v>109133.42219399998</v>
      </c>
      <c r="M9911" s="11">
        <f t="shared" si="463"/>
        <v>581.68114029402</v>
      </c>
      <c r="N9911" s="11">
        <f t="shared" si="464"/>
        <v>2215.4084705381997</v>
      </c>
    </row>
    <row r="9912" spans="1:14" x14ac:dyDescent="0.25">
      <c r="A9912" s="19">
        <v>42753</v>
      </c>
      <c r="B9912" s="12" t="s">
        <v>1</v>
      </c>
      <c r="E9912" s="27" t="s">
        <v>1</v>
      </c>
      <c r="F9912" s="14">
        <v>23.98</v>
      </c>
      <c r="G9912" s="13" t="s">
        <v>1</v>
      </c>
      <c r="J9912" s="27" t="s">
        <v>1</v>
      </c>
      <c r="K9912" s="15">
        <v>27.52</v>
      </c>
      <c r="L9912" s="11">
        <f t="shared" si="462"/>
        <v>104174.53273599999</v>
      </c>
      <c r="M9912" s="11">
        <f t="shared" si="463"/>
        <v>0</v>
      </c>
      <c r="N9912" s="11" t="e">
        <f t="shared" si="464"/>
        <v>#VALUE!</v>
      </c>
    </row>
    <row r="9913" spans="1:14" x14ac:dyDescent="0.25">
      <c r="A9913" s="19">
        <v>42754</v>
      </c>
      <c r="B9913" s="12">
        <v>4.3099999999999996</v>
      </c>
      <c r="E9913" s="27" t="s">
        <v>1</v>
      </c>
      <c r="F9913" s="14">
        <v>42.77</v>
      </c>
      <c r="G9913" s="13" t="s">
        <v>2</v>
      </c>
      <c r="H9913" s="13">
        <v>7.8</v>
      </c>
      <c r="J9913" s="27" t="s">
        <v>1</v>
      </c>
      <c r="K9913" s="15">
        <v>45.86</v>
      </c>
      <c r="L9913" s="11">
        <f t="shared" si="462"/>
        <v>173598.98514799998</v>
      </c>
      <c r="M9913" s="11">
        <f t="shared" si="463"/>
        <v>1354.0720841543998</v>
      </c>
      <c r="N9913" s="11" t="e">
        <f t="shared" si="464"/>
        <v>#VALUE!</v>
      </c>
    </row>
    <row r="9914" spans="1:14" x14ac:dyDescent="0.25">
      <c r="A9914" s="19">
        <v>42755</v>
      </c>
      <c r="B9914" s="12" t="s">
        <v>1</v>
      </c>
      <c r="E9914" s="27" t="s">
        <v>1</v>
      </c>
      <c r="F9914" s="14">
        <v>41.08</v>
      </c>
      <c r="G9914" s="13" t="s">
        <v>1</v>
      </c>
      <c r="J9914" s="27" t="s">
        <v>1</v>
      </c>
      <c r="K9914" s="15">
        <v>46.22</v>
      </c>
      <c r="L9914" s="11">
        <f t="shared" si="462"/>
        <v>174961.733396</v>
      </c>
      <c r="M9914" s="11">
        <f t="shared" si="463"/>
        <v>0</v>
      </c>
      <c r="N9914" s="11" t="e">
        <f t="shared" si="464"/>
        <v>#VALUE!</v>
      </c>
    </row>
    <row r="9915" spans="1:14" x14ac:dyDescent="0.25">
      <c r="A9915" s="19">
        <v>42756</v>
      </c>
      <c r="B9915" s="12" t="s">
        <v>1</v>
      </c>
      <c r="E9915" s="27" t="s">
        <v>1</v>
      </c>
      <c r="F9915" s="14">
        <v>32.270000000000003</v>
      </c>
      <c r="G9915" s="13" t="s">
        <v>1</v>
      </c>
      <c r="J9915" s="27" t="s">
        <v>1</v>
      </c>
      <c r="K9915" s="15">
        <v>36.950000000000003</v>
      </c>
      <c r="L9915" s="11">
        <f t="shared" si="462"/>
        <v>139870.96601</v>
      </c>
      <c r="M9915" s="11">
        <f t="shared" si="463"/>
        <v>0</v>
      </c>
      <c r="N9915" s="11" t="e">
        <f t="shared" si="464"/>
        <v>#VALUE!</v>
      </c>
    </row>
    <row r="9916" spans="1:14" x14ac:dyDescent="0.25">
      <c r="A9916" s="19">
        <v>42757</v>
      </c>
      <c r="B9916" s="12" t="s">
        <v>1</v>
      </c>
      <c r="E9916" s="27" t="s">
        <v>1</v>
      </c>
      <c r="F9916" s="14">
        <v>30.05</v>
      </c>
      <c r="G9916" s="13" t="s">
        <v>1</v>
      </c>
      <c r="J9916" s="27" t="s">
        <v>1</v>
      </c>
      <c r="K9916" s="15">
        <v>34.58</v>
      </c>
      <c r="L9916" s="11">
        <f t="shared" si="462"/>
        <v>130899.54004399999</v>
      </c>
      <c r="M9916" s="11">
        <f t="shared" si="463"/>
        <v>0</v>
      </c>
      <c r="N9916" s="11" t="e">
        <f t="shared" si="464"/>
        <v>#VALUE!</v>
      </c>
    </row>
    <row r="9917" spans="1:14" x14ac:dyDescent="0.25">
      <c r="A9917" s="19">
        <v>42758</v>
      </c>
      <c r="B9917" s="12" t="s">
        <v>1</v>
      </c>
      <c r="E9917" s="27" t="s">
        <v>1</v>
      </c>
      <c r="F9917" s="14">
        <v>30.14</v>
      </c>
      <c r="G9917" s="13" t="s">
        <v>1</v>
      </c>
      <c r="J9917" s="27" t="s">
        <v>1</v>
      </c>
      <c r="K9917" s="15">
        <v>34.32</v>
      </c>
      <c r="L9917" s="11">
        <f t="shared" si="462"/>
        <v>129915.33297599999</v>
      </c>
      <c r="M9917" s="11">
        <f t="shared" si="463"/>
        <v>0</v>
      </c>
      <c r="N9917" s="11" t="e">
        <f t="shared" si="464"/>
        <v>#VALUE!</v>
      </c>
    </row>
    <row r="9918" spans="1:14" x14ac:dyDescent="0.25">
      <c r="A9918" s="19">
        <v>42759</v>
      </c>
      <c r="B9918" s="12">
        <v>4.1900000000000004</v>
      </c>
      <c r="C9918" s="21">
        <v>5.04</v>
      </c>
      <c r="E9918" s="27">
        <v>23.9</v>
      </c>
      <c r="F9918" s="14">
        <v>29.75</v>
      </c>
      <c r="G9918" s="13" t="s">
        <v>2</v>
      </c>
      <c r="H9918" s="13">
        <v>9.42</v>
      </c>
      <c r="J9918" s="27">
        <v>15.7</v>
      </c>
      <c r="K9918" s="15">
        <v>33.03</v>
      </c>
      <c r="L9918" s="11">
        <f t="shared" si="462"/>
        <v>125032.15175400001</v>
      </c>
      <c r="M9918" s="11">
        <f t="shared" si="463"/>
        <v>1177.8028695226801</v>
      </c>
      <c r="N9918" s="11">
        <f t="shared" si="464"/>
        <v>1963.0047825378001</v>
      </c>
    </row>
    <row r="9919" spans="1:14" x14ac:dyDescent="0.25">
      <c r="A9919" s="19">
        <v>42760</v>
      </c>
      <c r="B9919" s="12" t="s">
        <v>1</v>
      </c>
      <c r="E9919" s="27" t="s">
        <v>1</v>
      </c>
      <c r="F9919" s="14">
        <v>28.2</v>
      </c>
      <c r="G9919" s="13" t="s">
        <v>1</v>
      </c>
      <c r="J9919" s="27" t="s">
        <v>1</v>
      </c>
      <c r="K9919" s="15">
        <v>31.7</v>
      </c>
      <c r="L9919" s="11">
        <f t="shared" si="462"/>
        <v>119997.55405999999</v>
      </c>
      <c r="M9919" s="11">
        <f t="shared" si="463"/>
        <v>0</v>
      </c>
      <c r="N9919" s="11" t="e">
        <f t="shared" si="464"/>
        <v>#VALUE!</v>
      </c>
    </row>
    <row r="9920" spans="1:14" x14ac:dyDescent="0.25">
      <c r="A9920" s="19">
        <v>42761</v>
      </c>
      <c r="B9920" s="12">
        <v>4.59</v>
      </c>
      <c r="E9920" s="27" t="s">
        <v>1</v>
      </c>
      <c r="F9920" s="14">
        <v>25.87</v>
      </c>
      <c r="G9920" s="13" t="s">
        <v>2</v>
      </c>
      <c r="H9920" s="13">
        <v>16.899999999999999</v>
      </c>
      <c r="J9920" s="27" t="s">
        <v>1</v>
      </c>
      <c r="K9920" s="15">
        <v>28.96</v>
      </c>
      <c r="L9920" s="11">
        <f t="shared" si="462"/>
        <v>109625.52572799999</v>
      </c>
      <c r="M9920" s="11">
        <f t="shared" si="463"/>
        <v>1852.6713848031998</v>
      </c>
      <c r="N9920" s="11" t="e">
        <f t="shared" si="464"/>
        <v>#VALUE!</v>
      </c>
    </row>
    <row r="9921" spans="1:14" x14ac:dyDescent="0.25">
      <c r="A9921" s="19">
        <v>42762</v>
      </c>
      <c r="B9921" s="12" t="s">
        <v>1</v>
      </c>
      <c r="E9921" s="27" t="s">
        <v>1</v>
      </c>
      <c r="F9921" s="14">
        <v>25.26</v>
      </c>
      <c r="G9921" s="13" t="s">
        <v>1</v>
      </c>
      <c r="J9921" s="27" t="s">
        <v>1</v>
      </c>
      <c r="K9921" s="15">
        <v>27.98</v>
      </c>
      <c r="L9921" s="11">
        <f t="shared" si="462"/>
        <v>105915.822164</v>
      </c>
      <c r="M9921" s="11">
        <f t="shared" si="463"/>
        <v>0</v>
      </c>
      <c r="N9921" s="11" t="e">
        <f t="shared" si="464"/>
        <v>#VALUE!</v>
      </c>
    </row>
    <row r="9922" spans="1:14" x14ac:dyDescent="0.25">
      <c r="A9922" s="19">
        <v>42763</v>
      </c>
      <c r="B9922" s="12" t="s">
        <v>1</v>
      </c>
      <c r="E9922" s="27" t="s">
        <v>1</v>
      </c>
      <c r="F9922" s="14">
        <v>23.22</v>
      </c>
      <c r="G9922" s="13" t="s">
        <v>1</v>
      </c>
      <c r="J9922" s="27" t="s">
        <v>1</v>
      </c>
      <c r="K9922" s="15">
        <v>26.39</v>
      </c>
      <c r="L9922" s="11">
        <f t="shared" si="462"/>
        <v>99897.017401999998</v>
      </c>
      <c r="M9922" s="11">
        <f t="shared" si="463"/>
        <v>0</v>
      </c>
      <c r="N9922" s="11" t="e">
        <f t="shared" si="464"/>
        <v>#VALUE!</v>
      </c>
    </row>
    <row r="9923" spans="1:14" x14ac:dyDescent="0.25">
      <c r="A9923" s="19">
        <v>42764</v>
      </c>
      <c r="B9923" s="12" t="s">
        <v>1</v>
      </c>
      <c r="E9923" s="27" t="s">
        <v>1</v>
      </c>
      <c r="F9923" s="14">
        <v>23.31</v>
      </c>
      <c r="G9923" s="13" t="s">
        <v>1</v>
      </c>
      <c r="J9923" s="27" t="s">
        <v>1</v>
      </c>
      <c r="K9923" s="15">
        <v>26.37</v>
      </c>
      <c r="L9923" s="11">
        <f t="shared" ref="L9923:L9986" si="465">K9923*3785.4118</f>
        <v>99821.309166000006</v>
      </c>
      <c r="M9923" s="11">
        <f t="shared" ref="M9923:M9986" si="466">H9923*L9923/1000</f>
        <v>0</v>
      </c>
      <c r="N9923" s="11" t="e">
        <f t="shared" ref="N9923:N9986" si="467">L9923*J9923/1000</f>
        <v>#VALUE!</v>
      </c>
    </row>
    <row r="9924" spans="1:14" x14ac:dyDescent="0.25">
      <c r="A9924" s="19">
        <v>42765</v>
      </c>
      <c r="B9924" s="12" t="s">
        <v>1</v>
      </c>
      <c r="E9924" s="27" t="s">
        <v>1</v>
      </c>
      <c r="F9924" s="14">
        <v>23.37</v>
      </c>
      <c r="G9924" s="13" t="s">
        <v>1</v>
      </c>
      <c r="J9924" s="27" t="s">
        <v>1</v>
      </c>
      <c r="K9924" s="15">
        <v>26.33</v>
      </c>
      <c r="L9924" s="11">
        <f t="shared" si="465"/>
        <v>99669.892693999995</v>
      </c>
      <c r="M9924" s="11">
        <f t="shared" si="466"/>
        <v>0</v>
      </c>
      <c r="N9924" s="11" t="e">
        <f t="shared" si="467"/>
        <v>#VALUE!</v>
      </c>
    </row>
    <row r="9925" spans="1:14" x14ac:dyDescent="0.25">
      <c r="A9925" s="19">
        <v>42766</v>
      </c>
      <c r="B9925" s="12">
        <v>6.59</v>
      </c>
      <c r="C9925" s="21">
        <v>3.6</v>
      </c>
      <c r="E9925" s="27">
        <v>35.299999999999997</v>
      </c>
      <c r="F9925" s="14">
        <v>23.72</v>
      </c>
      <c r="G9925" s="13" t="s">
        <v>2</v>
      </c>
      <c r="H9925" s="13">
        <v>10</v>
      </c>
      <c r="J9925" s="27">
        <v>22.5</v>
      </c>
      <c r="K9925" s="15">
        <v>27.29</v>
      </c>
      <c r="L9925" s="11">
        <f t="shared" si="465"/>
        <v>103303.888022</v>
      </c>
      <c r="M9925" s="11">
        <f t="shared" si="466"/>
        <v>1033.03888022</v>
      </c>
      <c r="N9925" s="11">
        <f t="shared" si="467"/>
        <v>2324.3374804949999</v>
      </c>
    </row>
    <row r="9926" spans="1:14" x14ac:dyDescent="0.25">
      <c r="A9926" s="19">
        <v>42767</v>
      </c>
      <c r="B9926" s="12" t="s">
        <v>1</v>
      </c>
      <c r="E9926" s="27" t="s">
        <v>1</v>
      </c>
      <c r="F9926" s="14">
        <v>24.05</v>
      </c>
      <c r="G9926" s="13" t="s">
        <v>1</v>
      </c>
      <c r="J9926" s="27" t="s">
        <v>1</v>
      </c>
      <c r="K9926" s="15">
        <v>27.33</v>
      </c>
      <c r="L9926" s="11">
        <f t="shared" si="465"/>
        <v>103455.304494</v>
      </c>
      <c r="M9926" s="11">
        <f t="shared" si="466"/>
        <v>0</v>
      </c>
      <c r="N9926" s="11" t="e">
        <f t="shared" si="467"/>
        <v>#VALUE!</v>
      </c>
    </row>
    <row r="9927" spans="1:14" x14ac:dyDescent="0.25">
      <c r="A9927" s="19">
        <v>42768</v>
      </c>
      <c r="B9927" s="12">
        <v>5.54</v>
      </c>
      <c r="D9927" s="13">
        <v>16.7</v>
      </c>
      <c r="E9927" s="27" t="s">
        <v>1</v>
      </c>
      <c r="F9927" s="14">
        <v>23.07</v>
      </c>
      <c r="G9927" s="13" t="s">
        <v>2</v>
      </c>
      <c r="H9927" s="13">
        <v>9.56</v>
      </c>
      <c r="J9927" s="27" t="s">
        <v>1</v>
      </c>
      <c r="K9927" s="15">
        <v>26.22</v>
      </c>
      <c r="L9927" s="11">
        <f t="shared" si="465"/>
        <v>99253.497395999992</v>
      </c>
      <c r="M9927" s="11">
        <f t="shared" si="466"/>
        <v>948.86343510576</v>
      </c>
      <c r="N9927" s="11" t="e">
        <f t="shared" si="467"/>
        <v>#VALUE!</v>
      </c>
    </row>
    <row r="9928" spans="1:14" x14ac:dyDescent="0.25">
      <c r="A9928" s="19">
        <v>42769</v>
      </c>
      <c r="B9928" s="12" t="s">
        <v>1</v>
      </c>
      <c r="E9928" s="27" t="s">
        <v>1</v>
      </c>
      <c r="F9928" s="14">
        <v>22.37</v>
      </c>
      <c r="G9928" s="13" t="s">
        <v>1</v>
      </c>
      <c r="J9928" s="27" t="s">
        <v>1</v>
      </c>
      <c r="K9928" s="15">
        <v>25.41</v>
      </c>
      <c r="L9928" s="11">
        <f t="shared" si="465"/>
        <v>96187.313838000002</v>
      </c>
      <c r="M9928" s="11">
        <f t="shared" si="466"/>
        <v>0</v>
      </c>
      <c r="N9928" s="11" t="e">
        <f t="shared" si="467"/>
        <v>#VALUE!</v>
      </c>
    </row>
    <row r="9929" spans="1:14" x14ac:dyDescent="0.25">
      <c r="A9929" s="19">
        <v>42770</v>
      </c>
      <c r="B9929" s="12" t="s">
        <v>1</v>
      </c>
      <c r="E9929" s="27" t="s">
        <v>1</v>
      </c>
      <c r="F9929" s="14">
        <v>23.23</v>
      </c>
      <c r="G9929" s="13" t="s">
        <v>1</v>
      </c>
      <c r="J9929" s="27" t="s">
        <v>1</v>
      </c>
      <c r="K9929" s="15">
        <v>26.1</v>
      </c>
      <c r="L9929" s="11">
        <f t="shared" si="465"/>
        <v>98799.24798</v>
      </c>
      <c r="M9929" s="11">
        <f t="shared" si="466"/>
        <v>0</v>
      </c>
      <c r="N9929" s="11" t="e">
        <f t="shared" si="467"/>
        <v>#VALUE!</v>
      </c>
    </row>
    <row r="9930" spans="1:14" x14ac:dyDescent="0.25">
      <c r="A9930" s="19">
        <v>42771</v>
      </c>
      <c r="B9930" s="12" t="s">
        <v>1</v>
      </c>
      <c r="E9930" s="27" t="s">
        <v>1</v>
      </c>
      <c r="F9930" s="14">
        <v>22.83</v>
      </c>
      <c r="G9930" s="13" t="s">
        <v>1</v>
      </c>
      <c r="J9930" s="27" t="s">
        <v>1</v>
      </c>
      <c r="K9930" s="15">
        <v>26.72</v>
      </c>
      <c r="L9930" s="11">
        <f t="shared" si="465"/>
        <v>101146.20329599999</v>
      </c>
      <c r="M9930" s="11">
        <f t="shared" si="466"/>
        <v>0</v>
      </c>
      <c r="N9930" s="11" t="e">
        <f t="shared" si="467"/>
        <v>#VALUE!</v>
      </c>
    </row>
    <row r="9931" spans="1:14" x14ac:dyDescent="0.25">
      <c r="A9931" s="19">
        <v>42772</v>
      </c>
      <c r="B9931" s="12" t="s">
        <v>1</v>
      </c>
      <c r="E9931" s="27" t="s">
        <v>1</v>
      </c>
      <c r="F9931" s="14">
        <v>24.34</v>
      </c>
      <c r="G9931" s="13" t="s">
        <v>1</v>
      </c>
      <c r="J9931" s="27" t="s">
        <v>1</v>
      </c>
      <c r="K9931" s="15">
        <v>27.01</v>
      </c>
      <c r="L9931" s="11">
        <f t="shared" si="465"/>
        <v>102243.972718</v>
      </c>
      <c r="M9931" s="11">
        <f t="shared" si="466"/>
        <v>0</v>
      </c>
      <c r="N9931" s="11" t="e">
        <f t="shared" si="467"/>
        <v>#VALUE!</v>
      </c>
    </row>
    <row r="9932" spans="1:14" x14ac:dyDescent="0.25">
      <c r="A9932" s="19">
        <v>42773</v>
      </c>
      <c r="B9932" s="12">
        <v>9.33</v>
      </c>
      <c r="C9932" s="21">
        <v>0.436</v>
      </c>
      <c r="D9932" s="13">
        <v>14.4</v>
      </c>
      <c r="E9932" s="27">
        <v>28</v>
      </c>
      <c r="F9932" s="14">
        <v>18.88</v>
      </c>
      <c r="G9932" s="13" t="s">
        <v>2</v>
      </c>
      <c r="H9932" s="13">
        <v>7.77</v>
      </c>
      <c r="I9932" s="13">
        <v>2.64</v>
      </c>
      <c r="J9932" s="27">
        <v>21.8</v>
      </c>
      <c r="K9932" s="15">
        <v>21.39</v>
      </c>
      <c r="L9932" s="11">
        <f t="shared" si="465"/>
        <v>80969.958402000004</v>
      </c>
      <c r="M9932" s="11">
        <f t="shared" si="466"/>
        <v>629.13657678353991</v>
      </c>
      <c r="N9932" s="11">
        <f t="shared" si="467"/>
        <v>1765.1450931636002</v>
      </c>
    </row>
    <row r="9933" spans="1:14" x14ac:dyDescent="0.25">
      <c r="A9933" s="19">
        <v>42774</v>
      </c>
      <c r="B9933" s="12" t="s">
        <v>1</v>
      </c>
      <c r="E9933" s="27" t="s">
        <v>1</v>
      </c>
      <c r="F9933" s="14">
        <v>19.47</v>
      </c>
      <c r="G9933" s="13" t="s">
        <v>1</v>
      </c>
      <c r="J9933" s="27" t="s">
        <v>1</v>
      </c>
      <c r="K9933" s="15">
        <v>21.06</v>
      </c>
      <c r="L9933" s="11">
        <f t="shared" si="465"/>
        <v>79720.772507999995</v>
      </c>
      <c r="M9933" s="11">
        <f t="shared" si="466"/>
        <v>0</v>
      </c>
      <c r="N9933" s="11" t="e">
        <f t="shared" si="467"/>
        <v>#VALUE!</v>
      </c>
    </row>
    <row r="9934" spans="1:14" x14ac:dyDescent="0.25">
      <c r="A9934" s="19">
        <v>42775</v>
      </c>
      <c r="B9934" s="12">
        <v>8.68</v>
      </c>
      <c r="E9934" s="27" t="s">
        <v>1</v>
      </c>
      <c r="F9934" s="14">
        <v>20.57</v>
      </c>
      <c r="G9934" s="13" t="s">
        <v>2</v>
      </c>
      <c r="H9934" s="13">
        <v>9.4600000000000009</v>
      </c>
      <c r="J9934" s="27" t="s">
        <v>1</v>
      </c>
      <c r="K9934" s="15">
        <v>21.34</v>
      </c>
      <c r="L9934" s="11">
        <f t="shared" si="465"/>
        <v>80780.687811999989</v>
      </c>
      <c r="M9934" s="11">
        <f t="shared" si="466"/>
        <v>764.18530670151995</v>
      </c>
      <c r="N9934" s="11" t="e">
        <f t="shared" si="467"/>
        <v>#VALUE!</v>
      </c>
    </row>
    <row r="9935" spans="1:14" x14ac:dyDescent="0.25">
      <c r="A9935" s="19">
        <v>42776</v>
      </c>
      <c r="B9935" s="12" t="s">
        <v>1</v>
      </c>
      <c r="E9935" s="27" t="s">
        <v>1</v>
      </c>
      <c r="F9935" s="14">
        <v>21.87</v>
      </c>
      <c r="G9935" s="13" t="s">
        <v>1</v>
      </c>
      <c r="J9935" s="27" t="s">
        <v>1</v>
      </c>
      <c r="K9935" s="15">
        <v>24.02</v>
      </c>
      <c r="L9935" s="11">
        <f t="shared" si="465"/>
        <v>90925.591435999988</v>
      </c>
      <c r="M9935" s="11">
        <f t="shared" si="466"/>
        <v>0</v>
      </c>
      <c r="N9935" s="11" t="e">
        <f t="shared" si="467"/>
        <v>#VALUE!</v>
      </c>
    </row>
    <row r="9936" spans="1:14" x14ac:dyDescent="0.25">
      <c r="A9936" s="19">
        <v>42777</v>
      </c>
      <c r="B9936" s="12" t="s">
        <v>1</v>
      </c>
      <c r="E9936" s="27" t="s">
        <v>1</v>
      </c>
      <c r="F9936" s="14">
        <v>21.29</v>
      </c>
      <c r="G9936" s="13" t="s">
        <v>1</v>
      </c>
      <c r="J9936" s="27" t="s">
        <v>1</v>
      </c>
      <c r="K9936" s="15">
        <v>23.78</v>
      </c>
      <c r="L9936" s="11">
        <f t="shared" si="465"/>
        <v>90017.092604000005</v>
      </c>
      <c r="M9936" s="11">
        <f t="shared" si="466"/>
        <v>0</v>
      </c>
      <c r="N9936" s="11" t="e">
        <f t="shared" si="467"/>
        <v>#VALUE!</v>
      </c>
    </row>
    <row r="9937" spans="1:14" x14ac:dyDescent="0.25">
      <c r="A9937" s="19">
        <v>42778</v>
      </c>
      <c r="B9937" s="12" t="s">
        <v>1</v>
      </c>
      <c r="E9937" s="27" t="s">
        <v>1</v>
      </c>
      <c r="F9937" s="14">
        <v>23.22</v>
      </c>
      <c r="G9937" s="13" t="s">
        <v>1</v>
      </c>
      <c r="J9937" s="27" t="s">
        <v>1</v>
      </c>
      <c r="K9937" s="15">
        <v>25.72</v>
      </c>
      <c r="L9937" s="11">
        <f t="shared" si="465"/>
        <v>97360.791495999991</v>
      </c>
      <c r="M9937" s="11">
        <f t="shared" si="466"/>
        <v>0</v>
      </c>
      <c r="N9937" s="11" t="e">
        <f t="shared" si="467"/>
        <v>#VALUE!</v>
      </c>
    </row>
    <row r="9938" spans="1:14" x14ac:dyDescent="0.25">
      <c r="A9938" s="19">
        <v>42779</v>
      </c>
      <c r="B9938" s="12" t="s">
        <v>1</v>
      </c>
      <c r="E9938" s="27" t="s">
        <v>1</v>
      </c>
      <c r="F9938" s="14">
        <v>23.2</v>
      </c>
      <c r="G9938" s="13" t="s">
        <v>1</v>
      </c>
      <c r="J9938" s="27" t="s">
        <v>1</v>
      </c>
      <c r="K9938" s="15">
        <v>25.35</v>
      </c>
      <c r="L9938" s="11">
        <f t="shared" si="465"/>
        <v>95960.189129999999</v>
      </c>
      <c r="M9938" s="11">
        <f t="shared" si="466"/>
        <v>0</v>
      </c>
      <c r="N9938" s="11" t="e">
        <f t="shared" si="467"/>
        <v>#VALUE!</v>
      </c>
    </row>
    <row r="9939" spans="1:14" x14ac:dyDescent="0.25">
      <c r="A9939" s="19">
        <v>42780</v>
      </c>
      <c r="B9939" s="12">
        <v>6.97</v>
      </c>
      <c r="C9939" s="13" t="s">
        <v>6</v>
      </c>
      <c r="E9939" s="27">
        <v>29.3</v>
      </c>
      <c r="F9939" s="14">
        <v>22.87</v>
      </c>
      <c r="G9939" s="13">
        <v>0.125</v>
      </c>
      <c r="H9939" s="13">
        <v>5.94</v>
      </c>
      <c r="J9939" s="27">
        <v>24.1</v>
      </c>
      <c r="K9939" s="15">
        <v>30.7</v>
      </c>
      <c r="L9939" s="11">
        <f t="shared" si="465"/>
        <v>116212.14225999999</v>
      </c>
      <c r="M9939" s="11">
        <f t="shared" si="466"/>
        <v>690.3001250243999</v>
      </c>
      <c r="N9939" s="11">
        <f t="shared" si="467"/>
        <v>2800.7126284659998</v>
      </c>
    </row>
    <row r="9940" spans="1:14" x14ac:dyDescent="0.25">
      <c r="A9940" s="19">
        <v>42781</v>
      </c>
      <c r="B9940" s="12" t="s">
        <v>1</v>
      </c>
      <c r="E9940" s="27" t="s">
        <v>1</v>
      </c>
      <c r="F9940" s="14">
        <v>21.89</v>
      </c>
      <c r="G9940" s="13" t="s">
        <v>1</v>
      </c>
      <c r="J9940" s="27" t="s">
        <v>1</v>
      </c>
      <c r="K9940" s="15">
        <v>24.45</v>
      </c>
      <c r="L9940" s="11">
        <f t="shared" si="465"/>
        <v>92553.318509999997</v>
      </c>
      <c r="M9940" s="11">
        <f t="shared" si="466"/>
        <v>0</v>
      </c>
      <c r="N9940" s="11" t="e">
        <f t="shared" si="467"/>
        <v>#VALUE!</v>
      </c>
    </row>
    <row r="9941" spans="1:14" x14ac:dyDescent="0.25">
      <c r="A9941" s="19">
        <v>42782</v>
      </c>
      <c r="B9941" s="12">
        <v>5.15</v>
      </c>
      <c r="E9941" s="27" t="s">
        <v>1</v>
      </c>
      <c r="F9941" s="14">
        <v>22.17</v>
      </c>
      <c r="G9941" s="13" t="s">
        <v>2</v>
      </c>
      <c r="H9941" s="13">
        <v>6.7</v>
      </c>
      <c r="J9941" s="27" t="s">
        <v>1</v>
      </c>
      <c r="K9941" s="15">
        <v>24.49</v>
      </c>
      <c r="L9941" s="11">
        <f t="shared" si="465"/>
        <v>92704.734981999994</v>
      </c>
      <c r="M9941" s="11">
        <f t="shared" si="466"/>
        <v>621.12172437940001</v>
      </c>
      <c r="N9941" s="11" t="e">
        <f t="shared" si="467"/>
        <v>#VALUE!</v>
      </c>
    </row>
    <row r="9942" spans="1:14" x14ac:dyDescent="0.25">
      <c r="A9942" s="19">
        <v>42783</v>
      </c>
      <c r="B9942" s="12" t="s">
        <v>1</v>
      </c>
      <c r="E9942" s="27" t="s">
        <v>1</v>
      </c>
      <c r="F9942" s="14">
        <v>21.6</v>
      </c>
      <c r="G9942" s="13" t="s">
        <v>1</v>
      </c>
      <c r="J9942" s="27" t="s">
        <v>1</v>
      </c>
      <c r="K9942" s="15">
        <v>24.31</v>
      </c>
      <c r="L9942" s="11">
        <f t="shared" si="465"/>
        <v>92023.360857999985</v>
      </c>
      <c r="M9942" s="11">
        <f t="shared" si="466"/>
        <v>0</v>
      </c>
      <c r="N9942" s="11" t="e">
        <f t="shared" si="467"/>
        <v>#VALUE!</v>
      </c>
    </row>
    <row r="9943" spans="1:14" x14ac:dyDescent="0.25">
      <c r="A9943" s="19">
        <v>42784</v>
      </c>
      <c r="B9943" s="12" t="s">
        <v>1</v>
      </c>
      <c r="E9943" s="27" t="s">
        <v>1</v>
      </c>
      <c r="F9943" s="14">
        <v>20.260000000000002</v>
      </c>
      <c r="G9943" s="13" t="s">
        <v>1</v>
      </c>
      <c r="J9943" s="27" t="s">
        <v>1</v>
      </c>
      <c r="K9943" s="15">
        <v>22.79</v>
      </c>
      <c r="L9943" s="11">
        <f t="shared" si="465"/>
        <v>86269.534921999992</v>
      </c>
      <c r="M9943" s="11">
        <f t="shared" si="466"/>
        <v>0</v>
      </c>
      <c r="N9943" s="11" t="e">
        <f t="shared" si="467"/>
        <v>#VALUE!</v>
      </c>
    </row>
    <row r="9944" spans="1:14" x14ac:dyDescent="0.25">
      <c r="A9944" s="19">
        <v>42785</v>
      </c>
      <c r="B9944" s="12" t="s">
        <v>1</v>
      </c>
      <c r="E9944" s="27" t="s">
        <v>1</v>
      </c>
      <c r="F9944" s="14">
        <v>20.95</v>
      </c>
      <c r="G9944" s="13" t="s">
        <v>1</v>
      </c>
      <c r="J9944" s="27" t="s">
        <v>1</v>
      </c>
      <c r="K9944" s="15">
        <v>23.33</v>
      </c>
      <c r="L9944" s="11">
        <f t="shared" si="465"/>
        <v>88313.65729399999</v>
      </c>
      <c r="M9944" s="11">
        <f t="shared" si="466"/>
        <v>0</v>
      </c>
      <c r="N9944" s="11" t="e">
        <f t="shared" si="467"/>
        <v>#VALUE!</v>
      </c>
    </row>
    <row r="9945" spans="1:14" x14ac:dyDescent="0.25">
      <c r="A9945" s="19">
        <v>42786</v>
      </c>
      <c r="B9945" s="12" t="s">
        <v>1</v>
      </c>
      <c r="E9945" s="27" t="s">
        <v>1</v>
      </c>
      <c r="F9945" s="14">
        <v>22.22</v>
      </c>
      <c r="G9945" s="13" t="s">
        <v>1</v>
      </c>
      <c r="J9945" s="27" t="s">
        <v>1</v>
      </c>
      <c r="K9945" s="15">
        <v>25.26</v>
      </c>
      <c r="L9945" s="11">
        <f t="shared" si="465"/>
        <v>95619.502068000002</v>
      </c>
      <c r="M9945" s="11">
        <f t="shared" si="466"/>
        <v>0</v>
      </c>
      <c r="N9945" s="11" t="e">
        <f t="shared" si="467"/>
        <v>#VALUE!</v>
      </c>
    </row>
    <row r="9946" spans="1:14" x14ac:dyDescent="0.25">
      <c r="A9946" s="19">
        <v>42787</v>
      </c>
      <c r="B9946" s="12">
        <v>7.68</v>
      </c>
      <c r="C9946" s="21">
        <v>3.22</v>
      </c>
      <c r="E9946" s="27">
        <v>32.6</v>
      </c>
      <c r="F9946" s="14">
        <v>22.42</v>
      </c>
      <c r="G9946" s="13" t="s">
        <v>2</v>
      </c>
      <c r="H9946" s="13">
        <v>9.14</v>
      </c>
      <c r="J9946" s="27">
        <v>24.3</v>
      </c>
      <c r="K9946" s="15">
        <v>25.58</v>
      </c>
      <c r="L9946" s="11">
        <f t="shared" si="465"/>
        <v>96830.833843999993</v>
      </c>
      <c r="M9946" s="11">
        <f t="shared" si="466"/>
        <v>885.03382133416005</v>
      </c>
      <c r="N9946" s="11">
        <f t="shared" si="467"/>
        <v>2352.9892624091999</v>
      </c>
    </row>
    <row r="9947" spans="1:14" x14ac:dyDescent="0.25">
      <c r="A9947" s="19">
        <v>42788</v>
      </c>
      <c r="B9947" s="12" t="s">
        <v>1</v>
      </c>
      <c r="E9947" s="27" t="s">
        <v>1</v>
      </c>
      <c r="F9947" s="14">
        <v>20.170000000000002</v>
      </c>
      <c r="G9947" s="13" t="s">
        <v>1</v>
      </c>
      <c r="J9947" s="27" t="s">
        <v>1</v>
      </c>
      <c r="K9947" s="15">
        <v>22.77</v>
      </c>
      <c r="L9947" s="11">
        <f t="shared" si="465"/>
        <v>86193.826686</v>
      </c>
      <c r="M9947" s="11">
        <f t="shared" si="466"/>
        <v>0</v>
      </c>
      <c r="N9947" s="11" t="e">
        <f t="shared" si="467"/>
        <v>#VALUE!</v>
      </c>
    </row>
    <row r="9948" spans="1:14" x14ac:dyDescent="0.25">
      <c r="A9948" s="19">
        <v>42789</v>
      </c>
      <c r="B9948" s="12">
        <v>8.32</v>
      </c>
      <c r="E9948" s="27" t="s">
        <v>1</v>
      </c>
      <c r="F9948" s="14">
        <v>21.68</v>
      </c>
      <c r="G9948" s="13" t="s">
        <v>2</v>
      </c>
      <c r="H9948" s="13">
        <v>12.4</v>
      </c>
      <c r="J9948" s="27" t="s">
        <v>1</v>
      </c>
      <c r="K9948" s="15">
        <v>24.38</v>
      </c>
      <c r="L9948" s="11">
        <f t="shared" si="465"/>
        <v>92288.339683999991</v>
      </c>
      <c r="M9948" s="11">
        <f t="shared" si="466"/>
        <v>1144.3754120816</v>
      </c>
      <c r="N9948" s="11" t="e">
        <f t="shared" si="467"/>
        <v>#VALUE!</v>
      </c>
    </row>
    <row r="9949" spans="1:14" x14ac:dyDescent="0.25">
      <c r="A9949" s="19">
        <v>42790</v>
      </c>
      <c r="B9949" s="12" t="s">
        <v>1</v>
      </c>
      <c r="E9949" s="27" t="s">
        <v>1</v>
      </c>
      <c r="F9949" s="14">
        <v>22.73</v>
      </c>
      <c r="G9949" s="13" t="s">
        <v>1</v>
      </c>
      <c r="J9949" s="27" t="s">
        <v>1</v>
      </c>
      <c r="K9949" s="15">
        <v>24.53</v>
      </c>
      <c r="L9949" s="11">
        <f t="shared" si="465"/>
        <v>92856.151454000006</v>
      </c>
      <c r="M9949" s="11">
        <f t="shared" si="466"/>
        <v>0</v>
      </c>
      <c r="N9949" s="11" t="e">
        <f t="shared" si="467"/>
        <v>#VALUE!</v>
      </c>
    </row>
    <row r="9950" spans="1:14" x14ac:dyDescent="0.25">
      <c r="A9950" s="19">
        <v>42791</v>
      </c>
      <c r="B9950" s="12" t="s">
        <v>1</v>
      </c>
      <c r="E9950" s="27" t="s">
        <v>1</v>
      </c>
      <c r="F9950" s="14">
        <v>21.57</v>
      </c>
      <c r="G9950" s="13" t="s">
        <v>1</v>
      </c>
      <c r="J9950" s="27" t="s">
        <v>1</v>
      </c>
      <c r="K9950" s="15">
        <v>22.94</v>
      </c>
      <c r="L9950" s="11">
        <f t="shared" si="465"/>
        <v>86837.346692000006</v>
      </c>
      <c r="M9950" s="11">
        <f t="shared" si="466"/>
        <v>0</v>
      </c>
      <c r="N9950" s="11" t="e">
        <f t="shared" si="467"/>
        <v>#VALUE!</v>
      </c>
    </row>
    <row r="9951" spans="1:14" x14ac:dyDescent="0.25">
      <c r="A9951" s="19">
        <v>42792</v>
      </c>
      <c r="B9951" s="12" t="s">
        <v>1</v>
      </c>
      <c r="E9951" s="27" t="s">
        <v>1</v>
      </c>
      <c r="F9951" s="14">
        <v>21.35</v>
      </c>
      <c r="G9951" s="13" t="s">
        <v>1</v>
      </c>
      <c r="J9951" s="27" t="s">
        <v>1</v>
      </c>
      <c r="K9951" s="15">
        <v>23.06</v>
      </c>
      <c r="L9951" s="11">
        <f t="shared" si="465"/>
        <v>87291.596107999998</v>
      </c>
      <c r="M9951" s="11">
        <f t="shared" si="466"/>
        <v>0</v>
      </c>
      <c r="N9951" s="11" t="e">
        <f t="shared" si="467"/>
        <v>#VALUE!</v>
      </c>
    </row>
    <row r="9952" spans="1:14" x14ac:dyDescent="0.25">
      <c r="A9952" s="19">
        <v>42793</v>
      </c>
      <c r="B9952" s="12" t="s">
        <v>1</v>
      </c>
      <c r="E9952" s="27" t="s">
        <v>1</v>
      </c>
      <c r="F9952" s="14">
        <v>23.76</v>
      </c>
      <c r="G9952" s="13" t="s">
        <v>1</v>
      </c>
      <c r="J9952" s="27" t="s">
        <v>1</v>
      </c>
      <c r="K9952" s="15">
        <v>25.79</v>
      </c>
      <c r="L9952" s="11">
        <f t="shared" si="465"/>
        <v>97625.770321999997</v>
      </c>
      <c r="M9952" s="11">
        <f t="shared" si="466"/>
        <v>0</v>
      </c>
      <c r="N9952" s="11" t="e">
        <f t="shared" si="467"/>
        <v>#VALUE!</v>
      </c>
    </row>
    <row r="9953" spans="1:14" x14ac:dyDescent="0.25">
      <c r="A9953" s="19">
        <v>42794</v>
      </c>
      <c r="B9953" s="12">
        <v>6.96</v>
      </c>
      <c r="C9953" s="21">
        <v>3.38</v>
      </c>
      <c r="E9953" s="27">
        <v>33.700000000000003</v>
      </c>
      <c r="F9953" s="14">
        <v>32.92</v>
      </c>
      <c r="G9953" s="13" t="s">
        <v>2</v>
      </c>
      <c r="H9953" s="13">
        <v>12.2</v>
      </c>
      <c r="J9953" s="27">
        <v>22.8</v>
      </c>
      <c r="K9953" s="15">
        <v>35.229999999999997</v>
      </c>
      <c r="L9953" s="11">
        <f t="shared" si="465"/>
        <v>133360.057714</v>
      </c>
      <c r="M9953" s="11">
        <f t="shared" si="466"/>
        <v>1626.9927041107999</v>
      </c>
      <c r="N9953" s="11">
        <f t="shared" si="467"/>
        <v>3040.6093158792</v>
      </c>
    </row>
    <row r="9954" spans="1:14" x14ac:dyDescent="0.25">
      <c r="A9954" s="19">
        <v>42795</v>
      </c>
      <c r="B9954" s="12" t="s">
        <v>1</v>
      </c>
      <c r="E9954" s="27" t="s">
        <v>1</v>
      </c>
      <c r="F9954" s="14">
        <v>27.28</v>
      </c>
      <c r="G9954" s="13" t="s">
        <v>1</v>
      </c>
      <c r="J9954" s="27" t="s">
        <v>1</v>
      </c>
      <c r="K9954" s="15">
        <v>30.33</v>
      </c>
      <c r="L9954" s="11">
        <f t="shared" si="465"/>
        <v>114811.53989399999</v>
      </c>
      <c r="M9954" s="11">
        <f t="shared" si="466"/>
        <v>0</v>
      </c>
      <c r="N9954" s="11" t="e">
        <f t="shared" si="467"/>
        <v>#VALUE!</v>
      </c>
    </row>
    <row r="9955" spans="1:14" x14ac:dyDescent="0.25">
      <c r="A9955" s="19">
        <v>42796</v>
      </c>
      <c r="B9955" s="12">
        <v>8.7899999999999991</v>
      </c>
      <c r="E9955" s="27" t="s">
        <v>1</v>
      </c>
      <c r="F9955" s="14">
        <v>23.32</v>
      </c>
      <c r="G9955" s="13" t="s">
        <v>2</v>
      </c>
      <c r="H9955" s="13">
        <v>6.97</v>
      </c>
      <c r="J9955" s="27" t="s">
        <v>1</v>
      </c>
      <c r="K9955" s="15">
        <v>25.47</v>
      </c>
      <c r="L9955" s="11">
        <f t="shared" si="465"/>
        <v>96414.43854599999</v>
      </c>
      <c r="M9955" s="11">
        <f t="shared" si="466"/>
        <v>672.00863666561986</v>
      </c>
      <c r="N9955" s="11" t="e">
        <f t="shared" si="467"/>
        <v>#VALUE!</v>
      </c>
    </row>
    <row r="9956" spans="1:14" x14ac:dyDescent="0.25">
      <c r="A9956" s="19">
        <v>42797</v>
      </c>
      <c r="B9956" s="12" t="s">
        <v>1</v>
      </c>
      <c r="E9956" s="27" t="s">
        <v>1</v>
      </c>
      <c r="F9956" s="14">
        <v>22.7</v>
      </c>
      <c r="G9956" s="13" t="s">
        <v>1</v>
      </c>
      <c r="J9956" s="27" t="s">
        <v>1</v>
      </c>
      <c r="K9956" s="15">
        <v>24.22</v>
      </c>
      <c r="L9956" s="11">
        <f t="shared" si="465"/>
        <v>91682.673795999988</v>
      </c>
      <c r="M9956" s="11">
        <f t="shared" si="466"/>
        <v>0</v>
      </c>
      <c r="N9956" s="11" t="e">
        <f t="shared" si="467"/>
        <v>#VALUE!</v>
      </c>
    </row>
    <row r="9957" spans="1:14" x14ac:dyDescent="0.25">
      <c r="A9957" s="19">
        <v>42798</v>
      </c>
      <c r="B9957" s="12" t="s">
        <v>1</v>
      </c>
      <c r="E9957" s="27" t="s">
        <v>1</v>
      </c>
      <c r="F9957" s="14">
        <v>22.42</v>
      </c>
      <c r="G9957" s="13" t="s">
        <v>1</v>
      </c>
      <c r="J9957" s="27" t="s">
        <v>1</v>
      </c>
      <c r="K9957" s="15">
        <v>24.23</v>
      </c>
      <c r="L9957" s="11">
        <f t="shared" si="465"/>
        <v>91720.527913999991</v>
      </c>
      <c r="M9957" s="11">
        <f t="shared" si="466"/>
        <v>0</v>
      </c>
      <c r="N9957" s="11" t="e">
        <f t="shared" si="467"/>
        <v>#VALUE!</v>
      </c>
    </row>
    <row r="9958" spans="1:14" x14ac:dyDescent="0.25">
      <c r="A9958" s="19">
        <v>42799</v>
      </c>
      <c r="B9958" s="12" t="s">
        <v>1</v>
      </c>
      <c r="E9958" s="27" t="s">
        <v>1</v>
      </c>
      <c r="F9958" s="14">
        <v>22.51</v>
      </c>
      <c r="G9958" s="13" t="s">
        <v>1</v>
      </c>
      <c r="J9958" s="27" t="s">
        <v>1</v>
      </c>
      <c r="K9958" s="15">
        <v>24.66</v>
      </c>
      <c r="L9958" s="11">
        <f t="shared" si="465"/>
        <v>93348.254988000001</v>
      </c>
      <c r="M9958" s="11">
        <f t="shared" si="466"/>
        <v>0</v>
      </c>
      <c r="N9958" s="11" t="e">
        <f t="shared" si="467"/>
        <v>#VALUE!</v>
      </c>
    </row>
    <row r="9959" spans="1:14" x14ac:dyDescent="0.25">
      <c r="A9959" s="19">
        <v>42800</v>
      </c>
      <c r="B9959" s="12" t="s">
        <v>1</v>
      </c>
      <c r="E9959" s="27" t="s">
        <v>1</v>
      </c>
      <c r="F9959" s="14">
        <v>28.47</v>
      </c>
      <c r="G9959" s="13" t="s">
        <v>1</v>
      </c>
      <c r="J9959" s="27" t="s">
        <v>1</v>
      </c>
      <c r="K9959" s="15">
        <v>30.87</v>
      </c>
      <c r="L9959" s="11">
        <f t="shared" si="465"/>
        <v>116855.662266</v>
      </c>
      <c r="M9959" s="11">
        <f t="shared" si="466"/>
        <v>0</v>
      </c>
      <c r="N9959" s="11" t="e">
        <f t="shared" si="467"/>
        <v>#VALUE!</v>
      </c>
    </row>
    <row r="9960" spans="1:14" x14ac:dyDescent="0.25">
      <c r="A9960" s="19">
        <v>42801</v>
      </c>
      <c r="B9960" s="12">
        <v>12.3</v>
      </c>
      <c r="C9960" s="21">
        <v>1.26</v>
      </c>
      <c r="E9960" s="27">
        <v>42.4</v>
      </c>
      <c r="F9960" s="14">
        <v>23.57</v>
      </c>
      <c r="G9960" s="13" t="s">
        <v>2</v>
      </c>
      <c r="H9960" s="13">
        <v>8.8800000000000008</v>
      </c>
      <c r="J9960" s="27">
        <v>21.9</v>
      </c>
      <c r="K9960" s="15">
        <v>26.41</v>
      </c>
      <c r="L9960" s="11">
        <f t="shared" si="465"/>
        <v>99972.725638000004</v>
      </c>
      <c r="M9960" s="11">
        <f t="shared" si="466"/>
        <v>887.75780366544006</v>
      </c>
      <c r="N9960" s="11">
        <f t="shared" si="467"/>
        <v>2189.4026914721999</v>
      </c>
    </row>
    <row r="9961" spans="1:14" x14ac:dyDescent="0.25">
      <c r="A9961" s="19">
        <v>42802</v>
      </c>
      <c r="B9961" s="12" t="s">
        <v>1</v>
      </c>
      <c r="E9961" s="27" t="s">
        <v>1</v>
      </c>
      <c r="F9961" s="14">
        <v>21.82</v>
      </c>
      <c r="G9961" s="13" t="s">
        <v>1</v>
      </c>
      <c r="J9961" s="27" t="s">
        <v>1</v>
      </c>
      <c r="K9961" s="15">
        <v>24.12</v>
      </c>
      <c r="L9961" s="11">
        <f t="shared" si="465"/>
        <v>91304.132616000003</v>
      </c>
      <c r="M9961" s="11">
        <f t="shared" si="466"/>
        <v>0</v>
      </c>
      <c r="N9961" s="11" t="e">
        <f t="shared" si="467"/>
        <v>#VALUE!</v>
      </c>
    </row>
    <row r="9962" spans="1:14" x14ac:dyDescent="0.25">
      <c r="A9962" s="19">
        <v>42803</v>
      </c>
      <c r="B9962" s="12">
        <v>11.4</v>
      </c>
      <c r="E9962" s="27" t="s">
        <v>1</v>
      </c>
      <c r="F9962" s="14">
        <v>21.33</v>
      </c>
      <c r="G9962" s="13" t="s">
        <v>2</v>
      </c>
      <c r="H9962" s="13">
        <v>15.4</v>
      </c>
      <c r="J9962" s="27" t="s">
        <v>1</v>
      </c>
      <c r="K9962" s="15">
        <v>23.7</v>
      </c>
      <c r="L9962" s="11">
        <f t="shared" si="465"/>
        <v>89714.259659999996</v>
      </c>
      <c r="M9962" s="11">
        <f t="shared" si="466"/>
        <v>1381.5995987639999</v>
      </c>
      <c r="N9962" s="11" t="e">
        <f t="shared" si="467"/>
        <v>#VALUE!</v>
      </c>
    </row>
    <row r="9963" spans="1:14" x14ac:dyDescent="0.25">
      <c r="A9963" s="19">
        <v>42804</v>
      </c>
      <c r="B9963" s="12" t="s">
        <v>1</v>
      </c>
      <c r="E9963" s="27" t="s">
        <v>1</v>
      </c>
      <c r="F9963" s="14">
        <v>20.88</v>
      </c>
      <c r="G9963" s="13" t="s">
        <v>1</v>
      </c>
      <c r="J9963" s="27" t="s">
        <v>1</v>
      </c>
      <c r="K9963" s="15">
        <v>22.67</v>
      </c>
      <c r="L9963" s="11">
        <f t="shared" si="465"/>
        <v>85815.285506</v>
      </c>
      <c r="M9963" s="11">
        <f t="shared" si="466"/>
        <v>0</v>
      </c>
      <c r="N9963" s="11" t="e">
        <f t="shared" si="467"/>
        <v>#VALUE!</v>
      </c>
    </row>
    <row r="9964" spans="1:14" x14ac:dyDescent="0.25">
      <c r="A9964" s="19">
        <v>42805</v>
      </c>
      <c r="B9964" s="12" t="s">
        <v>1</v>
      </c>
      <c r="E9964" s="27" t="s">
        <v>1</v>
      </c>
      <c r="F9964" s="14">
        <v>20.399999999999999</v>
      </c>
      <c r="G9964" s="13" t="s">
        <v>1</v>
      </c>
      <c r="J9964" s="27" t="s">
        <v>1</v>
      </c>
      <c r="K9964" s="15">
        <v>22.14</v>
      </c>
      <c r="L9964" s="11">
        <f t="shared" si="465"/>
        <v>83809.017252000005</v>
      </c>
      <c r="M9964" s="11">
        <f t="shared" si="466"/>
        <v>0</v>
      </c>
      <c r="N9964" s="11" t="e">
        <f t="shared" si="467"/>
        <v>#VALUE!</v>
      </c>
    </row>
    <row r="9965" spans="1:14" x14ac:dyDescent="0.25">
      <c r="A9965" s="19">
        <v>42806</v>
      </c>
      <c r="B9965" s="12" t="s">
        <v>1</v>
      </c>
      <c r="E9965" s="27" t="s">
        <v>1</v>
      </c>
      <c r="F9965" s="14">
        <v>21.95</v>
      </c>
      <c r="G9965" s="13" t="s">
        <v>1</v>
      </c>
      <c r="J9965" s="27" t="s">
        <v>1</v>
      </c>
      <c r="K9965" s="15">
        <v>23.34</v>
      </c>
      <c r="L9965" s="11">
        <f t="shared" si="465"/>
        <v>88351.511411999993</v>
      </c>
      <c r="M9965" s="11">
        <f t="shared" si="466"/>
        <v>0</v>
      </c>
      <c r="N9965" s="11" t="e">
        <f t="shared" si="467"/>
        <v>#VALUE!</v>
      </c>
    </row>
    <row r="9966" spans="1:14" x14ac:dyDescent="0.25">
      <c r="A9966" s="19">
        <v>42807</v>
      </c>
      <c r="B9966" s="12" t="s">
        <v>1</v>
      </c>
      <c r="E9966" s="27" t="s">
        <v>1</v>
      </c>
      <c r="F9966" s="14">
        <v>25.05</v>
      </c>
      <c r="G9966" s="13" t="s">
        <v>1</v>
      </c>
      <c r="J9966" s="27" t="s">
        <v>1</v>
      </c>
      <c r="K9966" s="15">
        <v>27.05</v>
      </c>
      <c r="L9966" s="11">
        <f t="shared" si="465"/>
        <v>102395.38919</v>
      </c>
      <c r="M9966" s="11">
        <f t="shared" si="466"/>
        <v>0</v>
      </c>
      <c r="N9966" s="11" t="e">
        <f t="shared" si="467"/>
        <v>#VALUE!</v>
      </c>
    </row>
    <row r="9967" spans="1:14" x14ac:dyDescent="0.25">
      <c r="A9967" s="19">
        <v>42808</v>
      </c>
      <c r="B9967" s="12">
        <v>12.9</v>
      </c>
      <c r="C9967" s="21">
        <v>0.88400000000000001</v>
      </c>
      <c r="E9967" s="27">
        <v>34.799999999999997</v>
      </c>
      <c r="F9967" s="14">
        <v>22.26</v>
      </c>
      <c r="G9967" s="13" t="s">
        <v>2</v>
      </c>
      <c r="H9967" s="13">
        <v>8.43</v>
      </c>
      <c r="J9967" s="27">
        <v>20.7</v>
      </c>
      <c r="K9967" s="15">
        <v>23.91</v>
      </c>
      <c r="L9967" s="11">
        <f t="shared" si="465"/>
        <v>90509.196137999999</v>
      </c>
      <c r="M9967" s="11">
        <f t="shared" si="466"/>
        <v>762.99252344334002</v>
      </c>
      <c r="N9967" s="11">
        <f t="shared" si="467"/>
        <v>1873.5403600565999</v>
      </c>
    </row>
    <row r="9968" spans="1:14" x14ac:dyDescent="0.25">
      <c r="A9968" s="19">
        <v>42809</v>
      </c>
      <c r="B9968" s="12" t="s">
        <v>1</v>
      </c>
      <c r="E9968" s="27" t="s">
        <v>1</v>
      </c>
      <c r="F9968" s="14">
        <v>22.07</v>
      </c>
      <c r="G9968" s="13" t="s">
        <v>1</v>
      </c>
      <c r="J9968" s="27" t="s">
        <v>1</v>
      </c>
      <c r="K9968" s="15">
        <v>24.1</v>
      </c>
      <c r="L9968" s="11">
        <f t="shared" si="465"/>
        <v>91228.424379999997</v>
      </c>
      <c r="M9968" s="11">
        <f t="shared" si="466"/>
        <v>0</v>
      </c>
      <c r="N9968" s="11" t="e">
        <f t="shared" si="467"/>
        <v>#VALUE!</v>
      </c>
    </row>
    <row r="9969" spans="1:14" x14ac:dyDescent="0.25">
      <c r="A9969" s="19">
        <v>42810</v>
      </c>
      <c r="B9969" s="12">
        <v>12.9</v>
      </c>
      <c r="E9969" s="27" t="s">
        <v>1</v>
      </c>
      <c r="F9969" s="14">
        <v>23.39</v>
      </c>
      <c r="G9969" s="13" t="s">
        <v>2</v>
      </c>
      <c r="H9969" s="13">
        <v>11.4</v>
      </c>
      <c r="J9969" s="27" t="s">
        <v>1</v>
      </c>
      <c r="K9969" s="15">
        <v>25.06</v>
      </c>
      <c r="L9969" s="11">
        <f t="shared" si="465"/>
        <v>94862.419707999987</v>
      </c>
      <c r="M9969" s="11">
        <f t="shared" si="466"/>
        <v>1081.4315846711997</v>
      </c>
      <c r="N9969" s="11" t="e">
        <f t="shared" si="467"/>
        <v>#VALUE!</v>
      </c>
    </row>
    <row r="9970" spans="1:14" x14ac:dyDescent="0.25">
      <c r="A9970" s="19">
        <v>42811</v>
      </c>
      <c r="B9970" s="12" t="s">
        <v>1</v>
      </c>
      <c r="E9970" s="27" t="s">
        <v>1</v>
      </c>
      <c r="F9970" s="14">
        <v>24.34</v>
      </c>
      <c r="G9970" s="13" t="s">
        <v>1</v>
      </c>
      <c r="J9970" s="27" t="s">
        <v>1</v>
      </c>
      <c r="K9970" s="15">
        <v>26.99</v>
      </c>
      <c r="L9970" s="11">
        <f t="shared" si="465"/>
        <v>102168.26448199998</v>
      </c>
      <c r="M9970" s="11">
        <f t="shared" si="466"/>
        <v>0</v>
      </c>
      <c r="N9970" s="11" t="e">
        <f t="shared" si="467"/>
        <v>#VALUE!</v>
      </c>
    </row>
    <row r="9971" spans="1:14" x14ac:dyDescent="0.25">
      <c r="A9971" s="19">
        <v>42812</v>
      </c>
      <c r="B9971" s="12" t="s">
        <v>1</v>
      </c>
      <c r="E9971" s="27" t="s">
        <v>1</v>
      </c>
      <c r="F9971" s="14">
        <v>21.94</v>
      </c>
      <c r="G9971" s="13" t="s">
        <v>1</v>
      </c>
      <c r="J9971" s="27" t="s">
        <v>1</v>
      </c>
      <c r="K9971" s="15">
        <v>24.59</v>
      </c>
      <c r="L9971" s="11">
        <f t="shared" si="465"/>
        <v>93083.276161999995</v>
      </c>
      <c r="M9971" s="11">
        <f t="shared" si="466"/>
        <v>0</v>
      </c>
      <c r="N9971" s="11" t="e">
        <f t="shared" si="467"/>
        <v>#VALUE!</v>
      </c>
    </row>
    <row r="9972" spans="1:14" x14ac:dyDescent="0.25">
      <c r="A9972" s="19">
        <v>42813</v>
      </c>
      <c r="B9972" s="12" t="s">
        <v>1</v>
      </c>
      <c r="E9972" s="27" t="s">
        <v>1</v>
      </c>
      <c r="F9972" s="14">
        <v>22.51</v>
      </c>
      <c r="G9972" s="13" t="s">
        <v>1</v>
      </c>
      <c r="J9972" s="27" t="s">
        <v>1</v>
      </c>
      <c r="K9972" s="15">
        <v>24.51</v>
      </c>
      <c r="L9972" s="11">
        <f t="shared" si="465"/>
        <v>92780.443218</v>
      </c>
      <c r="M9972" s="11">
        <f t="shared" si="466"/>
        <v>0</v>
      </c>
      <c r="N9972" s="11" t="e">
        <f t="shared" si="467"/>
        <v>#VALUE!</v>
      </c>
    </row>
    <row r="9973" spans="1:14" x14ac:dyDescent="0.25">
      <c r="A9973" s="19">
        <v>42814</v>
      </c>
      <c r="B9973" s="12" t="s">
        <v>1</v>
      </c>
      <c r="E9973" s="27" t="s">
        <v>1</v>
      </c>
      <c r="F9973" s="14">
        <v>21.84</v>
      </c>
      <c r="G9973" s="13" t="s">
        <v>1</v>
      </c>
      <c r="J9973" s="27" t="s">
        <v>1</v>
      </c>
      <c r="K9973" s="15">
        <v>24.56</v>
      </c>
      <c r="L9973" s="11">
        <f t="shared" si="465"/>
        <v>92969.713807999986</v>
      </c>
      <c r="M9973" s="11">
        <f t="shared" si="466"/>
        <v>0</v>
      </c>
      <c r="N9973" s="11" t="e">
        <f t="shared" si="467"/>
        <v>#VALUE!</v>
      </c>
    </row>
    <row r="9974" spans="1:14" x14ac:dyDescent="0.25">
      <c r="A9974" s="19">
        <v>42815</v>
      </c>
      <c r="B9974" s="12">
        <v>18.399999999999999</v>
      </c>
      <c r="C9974" s="21">
        <v>0.93500000000000005</v>
      </c>
      <c r="E9974" s="27">
        <v>39.6</v>
      </c>
      <c r="F9974" s="14">
        <v>21.97</v>
      </c>
      <c r="G9974" s="13" t="s">
        <v>2</v>
      </c>
      <c r="H9974" s="13">
        <v>13.5</v>
      </c>
      <c r="J9974" s="27">
        <v>24.1</v>
      </c>
      <c r="K9974" s="15">
        <v>24.36</v>
      </c>
      <c r="L9974" s="11">
        <f t="shared" si="465"/>
        <v>92212.631448</v>
      </c>
      <c r="M9974" s="11">
        <f t="shared" si="466"/>
        <v>1244.870524548</v>
      </c>
      <c r="N9974" s="11">
        <f t="shared" si="467"/>
        <v>2222.3244178968002</v>
      </c>
    </row>
    <row r="9975" spans="1:14" x14ac:dyDescent="0.25">
      <c r="A9975" s="19">
        <v>42816</v>
      </c>
      <c r="B9975" s="12" t="s">
        <v>1</v>
      </c>
      <c r="E9975" s="27" t="s">
        <v>1</v>
      </c>
      <c r="F9975" s="14">
        <v>21.8</v>
      </c>
      <c r="G9975" s="13" t="s">
        <v>1</v>
      </c>
      <c r="J9975" s="27" t="s">
        <v>1</v>
      </c>
      <c r="K9975" s="15">
        <v>23.49</v>
      </c>
      <c r="L9975" s="11">
        <f t="shared" si="465"/>
        <v>88919.323181999993</v>
      </c>
      <c r="M9975" s="11">
        <f t="shared" si="466"/>
        <v>0</v>
      </c>
      <c r="N9975" s="11" t="e">
        <f t="shared" si="467"/>
        <v>#VALUE!</v>
      </c>
    </row>
    <row r="9976" spans="1:14" x14ac:dyDescent="0.25">
      <c r="A9976" s="19">
        <v>42817</v>
      </c>
      <c r="B9976" s="12">
        <v>8.02</v>
      </c>
      <c r="E9976" s="27" t="s">
        <v>1</v>
      </c>
      <c r="F9976" s="14">
        <v>22.14</v>
      </c>
      <c r="G9976" s="13" t="s">
        <v>2</v>
      </c>
      <c r="H9976" s="13">
        <v>13.5</v>
      </c>
      <c r="J9976" s="27" t="s">
        <v>1</v>
      </c>
      <c r="K9976" s="15">
        <v>24.31</v>
      </c>
      <c r="L9976" s="11">
        <f t="shared" si="465"/>
        <v>92023.360857999985</v>
      </c>
      <c r="M9976" s="11">
        <f t="shared" si="466"/>
        <v>1242.3153715829999</v>
      </c>
      <c r="N9976" s="11" t="e">
        <f t="shared" si="467"/>
        <v>#VALUE!</v>
      </c>
    </row>
    <row r="9977" spans="1:14" x14ac:dyDescent="0.25">
      <c r="A9977" s="19">
        <v>42818</v>
      </c>
      <c r="B9977" s="12" t="s">
        <v>1</v>
      </c>
      <c r="E9977" s="27" t="s">
        <v>1</v>
      </c>
      <c r="F9977" s="14">
        <v>22.45</v>
      </c>
      <c r="G9977" s="13" t="s">
        <v>1</v>
      </c>
      <c r="J9977" s="27" t="s">
        <v>1</v>
      </c>
      <c r="K9977" s="15">
        <v>25.45</v>
      </c>
      <c r="L9977" s="11">
        <f t="shared" si="465"/>
        <v>96338.730309999999</v>
      </c>
      <c r="M9977" s="11">
        <f t="shared" si="466"/>
        <v>0</v>
      </c>
      <c r="N9977" s="11" t="e">
        <f t="shared" si="467"/>
        <v>#VALUE!</v>
      </c>
    </row>
    <row r="9978" spans="1:14" x14ac:dyDescent="0.25">
      <c r="A9978" s="19">
        <v>42819</v>
      </c>
      <c r="B9978" s="12" t="s">
        <v>1</v>
      </c>
      <c r="E9978" s="27" t="s">
        <v>1</v>
      </c>
      <c r="F9978" s="14">
        <v>22.38</v>
      </c>
      <c r="G9978" s="13" t="s">
        <v>1</v>
      </c>
      <c r="J9978" s="27" t="s">
        <v>1</v>
      </c>
      <c r="K9978" s="15">
        <v>25.31</v>
      </c>
      <c r="L9978" s="11">
        <f t="shared" si="465"/>
        <v>95808.772657999987</v>
      </c>
      <c r="M9978" s="11">
        <f t="shared" si="466"/>
        <v>0</v>
      </c>
      <c r="N9978" s="11" t="e">
        <f t="shared" si="467"/>
        <v>#VALUE!</v>
      </c>
    </row>
    <row r="9979" spans="1:14" x14ac:dyDescent="0.25">
      <c r="A9979" s="19">
        <v>42820</v>
      </c>
      <c r="B9979" s="12" t="s">
        <v>1</v>
      </c>
      <c r="E9979" s="27" t="s">
        <v>1</v>
      </c>
      <c r="F9979" s="14">
        <v>22.34</v>
      </c>
      <c r="G9979" s="13" t="s">
        <v>1</v>
      </c>
      <c r="J9979" s="27" t="s">
        <v>1</v>
      </c>
      <c r="K9979" s="15">
        <v>24.96</v>
      </c>
      <c r="L9979" s="11">
        <f t="shared" si="465"/>
        <v>94483.878528000001</v>
      </c>
      <c r="M9979" s="11">
        <f t="shared" si="466"/>
        <v>0</v>
      </c>
      <c r="N9979" s="11" t="e">
        <f t="shared" si="467"/>
        <v>#VALUE!</v>
      </c>
    </row>
    <row r="9980" spans="1:14" x14ac:dyDescent="0.25">
      <c r="A9980" s="19">
        <v>42821</v>
      </c>
      <c r="B9980" s="12" t="s">
        <v>1</v>
      </c>
      <c r="E9980" s="27" t="s">
        <v>1</v>
      </c>
      <c r="F9980" s="14">
        <v>21.72</v>
      </c>
      <c r="G9980" s="13" t="s">
        <v>1</v>
      </c>
      <c r="J9980" s="27" t="s">
        <v>1</v>
      </c>
      <c r="K9980" s="15">
        <v>24.52</v>
      </c>
      <c r="L9980" s="11">
        <f t="shared" si="465"/>
        <v>92818.297335999989</v>
      </c>
      <c r="M9980" s="11">
        <f t="shared" si="466"/>
        <v>0</v>
      </c>
      <c r="N9980" s="11" t="e">
        <f t="shared" si="467"/>
        <v>#VALUE!</v>
      </c>
    </row>
    <row r="9981" spans="1:14" x14ac:dyDescent="0.25">
      <c r="A9981" s="19">
        <v>42822</v>
      </c>
      <c r="B9981" s="12">
        <v>14.4</v>
      </c>
      <c r="C9981" s="21">
        <v>0.74</v>
      </c>
      <c r="E9981" s="27">
        <v>35.700000000000003</v>
      </c>
      <c r="F9981" s="14">
        <v>20.85</v>
      </c>
      <c r="G9981" s="13" t="s">
        <v>2</v>
      </c>
      <c r="H9981" s="13">
        <v>13.9</v>
      </c>
      <c r="J9981" s="27">
        <v>22.6</v>
      </c>
      <c r="K9981" s="15">
        <v>23.45</v>
      </c>
      <c r="L9981" s="11">
        <f t="shared" si="465"/>
        <v>88767.906709999996</v>
      </c>
      <c r="M9981" s="11">
        <f t="shared" si="466"/>
        <v>1233.8739032689998</v>
      </c>
      <c r="N9981" s="11">
        <f t="shared" si="467"/>
        <v>2006.1546916460002</v>
      </c>
    </row>
    <row r="9982" spans="1:14" x14ac:dyDescent="0.25">
      <c r="A9982" s="19">
        <v>42823</v>
      </c>
      <c r="B9982" s="12" t="s">
        <v>1</v>
      </c>
      <c r="E9982" s="27" t="s">
        <v>1</v>
      </c>
      <c r="F9982" s="14">
        <v>33.17</v>
      </c>
      <c r="G9982" s="13" t="s">
        <v>1</v>
      </c>
      <c r="J9982" s="27" t="s">
        <v>1</v>
      </c>
      <c r="K9982" s="15">
        <v>35.76</v>
      </c>
      <c r="L9982" s="11">
        <f t="shared" si="465"/>
        <v>135366.32596799999</v>
      </c>
      <c r="M9982" s="11">
        <f t="shared" si="466"/>
        <v>0</v>
      </c>
      <c r="N9982" s="11" t="e">
        <f t="shared" si="467"/>
        <v>#VALUE!</v>
      </c>
    </row>
    <row r="9983" spans="1:14" x14ac:dyDescent="0.25">
      <c r="A9983" s="19">
        <v>42824</v>
      </c>
      <c r="B9983" s="12">
        <v>5.73</v>
      </c>
      <c r="E9983" s="27" t="s">
        <v>1</v>
      </c>
      <c r="F9983" s="14">
        <v>75.03</v>
      </c>
      <c r="G9983" s="13">
        <v>0.25</v>
      </c>
      <c r="H9983" s="13">
        <v>8.9700000000000006</v>
      </c>
      <c r="J9983" s="27" t="s">
        <v>1</v>
      </c>
      <c r="K9983" s="15">
        <v>79.77</v>
      </c>
      <c r="L9983" s="11">
        <f t="shared" si="465"/>
        <v>301962.29928599996</v>
      </c>
      <c r="M9983" s="11">
        <f t="shared" si="466"/>
        <v>2708.6018245954197</v>
      </c>
      <c r="N9983" s="11" t="e">
        <f t="shared" si="467"/>
        <v>#VALUE!</v>
      </c>
    </row>
    <row r="9984" spans="1:14" x14ac:dyDescent="0.25">
      <c r="A9984" s="19">
        <v>42825</v>
      </c>
      <c r="B9984" s="12" t="s">
        <v>1</v>
      </c>
      <c r="E9984" s="27" t="s">
        <v>1</v>
      </c>
      <c r="F9984" s="14">
        <v>42.73</v>
      </c>
      <c r="G9984" s="13" t="s">
        <v>1</v>
      </c>
      <c r="J9984" s="27" t="s">
        <v>1</v>
      </c>
      <c r="K9984" s="15">
        <v>46.74</v>
      </c>
      <c r="L9984" s="11">
        <f t="shared" si="465"/>
        <v>176930.147532</v>
      </c>
      <c r="M9984" s="11">
        <f t="shared" si="466"/>
        <v>0</v>
      </c>
      <c r="N9984" s="11" t="e">
        <f t="shared" si="467"/>
        <v>#VALUE!</v>
      </c>
    </row>
    <row r="9985" spans="1:14" x14ac:dyDescent="0.25">
      <c r="A9985" s="19">
        <v>42826</v>
      </c>
      <c r="B9985" s="12" t="s">
        <v>1</v>
      </c>
      <c r="E9985" s="27" t="s">
        <v>1</v>
      </c>
      <c r="F9985" s="14">
        <v>32.99</v>
      </c>
      <c r="G9985" s="13" t="s">
        <v>1</v>
      </c>
      <c r="J9985" s="27" t="s">
        <v>1</v>
      </c>
      <c r="K9985" s="15">
        <v>36.67</v>
      </c>
      <c r="L9985" s="11">
        <f t="shared" si="465"/>
        <v>138811.05070600001</v>
      </c>
      <c r="M9985" s="11">
        <f t="shared" si="466"/>
        <v>0</v>
      </c>
      <c r="N9985" s="11" t="e">
        <f t="shared" si="467"/>
        <v>#VALUE!</v>
      </c>
    </row>
    <row r="9986" spans="1:14" x14ac:dyDescent="0.25">
      <c r="A9986" s="19">
        <v>42827</v>
      </c>
      <c r="B9986" s="12" t="s">
        <v>1</v>
      </c>
      <c r="E9986" s="27" t="s">
        <v>1</v>
      </c>
      <c r="F9986" s="14">
        <v>31.1</v>
      </c>
      <c r="G9986" s="13" t="s">
        <v>1</v>
      </c>
      <c r="J9986" s="27" t="s">
        <v>1</v>
      </c>
      <c r="K9986" s="15">
        <v>34.65</v>
      </c>
      <c r="L9986" s="11">
        <f t="shared" si="465"/>
        <v>131164.51887</v>
      </c>
      <c r="M9986" s="11">
        <f t="shared" si="466"/>
        <v>0</v>
      </c>
      <c r="N9986" s="11" t="e">
        <f t="shared" si="467"/>
        <v>#VALUE!</v>
      </c>
    </row>
    <row r="9987" spans="1:14" x14ac:dyDescent="0.25">
      <c r="A9987" s="19">
        <v>42828</v>
      </c>
      <c r="B9987" s="12" t="s">
        <v>1</v>
      </c>
      <c r="E9987" s="27" t="s">
        <v>1</v>
      </c>
      <c r="F9987" s="14">
        <v>31.92</v>
      </c>
      <c r="G9987" s="13" t="s">
        <v>1</v>
      </c>
      <c r="J9987" s="27" t="s">
        <v>1</v>
      </c>
      <c r="K9987" s="15">
        <v>36.11</v>
      </c>
      <c r="L9987" s="11">
        <f t="shared" ref="L9987:L10050" si="468">K9987*3785.4118</f>
        <v>136691.22009799999</v>
      </c>
      <c r="M9987" s="11">
        <f t="shared" ref="M9987:M10050" si="469">H9987*L9987/1000</f>
        <v>0</v>
      </c>
      <c r="N9987" s="11" t="e">
        <f t="shared" ref="N9987:N10050" si="470">L9987*J9987/1000</f>
        <v>#VALUE!</v>
      </c>
    </row>
    <row r="9988" spans="1:14" x14ac:dyDescent="0.25">
      <c r="A9988" s="19">
        <v>42829</v>
      </c>
      <c r="B9988" s="12">
        <v>13.2</v>
      </c>
      <c r="C9988" s="21">
        <v>0.40699999999999997</v>
      </c>
      <c r="E9988" s="27">
        <v>29.9</v>
      </c>
      <c r="F9988" s="14">
        <v>34.86</v>
      </c>
      <c r="G9988" s="13" t="s">
        <v>2</v>
      </c>
      <c r="H9988" s="13">
        <v>11.5</v>
      </c>
      <c r="J9988" s="27">
        <v>15.8</v>
      </c>
      <c r="K9988" s="15">
        <v>37.26</v>
      </c>
      <c r="L9988" s="11">
        <f t="shared" si="468"/>
        <v>141044.44366799999</v>
      </c>
      <c r="M9988" s="11">
        <f t="shared" si="469"/>
        <v>1622.0111021819998</v>
      </c>
      <c r="N9988" s="11">
        <f t="shared" si="470"/>
        <v>2228.5022099543999</v>
      </c>
    </row>
    <row r="9989" spans="1:14" x14ac:dyDescent="0.25">
      <c r="A9989" s="19">
        <v>42830</v>
      </c>
      <c r="B9989" s="12" t="s">
        <v>1</v>
      </c>
      <c r="E9989" s="27" t="s">
        <v>1</v>
      </c>
      <c r="F9989" s="14">
        <v>62.64</v>
      </c>
      <c r="G9989" s="13" t="s">
        <v>1</v>
      </c>
      <c r="J9989" s="27" t="s">
        <v>1</v>
      </c>
      <c r="K9989" s="15">
        <v>65.05</v>
      </c>
      <c r="L9989" s="11">
        <f t="shared" si="468"/>
        <v>246241.03758999999</v>
      </c>
      <c r="M9989" s="11">
        <f t="shared" si="469"/>
        <v>0</v>
      </c>
      <c r="N9989" s="11" t="e">
        <f t="shared" si="470"/>
        <v>#VALUE!</v>
      </c>
    </row>
    <row r="9990" spans="1:14" x14ac:dyDescent="0.25">
      <c r="A9990" s="19">
        <v>42831</v>
      </c>
      <c r="B9990" s="12">
        <v>5.3</v>
      </c>
      <c r="E9990" s="27" t="s">
        <v>1</v>
      </c>
      <c r="F9990" s="14">
        <v>43.79</v>
      </c>
      <c r="G9990" s="13" t="s">
        <v>2</v>
      </c>
      <c r="H9990" s="13">
        <v>7.78</v>
      </c>
      <c r="J9990" s="27" t="s">
        <v>1</v>
      </c>
      <c r="K9990" s="15">
        <v>48</v>
      </c>
      <c r="L9990" s="11">
        <f t="shared" si="468"/>
        <v>181699.76639999999</v>
      </c>
      <c r="M9990" s="11">
        <f t="shared" si="469"/>
        <v>1413.6241825919999</v>
      </c>
      <c r="N9990" s="11" t="e">
        <f t="shared" si="470"/>
        <v>#VALUE!</v>
      </c>
    </row>
    <row r="9991" spans="1:14" x14ac:dyDescent="0.25">
      <c r="A9991" s="19">
        <v>42832</v>
      </c>
      <c r="B9991" s="12" t="s">
        <v>1</v>
      </c>
      <c r="E9991" s="27" t="s">
        <v>1</v>
      </c>
      <c r="F9991" s="14">
        <v>35.58</v>
      </c>
      <c r="G9991" s="13" t="s">
        <v>1</v>
      </c>
      <c r="J9991" s="27" t="s">
        <v>1</v>
      </c>
      <c r="K9991" s="15">
        <v>40.28</v>
      </c>
      <c r="L9991" s="11">
        <f t="shared" si="468"/>
        <v>152476.387304</v>
      </c>
      <c r="M9991" s="11">
        <f t="shared" si="469"/>
        <v>0</v>
      </c>
      <c r="N9991" s="11" t="e">
        <f t="shared" si="470"/>
        <v>#VALUE!</v>
      </c>
    </row>
    <row r="9992" spans="1:14" x14ac:dyDescent="0.25">
      <c r="A9992" s="19">
        <v>42833</v>
      </c>
      <c r="B9992" s="12" t="s">
        <v>1</v>
      </c>
      <c r="E9992" s="27" t="s">
        <v>1</v>
      </c>
      <c r="F9992" s="14">
        <v>31.76</v>
      </c>
      <c r="G9992" s="13" t="s">
        <v>1</v>
      </c>
      <c r="J9992" s="27" t="s">
        <v>1</v>
      </c>
      <c r="K9992" s="15">
        <v>35.979999999999997</v>
      </c>
      <c r="L9992" s="11">
        <f t="shared" si="468"/>
        <v>136199.116564</v>
      </c>
      <c r="M9992" s="11">
        <f t="shared" si="469"/>
        <v>0</v>
      </c>
      <c r="N9992" s="11" t="e">
        <f t="shared" si="470"/>
        <v>#VALUE!</v>
      </c>
    </row>
    <row r="9993" spans="1:14" x14ac:dyDescent="0.25">
      <c r="A9993" s="19">
        <v>42834</v>
      </c>
      <c r="B9993" s="12" t="s">
        <v>1</v>
      </c>
      <c r="E9993" s="27" t="s">
        <v>1</v>
      </c>
      <c r="F9993" s="14">
        <v>29.7</v>
      </c>
      <c r="G9993" s="13" t="s">
        <v>1</v>
      </c>
      <c r="J9993" s="27" t="s">
        <v>1</v>
      </c>
      <c r="K9993" s="15">
        <v>34.25</v>
      </c>
      <c r="L9993" s="11">
        <f t="shared" si="468"/>
        <v>129650.35415</v>
      </c>
      <c r="M9993" s="11">
        <f t="shared" si="469"/>
        <v>0</v>
      </c>
      <c r="N9993" s="11" t="e">
        <f t="shared" si="470"/>
        <v>#VALUE!</v>
      </c>
    </row>
    <row r="9994" spans="1:14" x14ac:dyDescent="0.25">
      <c r="A9994" s="19">
        <v>42835</v>
      </c>
      <c r="B9994" s="12" t="s">
        <v>1</v>
      </c>
      <c r="E9994" s="27" t="s">
        <v>1</v>
      </c>
      <c r="F9994" s="14">
        <v>28.3</v>
      </c>
      <c r="G9994" s="13" t="s">
        <v>1</v>
      </c>
      <c r="J9994" s="27" t="s">
        <v>1</v>
      </c>
      <c r="K9994" s="15">
        <v>34.07</v>
      </c>
      <c r="L9994" s="11">
        <f t="shared" si="468"/>
        <v>128968.98002599999</v>
      </c>
      <c r="M9994" s="11">
        <f t="shared" si="469"/>
        <v>0</v>
      </c>
      <c r="N9994" s="11" t="e">
        <f t="shared" si="470"/>
        <v>#VALUE!</v>
      </c>
    </row>
    <row r="9995" spans="1:14" x14ac:dyDescent="0.25">
      <c r="A9995" s="19">
        <v>42836</v>
      </c>
      <c r="B9995" s="12">
        <v>11.8</v>
      </c>
      <c r="C9995" s="21">
        <v>1.02</v>
      </c>
      <c r="E9995" s="27">
        <v>27.4</v>
      </c>
      <c r="F9995" s="14">
        <v>26.83</v>
      </c>
      <c r="G9995" s="13" t="s">
        <v>2</v>
      </c>
      <c r="H9995" s="13">
        <v>10.8</v>
      </c>
      <c r="J9995" s="27">
        <v>15.7</v>
      </c>
      <c r="K9995" s="15">
        <v>30.86</v>
      </c>
      <c r="L9995" s="11">
        <f t="shared" si="468"/>
        <v>116817.808148</v>
      </c>
      <c r="M9995" s="11">
        <f t="shared" si="469"/>
        <v>1261.6323279983999</v>
      </c>
      <c r="N9995" s="11">
        <f t="shared" si="470"/>
        <v>1834.0395879235998</v>
      </c>
    </row>
    <row r="9996" spans="1:14" x14ac:dyDescent="0.25">
      <c r="A9996" s="19">
        <v>42837</v>
      </c>
      <c r="B9996" s="12" t="s">
        <v>1</v>
      </c>
      <c r="E9996" s="27" t="s">
        <v>1</v>
      </c>
      <c r="F9996" s="14">
        <v>25.32</v>
      </c>
      <c r="G9996" s="13" t="s">
        <v>1</v>
      </c>
      <c r="J9996" s="27" t="s">
        <v>1</v>
      </c>
      <c r="K9996" s="15">
        <v>28.31</v>
      </c>
      <c r="L9996" s="11">
        <f t="shared" si="468"/>
        <v>107165.00805799999</v>
      </c>
      <c r="M9996" s="11">
        <f t="shared" si="469"/>
        <v>0</v>
      </c>
      <c r="N9996" s="11" t="e">
        <f t="shared" si="470"/>
        <v>#VALUE!</v>
      </c>
    </row>
    <row r="9997" spans="1:14" x14ac:dyDescent="0.25">
      <c r="A9997" s="19">
        <v>42838</v>
      </c>
      <c r="B9997" s="12">
        <v>14.5</v>
      </c>
      <c r="E9997" s="27" t="s">
        <v>1</v>
      </c>
      <c r="F9997" s="14">
        <v>24.64</v>
      </c>
      <c r="G9997" s="13" t="s">
        <v>2</v>
      </c>
      <c r="H9997" s="13">
        <v>18.600000000000001</v>
      </c>
      <c r="J9997" s="27" t="s">
        <v>1</v>
      </c>
      <c r="K9997" s="15">
        <v>27.55</v>
      </c>
      <c r="L9997" s="11">
        <f t="shared" si="468"/>
        <v>104288.09509</v>
      </c>
      <c r="M9997" s="11">
        <f t="shared" si="469"/>
        <v>1939.7585686740001</v>
      </c>
      <c r="N9997" s="11" t="e">
        <f t="shared" si="470"/>
        <v>#VALUE!</v>
      </c>
    </row>
    <row r="9998" spans="1:14" x14ac:dyDescent="0.25">
      <c r="A9998" s="19">
        <v>42839</v>
      </c>
      <c r="B9998" s="12" t="s">
        <v>1</v>
      </c>
      <c r="E9998" s="27" t="s">
        <v>1</v>
      </c>
      <c r="F9998" s="14">
        <v>24.84</v>
      </c>
      <c r="G9998" s="13" t="s">
        <v>1</v>
      </c>
      <c r="J9998" s="27" t="s">
        <v>1</v>
      </c>
      <c r="K9998" s="15">
        <v>26.81</v>
      </c>
      <c r="L9998" s="11">
        <f t="shared" si="468"/>
        <v>101486.89035799999</v>
      </c>
      <c r="M9998" s="11">
        <f t="shared" si="469"/>
        <v>0</v>
      </c>
      <c r="N9998" s="11" t="e">
        <f t="shared" si="470"/>
        <v>#VALUE!</v>
      </c>
    </row>
    <row r="9999" spans="1:14" x14ac:dyDescent="0.25">
      <c r="A9999" s="19">
        <v>42840</v>
      </c>
      <c r="B9999" s="12" t="s">
        <v>1</v>
      </c>
      <c r="E9999" s="27" t="s">
        <v>1</v>
      </c>
      <c r="F9999" s="14">
        <v>27.49</v>
      </c>
      <c r="G9999" s="13" t="s">
        <v>1</v>
      </c>
      <c r="J9999" s="27" t="s">
        <v>1</v>
      </c>
      <c r="K9999" s="15">
        <v>28.64</v>
      </c>
      <c r="L9999" s="11">
        <f t="shared" si="468"/>
        <v>108414.193952</v>
      </c>
      <c r="M9999" s="11">
        <f t="shared" si="469"/>
        <v>0</v>
      </c>
      <c r="N9999" s="11" t="e">
        <f t="shared" si="470"/>
        <v>#VALUE!</v>
      </c>
    </row>
    <row r="10000" spans="1:14" x14ac:dyDescent="0.25">
      <c r="A10000" s="19">
        <v>42841</v>
      </c>
      <c r="B10000" s="12" t="s">
        <v>1</v>
      </c>
      <c r="E10000" s="27" t="s">
        <v>1</v>
      </c>
      <c r="F10000" s="14">
        <v>33.299999999999997</v>
      </c>
      <c r="G10000" s="13" t="s">
        <v>1</v>
      </c>
      <c r="J10000" s="27" t="s">
        <v>1</v>
      </c>
      <c r="K10000" s="15">
        <v>37.11</v>
      </c>
      <c r="L10000" s="11">
        <f t="shared" si="468"/>
        <v>140476.63189799999</v>
      </c>
      <c r="M10000" s="11">
        <f t="shared" si="469"/>
        <v>0</v>
      </c>
      <c r="N10000" s="11" t="e">
        <f t="shared" si="470"/>
        <v>#VALUE!</v>
      </c>
    </row>
    <row r="10001" spans="1:14" x14ac:dyDescent="0.25">
      <c r="A10001" s="19">
        <v>42842</v>
      </c>
      <c r="B10001" s="12" t="s">
        <v>1</v>
      </c>
      <c r="E10001" s="27" t="s">
        <v>1</v>
      </c>
      <c r="F10001" s="14">
        <v>24.95</v>
      </c>
      <c r="G10001" s="13" t="s">
        <v>1</v>
      </c>
      <c r="J10001" s="27" t="s">
        <v>1</v>
      </c>
      <c r="K10001" s="15">
        <v>27.23</v>
      </c>
      <c r="L10001" s="11">
        <f t="shared" si="468"/>
        <v>103076.763314</v>
      </c>
      <c r="M10001" s="11">
        <f t="shared" si="469"/>
        <v>0</v>
      </c>
      <c r="N10001" s="11" t="e">
        <f t="shared" si="470"/>
        <v>#VALUE!</v>
      </c>
    </row>
    <row r="10002" spans="1:14" x14ac:dyDescent="0.25">
      <c r="A10002" s="19">
        <v>42843</v>
      </c>
      <c r="B10002" s="12">
        <v>14.4</v>
      </c>
      <c r="C10002" s="21">
        <v>0.39</v>
      </c>
      <c r="E10002" s="27">
        <v>32.6</v>
      </c>
      <c r="F10002" s="14">
        <v>24.04</v>
      </c>
      <c r="G10002" s="13" t="s">
        <v>2</v>
      </c>
      <c r="H10002" s="13">
        <v>13.2</v>
      </c>
      <c r="J10002" s="27">
        <v>18.600000000000001</v>
      </c>
      <c r="K10002" s="15">
        <v>25.87</v>
      </c>
      <c r="L10002" s="11">
        <f t="shared" si="468"/>
        <v>97928.603266000006</v>
      </c>
      <c r="M10002" s="11">
        <f t="shared" si="469"/>
        <v>1292.6575631112</v>
      </c>
      <c r="N10002" s="11">
        <f t="shared" si="470"/>
        <v>1821.4720207476003</v>
      </c>
    </row>
    <row r="10003" spans="1:14" x14ac:dyDescent="0.25">
      <c r="A10003" s="19">
        <v>42844</v>
      </c>
      <c r="B10003" s="12" t="s">
        <v>1</v>
      </c>
      <c r="E10003" s="27" t="s">
        <v>1</v>
      </c>
      <c r="F10003" s="14">
        <v>23.5</v>
      </c>
      <c r="G10003" s="13" t="s">
        <v>1</v>
      </c>
      <c r="J10003" s="27" t="s">
        <v>1</v>
      </c>
      <c r="K10003" s="15">
        <v>25.39</v>
      </c>
      <c r="L10003" s="11">
        <f t="shared" si="468"/>
        <v>96111.605601999996</v>
      </c>
      <c r="M10003" s="11">
        <f t="shared" si="469"/>
        <v>0</v>
      </c>
      <c r="N10003" s="11" t="e">
        <f t="shared" si="470"/>
        <v>#VALUE!</v>
      </c>
    </row>
    <row r="10004" spans="1:14" x14ac:dyDescent="0.25">
      <c r="A10004" s="19">
        <v>42845</v>
      </c>
      <c r="B10004" s="12">
        <v>11.5</v>
      </c>
      <c r="E10004" s="27" t="s">
        <v>1</v>
      </c>
      <c r="F10004" s="14">
        <v>23.7</v>
      </c>
      <c r="G10004" s="13" t="s">
        <v>2</v>
      </c>
      <c r="H10004" s="13">
        <v>21</v>
      </c>
      <c r="J10004" s="27" t="s">
        <v>1</v>
      </c>
      <c r="K10004" s="15">
        <v>25.71</v>
      </c>
      <c r="L10004" s="11">
        <f t="shared" si="468"/>
        <v>97322.937378000002</v>
      </c>
      <c r="M10004" s="11">
        <f t="shared" si="469"/>
        <v>2043.7816849380001</v>
      </c>
      <c r="N10004" s="11" t="e">
        <f t="shared" si="470"/>
        <v>#VALUE!</v>
      </c>
    </row>
    <row r="10005" spans="1:14" x14ac:dyDescent="0.25">
      <c r="A10005" s="19">
        <v>42846</v>
      </c>
      <c r="B10005" s="12" t="s">
        <v>1</v>
      </c>
      <c r="E10005" s="27" t="s">
        <v>1</v>
      </c>
      <c r="F10005" s="14">
        <v>23.24</v>
      </c>
      <c r="G10005" s="13" t="s">
        <v>1</v>
      </c>
      <c r="J10005" s="27" t="s">
        <v>1</v>
      </c>
      <c r="K10005" s="15">
        <v>25.39</v>
      </c>
      <c r="L10005" s="11">
        <f t="shared" si="468"/>
        <v>96111.605601999996</v>
      </c>
      <c r="M10005" s="11">
        <f t="shared" si="469"/>
        <v>0</v>
      </c>
      <c r="N10005" s="11" t="e">
        <f t="shared" si="470"/>
        <v>#VALUE!</v>
      </c>
    </row>
    <row r="10006" spans="1:14" x14ac:dyDescent="0.25">
      <c r="A10006" s="19">
        <v>42847</v>
      </c>
      <c r="B10006" s="12" t="s">
        <v>1</v>
      </c>
      <c r="E10006" s="27" t="s">
        <v>1</v>
      </c>
      <c r="F10006" s="14">
        <v>22.89</v>
      </c>
      <c r="G10006" s="13" t="s">
        <v>1</v>
      </c>
      <c r="J10006" s="27" t="s">
        <v>1</v>
      </c>
      <c r="K10006" s="15">
        <v>24.86</v>
      </c>
      <c r="L10006" s="11">
        <f t="shared" si="468"/>
        <v>94105.337348000001</v>
      </c>
      <c r="M10006" s="11">
        <f t="shared" si="469"/>
        <v>0</v>
      </c>
      <c r="N10006" s="11" t="e">
        <f t="shared" si="470"/>
        <v>#VALUE!</v>
      </c>
    </row>
    <row r="10007" spans="1:14" x14ac:dyDescent="0.25">
      <c r="A10007" s="19">
        <v>42848</v>
      </c>
      <c r="B10007" s="12" t="s">
        <v>1</v>
      </c>
      <c r="E10007" s="27" t="s">
        <v>1</v>
      </c>
      <c r="F10007" s="14">
        <v>22.77</v>
      </c>
      <c r="G10007" s="13" t="s">
        <v>1</v>
      </c>
      <c r="J10007" s="27" t="s">
        <v>1</v>
      </c>
      <c r="K10007" s="15">
        <v>25.41</v>
      </c>
      <c r="L10007" s="11">
        <f t="shared" si="468"/>
        <v>96187.313838000002</v>
      </c>
      <c r="M10007" s="11">
        <f t="shared" si="469"/>
        <v>0</v>
      </c>
      <c r="N10007" s="11" t="e">
        <f t="shared" si="470"/>
        <v>#VALUE!</v>
      </c>
    </row>
    <row r="10008" spans="1:14" x14ac:dyDescent="0.25">
      <c r="A10008" s="19">
        <v>42849</v>
      </c>
      <c r="B10008" s="12" t="s">
        <v>1</v>
      </c>
      <c r="E10008" s="27" t="s">
        <v>1</v>
      </c>
      <c r="F10008" s="14">
        <v>22.22</v>
      </c>
      <c r="G10008" s="13" t="s">
        <v>1</v>
      </c>
      <c r="J10008" s="27" t="s">
        <v>1</v>
      </c>
      <c r="K10008" s="15">
        <v>24.57</v>
      </c>
      <c r="L10008" s="11">
        <f t="shared" si="468"/>
        <v>93007.567926000003</v>
      </c>
      <c r="M10008" s="11">
        <f t="shared" si="469"/>
        <v>0</v>
      </c>
      <c r="N10008" s="11" t="e">
        <f t="shared" si="470"/>
        <v>#VALUE!</v>
      </c>
    </row>
    <row r="10009" spans="1:14" x14ac:dyDescent="0.25">
      <c r="A10009" s="19">
        <v>42850</v>
      </c>
      <c r="B10009" s="12">
        <v>11.7</v>
      </c>
      <c r="C10009" s="21">
        <v>0.61499999999999999</v>
      </c>
      <c r="E10009" s="27">
        <v>44.6</v>
      </c>
      <c r="F10009" s="14">
        <v>22.35</v>
      </c>
      <c r="G10009" s="13" t="s">
        <v>2</v>
      </c>
      <c r="H10009" s="13">
        <v>10.6</v>
      </c>
      <c r="J10009" s="27">
        <v>22.5</v>
      </c>
      <c r="K10009" s="15">
        <v>24.52</v>
      </c>
      <c r="L10009" s="11">
        <f t="shared" si="468"/>
        <v>92818.297335999989</v>
      </c>
      <c r="M10009" s="11">
        <f t="shared" si="469"/>
        <v>983.87395176159987</v>
      </c>
      <c r="N10009" s="11">
        <f t="shared" si="470"/>
        <v>2088.4116900599997</v>
      </c>
    </row>
    <row r="10010" spans="1:14" x14ac:dyDescent="0.25">
      <c r="A10010" s="19">
        <v>42851</v>
      </c>
      <c r="B10010" s="12" t="s">
        <v>1</v>
      </c>
      <c r="E10010" s="27" t="s">
        <v>1</v>
      </c>
      <c r="F10010" s="14">
        <v>35.94</v>
      </c>
      <c r="G10010" s="13" t="s">
        <v>1</v>
      </c>
      <c r="J10010" s="27" t="s">
        <v>1</v>
      </c>
      <c r="K10010" s="15">
        <v>38.520000000000003</v>
      </c>
      <c r="L10010" s="11">
        <f t="shared" si="468"/>
        <v>145814.06253600001</v>
      </c>
      <c r="M10010" s="11">
        <f t="shared" si="469"/>
        <v>0</v>
      </c>
      <c r="N10010" s="11" t="e">
        <f t="shared" si="470"/>
        <v>#VALUE!</v>
      </c>
    </row>
    <row r="10011" spans="1:14" x14ac:dyDescent="0.25">
      <c r="A10011" s="19">
        <v>42852</v>
      </c>
      <c r="B10011" s="12">
        <v>10.8</v>
      </c>
      <c r="D10011" s="13">
        <v>15.3</v>
      </c>
      <c r="E10011" s="27" t="s">
        <v>1</v>
      </c>
      <c r="F10011" s="14">
        <v>25.66</v>
      </c>
      <c r="G10011" s="13" t="s">
        <v>2</v>
      </c>
      <c r="H10011" s="13">
        <v>7.49</v>
      </c>
      <c r="J10011" s="27" t="s">
        <v>1</v>
      </c>
      <c r="K10011" s="15">
        <v>28.58</v>
      </c>
      <c r="L10011" s="11">
        <f t="shared" si="468"/>
        <v>108187.06924399998</v>
      </c>
      <c r="M10011" s="11">
        <f t="shared" si="469"/>
        <v>810.32114863755987</v>
      </c>
      <c r="N10011" s="11" t="e">
        <f t="shared" si="470"/>
        <v>#VALUE!</v>
      </c>
    </row>
    <row r="10012" spans="1:14" x14ac:dyDescent="0.25">
      <c r="A10012" s="19">
        <v>42853</v>
      </c>
      <c r="B10012" s="12" t="s">
        <v>1</v>
      </c>
      <c r="E10012" s="27" t="s">
        <v>1</v>
      </c>
      <c r="F10012" s="14">
        <v>31.71</v>
      </c>
      <c r="G10012" s="13" t="s">
        <v>1</v>
      </c>
      <c r="J10012" s="27" t="s">
        <v>1</v>
      </c>
      <c r="K10012" s="15">
        <v>33.54</v>
      </c>
      <c r="L10012" s="11">
        <f t="shared" si="468"/>
        <v>126962.711772</v>
      </c>
      <c r="M10012" s="11">
        <f t="shared" si="469"/>
        <v>0</v>
      </c>
      <c r="N10012" s="11" t="e">
        <f t="shared" si="470"/>
        <v>#VALUE!</v>
      </c>
    </row>
    <row r="10013" spans="1:14" x14ac:dyDescent="0.25">
      <c r="A10013" s="19">
        <v>42854</v>
      </c>
      <c r="B10013" s="12" t="s">
        <v>1</v>
      </c>
      <c r="E10013" s="27" t="s">
        <v>1</v>
      </c>
      <c r="F10013" s="14">
        <v>81.099999999999994</v>
      </c>
      <c r="G10013" s="13" t="s">
        <v>1</v>
      </c>
      <c r="J10013" s="27" t="s">
        <v>1</v>
      </c>
      <c r="K10013" s="15">
        <v>84.06</v>
      </c>
      <c r="L10013" s="11">
        <f t="shared" si="468"/>
        <v>318201.71590800001</v>
      </c>
      <c r="M10013" s="11">
        <f t="shared" si="469"/>
        <v>0</v>
      </c>
      <c r="N10013" s="11" t="e">
        <f t="shared" si="470"/>
        <v>#VALUE!</v>
      </c>
    </row>
    <row r="10014" spans="1:14" x14ac:dyDescent="0.25">
      <c r="A10014" s="19">
        <v>42855</v>
      </c>
      <c r="B10014" s="12" t="s">
        <v>1</v>
      </c>
      <c r="E10014" s="27" t="s">
        <v>1</v>
      </c>
      <c r="F10014" s="14">
        <v>97.87</v>
      </c>
      <c r="G10014" s="13" t="s">
        <v>1</v>
      </c>
      <c r="J10014" s="27" t="s">
        <v>1</v>
      </c>
      <c r="K10014" s="15">
        <v>101.31</v>
      </c>
      <c r="L10014" s="11">
        <f t="shared" si="468"/>
        <v>383500.06945800001</v>
      </c>
      <c r="M10014" s="11">
        <f t="shared" si="469"/>
        <v>0</v>
      </c>
      <c r="N10014" s="11" t="e">
        <f t="shared" si="470"/>
        <v>#VALUE!</v>
      </c>
    </row>
    <row r="10015" spans="1:14" x14ac:dyDescent="0.25">
      <c r="A10015" s="19">
        <v>42856</v>
      </c>
      <c r="B10015" s="12" t="s">
        <v>1</v>
      </c>
      <c r="E10015" s="27" t="s">
        <v>1</v>
      </c>
      <c r="F10015" s="14">
        <v>63.6</v>
      </c>
      <c r="G10015" s="13" t="s">
        <v>1</v>
      </c>
      <c r="J10015" s="27" t="s">
        <v>1</v>
      </c>
      <c r="K10015" s="15">
        <v>67.459999999999994</v>
      </c>
      <c r="L10015" s="11">
        <f t="shared" si="468"/>
        <v>255363.88002799996</v>
      </c>
      <c r="M10015" s="11">
        <f t="shared" si="469"/>
        <v>0</v>
      </c>
      <c r="N10015" s="11" t="e">
        <f t="shared" si="470"/>
        <v>#VALUE!</v>
      </c>
    </row>
    <row r="10016" spans="1:14" x14ac:dyDescent="0.25">
      <c r="A10016" s="19">
        <v>42857</v>
      </c>
      <c r="B10016" s="12">
        <v>7.32</v>
      </c>
      <c r="C10016" s="21">
        <v>3.27</v>
      </c>
      <c r="D10016" s="13">
        <v>8.31</v>
      </c>
      <c r="E10016" s="27">
        <v>17.2</v>
      </c>
      <c r="F10016" s="14">
        <v>44.53</v>
      </c>
      <c r="G10016" s="13">
        <v>0.153</v>
      </c>
      <c r="H10016" s="13">
        <v>9.5500000000000007</v>
      </c>
      <c r="I10016" s="13">
        <v>2.0499999999999998</v>
      </c>
      <c r="J10016" s="27">
        <v>11.2</v>
      </c>
      <c r="K10016" s="15">
        <v>48.24</v>
      </c>
      <c r="L10016" s="11">
        <f t="shared" si="468"/>
        <v>182608.26523200001</v>
      </c>
      <c r="M10016" s="11">
        <f t="shared" si="469"/>
        <v>1743.9089329656001</v>
      </c>
      <c r="N10016" s="11">
        <f t="shared" si="470"/>
        <v>2045.2125705983999</v>
      </c>
    </row>
    <row r="10017" spans="1:14" x14ac:dyDescent="0.25">
      <c r="A10017" s="19">
        <v>42858</v>
      </c>
      <c r="B10017" s="12" t="s">
        <v>1</v>
      </c>
      <c r="E10017" s="27" t="s">
        <v>1</v>
      </c>
      <c r="F10017" s="14">
        <v>62.84</v>
      </c>
      <c r="G10017" s="13" t="s">
        <v>1</v>
      </c>
      <c r="J10017" s="27" t="s">
        <v>1</v>
      </c>
      <c r="K10017" s="15">
        <v>65.05</v>
      </c>
      <c r="L10017" s="11">
        <f t="shared" si="468"/>
        <v>246241.03758999999</v>
      </c>
      <c r="M10017" s="11">
        <f t="shared" si="469"/>
        <v>0</v>
      </c>
      <c r="N10017" s="11" t="e">
        <f t="shared" si="470"/>
        <v>#VALUE!</v>
      </c>
    </row>
    <row r="10018" spans="1:14" x14ac:dyDescent="0.25">
      <c r="A10018" s="19">
        <v>42859</v>
      </c>
      <c r="B10018" s="12">
        <v>3.98</v>
      </c>
      <c r="E10018" s="27" t="s">
        <v>1</v>
      </c>
      <c r="F10018" s="14">
        <v>99.48</v>
      </c>
      <c r="G10018" s="13" t="s">
        <v>2</v>
      </c>
      <c r="H10018" s="13">
        <v>9.2100000000000009</v>
      </c>
      <c r="J10018" s="27" t="s">
        <v>1</v>
      </c>
      <c r="K10018" s="15">
        <v>102.22</v>
      </c>
      <c r="L10018" s="11">
        <f t="shared" si="468"/>
        <v>386944.79419599997</v>
      </c>
      <c r="M10018" s="11">
        <f t="shared" si="469"/>
        <v>3563.7615545451599</v>
      </c>
      <c r="N10018" s="11" t="e">
        <f t="shared" si="470"/>
        <v>#VALUE!</v>
      </c>
    </row>
    <row r="10019" spans="1:14" x14ac:dyDescent="0.25">
      <c r="A10019" s="19">
        <v>42860</v>
      </c>
      <c r="B10019" s="12" t="s">
        <v>1</v>
      </c>
      <c r="E10019" s="27" t="s">
        <v>1</v>
      </c>
      <c r="F10019" s="14">
        <v>61.7</v>
      </c>
      <c r="G10019" s="13" t="s">
        <v>1</v>
      </c>
      <c r="J10019" s="27" t="s">
        <v>1</v>
      </c>
      <c r="K10019" s="15">
        <v>65.83</v>
      </c>
      <c r="L10019" s="11">
        <f t="shared" si="468"/>
        <v>249193.65879399999</v>
      </c>
      <c r="M10019" s="11">
        <f t="shared" si="469"/>
        <v>0</v>
      </c>
      <c r="N10019" s="11" t="e">
        <f t="shared" si="470"/>
        <v>#VALUE!</v>
      </c>
    </row>
    <row r="10020" spans="1:14" x14ac:dyDescent="0.25">
      <c r="A10020" s="19">
        <v>42861</v>
      </c>
      <c r="B10020" s="12" t="s">
        <v>1</v>
      </c>
      <c r="E10020" s="27" t="s">
        <v>1</v>
      </c>
      <c r="F10020" s="14">
        <v>46.06</v>
      </c>
      <c r="G10020" s="13" t="s">
        <v>1</v>
      </c>
      <c r="J10020" s="27" t="s">
        <v>1</v>
      </c>
      <c r="K10020" s="15">
        <v>49.47</v>
      </c>
      <c r="L10020" s="11">
        <f t="shared" si="468"/>
        <v>187264.321746</v>
      </c>
      <c r="M10020" s="11">
        <f t="shared" si="469"/>
        <v>0</v>
      </c>
      <c r="N10020" s="11" t="e">
        <f t="shared" si="470"/>
        <v>#VALUE!</v>
      </c>
    </row>
    <row r="10021" spans="1:14" x14ac:dyDescent="0.25">
      <c r="A10021" s="19">
        <v>42862</v>
      </c>
      <c r="B10021" s="12" t="s">
        <v>1</v>
      </c>
      <c r="E10021" s="27" t="s">
        <v>1</v>
      </c>
      <c r="F10021" s="14">
        <v>39.229999999999997</v>
      </c>
      <c r="G10021" s="13" t="s">
        <v>1</v>
      </c>
      <c r="J10021" s="27" t="s">
        <v>1</v>
      </c>
      <c r="K10021" s="15">
        <v>43.06</v>
      </c>
      <c r="L10021" s="11">
        <f t="shared" si="468"/>
        <v>162999.832108</v>
      </c>
      <c r="M10021" s="11">
        <f t="shared" si="469"/>
        <v>0</v>
      </c>
      <c r="N10021" s="11" t="e">
        <f t="shared" si="470"/>
        <v>#VALUE!</v>
      </c>
    </row>
    <row r="10022" spans="1:14" x14ac:dyDescent="0.25">
      <c r="A10022" s="19">
        <v>42863</v>
      </c>
      <c r="B10022" s="12" t="s">
        <v>1</v>
      </c>
      <c r="E10022" s="27" t="s">
        <v>1</v>
      </c>
      <c r="F10022" s="14">
        <v>37.31</v>
      </c>
      <c r="G10022" s="13" t="s">
        <v>1</v>
      </c>
      <c r="J10022" s="27" t="s">
        <v>1</v>
      </c>
      <c r="K10022" s="15">
        <v>43.03</v>
      </c>
      <c r="L10022" s="11">
        <f t="shared" si="468"/>
        <v>162886.26975400001</v>
      </c>
      <c r="M10022" s="11">
        <f t="shared" si="469"/>
        <v>0</v>
      </c>
      <c r="N10022" s="11" t="e">
        <f t="shared" si="470"/>
        <v>#VALUE!</v>
      </c>
    </row>
    <row r="10023" spans="1:14" x14ac:dyDescent="0.25">
      <c r="A10023" s="19">
        <v>42864</v>
      </c>
      <c r="B10023" s="12">
        <v>7.9</v>
      </c>
      <c r="C10023" s="21">
        <v>0.63600000000000001</v>
      </c>
      <c r="E10023" s="27">
        <v>22</v>
      </c>
      <c r="F10023" s="14">
        <v>34.42</v>
      </c>
      <c r="G10023" s="13">
        <v>0.16700000000000001</v>
      </c>
      <c r="H10023" s="13">
        <v>6.63</v>
      </c>
      <c r="J10023" s="27">
        <v>14.9</v>
      </c>
      <c r="K10023" s="15">
        <v>38.270000000000003</v>
      </c>
      <c r="L10023" s="11">
        <f t="shared" si="468"/>
        <v>144867.70958600001</v>
      </c>
      <c r="M10023" s="11">
        <f t="shared" si="469"/>
        <v>960.47291455518007</v>
      </c>
      <c r="N10023" s="11">
        <f t="shared" si="470"/>
        <v>2158.5288728313999</v>
      </c>
    </row>
    <row r="10024" spans="1:14" x14ac:dyDescent="0.25">
      <c r="A10024" s="19">
        <v>42865</v>
      </c>
      <c r="B10024" s="12" t="s">
        <v>1</v>
      </c>
      <c r="E10024" s="27" t="s">
        <v>1</v>
      </c>
      <c r="F10024" s="14">
        <v>44.72</v>
      </c>
      <c r="G10024" s="13" t="s">
        <v>1</v>
      </c>
      <c r="J10024" s="27" t="s">
        <v>1</v>
      </c>
      <c r="K10024" s="15">
        <v>48.79</v>
      </c>
      <c r="L10024" s="11">
        <f t="shared" si="468"/>
        <v>184690.24172199998</v>
      </c>
      <c r="M10024" s="11">
        <f t="shared" si="469"/>
        <v>0</v>
      </c>
      <c r="N10024" s="11" t="e">
        <f t="shared" si="470"/>
        <v>#VALUE!</v>
      </c>
    </row>
    <row r="10025" spans="1:14" x14ac:dyDescent="0.25">
      <c r="A10025" s="19">
        <v>42866</v>
      </c>
      <c r="B10025" s="12">
        <v>8.9499999999999993</v>
      </c>
      <c r="E10025" s="27" t="s">
        <v>1</v>
      </c>
      <c r="F10025" s="14">
        <v>34.770000000000003</v>
      </c>
      <c r="G10025" s="13">
        <v>0.20799999999999999</v>
      </c>
      <c r="H10025" s="13">
        <v>4.7300000000000004</v>
      </c>
      <c r="J10025" s="27" t="s">
        <v>1</v>
      </c>
      <c r="K10025" s="15">
        <v>39.92</v>
      </c>
      <c r="L10025" s="11">
        <f t="shared" si="468"/>
        <v>151113.63905600001</v>
      </c>
      <c r="M10025" s="11">
        <f t="shared" si="469"/>
        <v>714.76751273488014</v>
      </c>
      <c r="N10025" s="11" t="e">
        <f t="shared" si="470"/>
        <v>#VALUE!</v>
      </c>
    </row>
    <row r="10026" spans="1:14" x14ac:dyDescent="0.25">
      <c r="A10026" s="19">
        <v>42867</v>
      </c>
      <c r="B10026" s="12" t="s">
        <v>1</v>
      </c>
      <c r="E10026" s="27" t="s">
        <v>1</v>
      </c>
      <c r="F10026" s="14">
        <v>33.51</v>
      </c>
      <c r="G10026" s="13" t="s">
        <v>1</v>
      </c>
      <c r="J10026" s="27" t="s">
        <v>1</v>
      </c>
      <c r="K10026" s="15">
        <v>37.520000000000003</v>
      </c>
      <c r="L10026" s="11">
        <f t="shared" si="468"/>
        <v>142028.65073600001</v>
      </c>
      <c r="M10026" s="11">
        <f t="shared" si="469"/>
        <v>0</v>
      </c>
      <c r="N10026" s="11" t="e">
        <f t="shared" si="470"/>
        <v>#VALUE!</v>
      </c>
    </row>
    <row r="10027" spans="1:14" x14ac:dyDescent="0.25">
      <c r="A10027" s="19">
        <v>42868</v>
      </c>
      <c r="B10027" s="12" t="s">
        <v>1</v>
      </c>
      <c r="E10027" s="27" t="s">
        <v>1</v>
      </c>
      <c r="F10027" s="14">
        <v>29.42</v>
      </c>
      <c r="G10027" s="13" t="s">
        <v>1</v>
      </c>
      <c r="J10027" s="27" t="s">
        <v>1</v>
      </c>
      <c r="K10027" s="15">
        <v>32.92</v>
      </c>
      <c r="L10027" s="11">
        <f t="shared" si="468"/>
        <v>124615.756456</v>
      </c>
      <c r="M10027" s="11">
        <f t="shared" si="469"/>
        <v>0</v>
      </c>
      <c r="N10027" s="11" t="e">
        <f t="shared" si="470"/>
        <v>#VALUE!</v>
      </c>
    </row>
    <row r="10028" spans="1:14" x14ac:dyDescent="0.25">
      <c r="A10028" s="19">
        <v>42869</v>
      </c>
      <c r="B10028" s="12" t="s">
        <v>1</v>
      </c>
      <c r="E10028" s="27" t="s">
        <v>1</v>
      </c>
      <c r="F10028" s="14">
        <v>26.54</v>
      </c>
      <c r="G10028" s="13" t="s">
        <v>1</v>
      </c>
      <c r="J10028" s="27" t="s">
        <v>1</v>
      </c>
      <c r="K10028" s="15">
        <v>29.74</v>
      </c>
      <c r="L10028" s="11">
        <f t="shared" si="468"/>
        <v>112578.14693199999</v>
      </c>
      <c r="M10028" s="11">
        <f t="shared" si="469"/>
        <v>0</v>
      </c>
      <c r="N10028" s="11" t="e">
        <f t="shared" si="470"/>
        <v>#VALUE!</v>
      </c>
    </row>
    <row r="10029" spans="1:14" x14ac:dyDescent="0.25">
      <c r="A10029" s="19">
        <v>42870</v>
      </c>
      <c r="B10029" s="12" t="s">
        <v>1</v>
      </c>
      <c r="E10029" s="27" t="s">
        <v>1</v>
      </c>
      <c r="F10029" s="14">
        <v>23.43</v>
      </c>
      <c r="G10029" s="13" t="s">
        <v>1</v>
      </c>
      <c r="J10029" s="27" t="s">
        <v>1</v>
      </c>
      <c r="K10029" s="15">
        <v>22.67</v>
      </c>
      <c r="L10029" s="11">
        <f t="shared" si="468"/>
        <v>85815.285506</v>
      </c>
      <c r="M10029" s="11">
        <f t="shared" si="469"/>
        <v>0</v>
      </c>
      <c r="N10029" s="11" t="e">
        <f t="shared" si="470"/>
        <v>#VALUE!</v>
      </c>
    </row>
    <row r="10030" spans="1:14" x14ac:dyDescent="0.25">
      <c r="A10030" s="19">
        <v>42871</v>
      </c>
      <c r="B10030" s="12">
        <v>10.9</v>
      </c>
      <c r="C10030" s="21">
        <v>0.79100000000000004</v>
      </c>
      <c r="E10030" s="27">
        <v>23.2</v>
      </c>
      <c r="F10030" s="14">
        <v>21.99</v>
      </c>
      <c r="G10030" s="13">
        <v>0.318</v>
      </c>
      <c r="H10030" s="13">
        <v>7.13</v>
      </c>
      <c r="J10030" s="27">
        <v>12.1</v>
      </c>
      <c r="K10030" s="15">
        <v>25.33</v>
      </c>
      <c r="L10030" s="11">
        <f t="shared" si="468"/>
        <v>95884.480893999993</v>
      </c>
      <c r="M10030" s="11">
        <f t="shared" si="469"/>
        <v>683.65634877421996</v>
      </c>
      <c r="N10030" s="11">
        <f t="shared" si="470"/>
        <v>1160.2022188173999</v>
      </c>
    </row>
    <row r="10031" spans="1:14" x14ac:dyDescent="0.25">
      <c r="A10031" s="19">
        <v>42872</v>
      </c>
      <c r="B10031" s="12" t="s">
        <v>1</v>
      </c>
      <c r="E10031" s="27" t="s">
        <v>1</v>
      </c>
      <c r="F10031" s="14">
        <v>22.45</v>
      </c>
      <c r="G10031" s="13" t="s">
        <v>1</v>
      </c>
      <c r="J10031" s="27" t="s">
        <v>1</v>
      </c>
      <c r="K10031" s="15">
        <v>25.83</v>
      </c>
      <c r="L10031" s="11">
        <f t="shared" si="468"/>
        <v>97777.186793999994</v>
      </c>
      <c r="M10031" s="11">
        <f t="shared" si="469"/>
        <v>0</v>
      </c>
      <c r="N10031" s="11" t="e">
        <f t="shared" si="470"/>
        <v>#VALUE!</v>
      </c>
    </row>
    <row r="10032" spans="1:14" x14ac:dyDescent="0.25">
      <c r="A10032" s="19">
        <v>42873</v>
      </c>
      <c r="B10032" s="12">
        <v>7.32</v>
      </c>
      <c r="E10032" s="27" t="s">
        <v>1</v>
      </c>
      <c r="F10032" s="14">
        <v>47.94</v>
      </c>
      <c r="G10032" s="13">
        <v>0.38800000000000001</v>
      </c>
      <c r="H10032" s="13">
        <v>6.81</v>
      </c>
      <c r="J10032" s="27" t="s">
        <v>1</v>
      </c>
      <c r="K10032" s="15">
        <v>46.79</v>
      </c>
      <c r="L10032" s="11">
        <f t="shared" si="468"/>
        <v>177119.418122</v>
      </c>
      <c r="M10032" s="11">
        <f t="shared" si="469"/>
        <v>1206.1832374108199</v>
      </c>
      <c r="N10032" s="11" t="e">
        <f t="shared" si="470"/>
        <v>#VALUE!</v>
      </c>
    </row>
    <row r="10033" spans="1:14" x14ac:dyDescent="0.25">
      <c r="A10033" s="19">
        <v>42874</v>
      </c>
      <c r="B10033" s="12" t="s">
        <v>1</v>
      </c>
      <c r="E10033" s="27" t="s">
        <v>1</v>
      </c>
      <c r="F10033" s="14">
        <v>104.8</v>
      </c>
      <c r="G10033" s="13" t="s">
        <v>1</v>
      </c>
      <c r="J10033" s="27" t="s">
        <v>1</v>
      </c>
      <c r="K10033" s="15">
        <v>109.51</v>
      </c>
      <c r="L10033" s="11">
        <f t="shared" si="468"/>
        <v>414540.44621800003</v>
      </c>
      <c r="M10033" s="11">
        <f t="shared" si="469"/>
        <v>0</v>
      </c>
      <c r="N10033" s="11" t="e">
        <f t="shared" si="470"/>
        <v>#VALUE!</v>
      </c>
    </row>
    <row r="10034" spans="1:14" x14ac:dyDescent="0.25">
      <c r="A10034" s="19">
        <v>42875</v>
      </c>
      <c r="B10034" s="12" t="s">
        <v>1</v>
      </c>
      <c r="E10034" s="27" t="s">
        <v>1</v>
      </c>
      <c r="F10034" s="14">
        <v>103.53</v>
      </c>
      <c r="G10034" s="13" t="s">
        <v>1</v>
      </c>
      <c r="J10034" s="27" t="s">
        <v>1</v>
      </c>
      <c r="K10034" s="15">
        <v>108.18</v>
      </c>
      <c r="L10034" s="11">
        <f t="shared" si="468"/>
        <v>409505.84852400003</v>
      </c>
      <c r="M10034" s="11">
        <f t="shared" si="469"/>
        <v>0</v>
      </c>
      <c r="N10034" s="11" t="e">
        <f t="shared" si="470"/>
        <v>#VALUE!</v>
      </c>
    </row>
    <row r="10035" spans="1:14" x14ac:dyDescent="0.25">
      <c r="A10035" s="19">
        <v>42876</v>
      </c>
      <c r="B10035" s="12" t="s">
        <v>1</v>
      </c>
      <c r="E10035" s="27" t="s">
        <v>1</v>
      </c>
      <c r="F10035" s="14">
        <v>75.78</v>
      </c>
      <c r="G10035" s="13" t="s">
        <v>1</v>
      </c>
      <c r="J10035" s="27" t="s">
        <v>1</v>
      </c>
      <c r="K10035" s="15">
        <v>79.930000000000007</v>
      </c>
      <c r="L10035" s="11">
        <f t="shared" si="468"/>
        <v>302567.96517400001</v>
      </c>
      <c r="M10035" s="11">
        <f t="shared" si="469"/>
        <v>0</v>
      </c>
      <c r="N10035" s="11" t="e">
        <f t="shared" si="470"/>
        <v>#VALUE!</v>
      </c>
    </row>
    <row r="10036" spans="1:14" x14ac:dyDescent="0.25">
      <c r="A10036" s="19">
        <v>42877</v>
      </c>
      <c r="B10036" s="12" t="s">
        <v>1</v>
      </c>
      <c r="E10036" s="27" t="s">
        <v>1</v>
      </c>
      <c r="F10036" s="14">
        <v>57.65</v>
      </c>
      <c r="G10036" s="13" t="s">
        <v>1</v>
      </c>
      <c r="J10036" s="27" t="s">
        <v>1</v>
      </c>
      <c r="K10036" s="15">
        <v>61.85</v>
      </c>
      <c r="L10036" s="11">
        <f t="shared" si="468"/>
        <v>234127.71982999999</v>
      </c>
      <c r="M10036" s="11">
        <f t="shared" si="469"/>
        <v>0</v>
      </c>
      <c r="N10036" s="11" t="e">
        <f t="shared" si="470"/>
        <v>#VALUE!</v>
      </c>
    </row>
    <row r="10037" spans="1:14" x14ac:dyDescent="0.25">
      <c r="A10037" s="19">
        <v>42878</v>
      </c>
      <c r="B10037" s="12">
        <v>3.47</v>
      </c>
      <c r="C10037" s="21">
        <v>1.91</v>
      </c>
      <c r="E10037" s="27">
        <v>15.6</v>
      </c>
      <c r="F10037" s="14">
        <v>57.04</v>
      </c>
      <c r="G10037" s="13">
        <v>0.14099999999999999</v>
      </c>
      <c r="H10037" s="13">
        <v>6.52</v>
      </c>
      <c r="J10037" s="27">
        <v>10</v>
      </c>
      <c r="K10037" s="15">
        <v>61.32</v>
      </c>
      <c r="L10037" s="11">
        <f t="shared" si="468"/>
        <v>232121.45157599999</v>
      </c>
      <c r="M10037" s="11">
        <f t="shared" si="469"/>
        <v>1513.4318642755197</v>
      </c>
      <c r="N10037" s="11">
        <f t="shared" si="470"/>
        <v>2321.2145157599998</v>
      </c>
    </row>
    <row r="10038" spans="1:14" x14ac:dyDescent="0.25">
      <c r="A10038" s="19">
        <v>42879</v>
      </c>
      <c r="B10038" s="12" t="s">
        <v>1</v>
      </c>
      <c r="E10038" s="27" t="s">
        <v>1</v>
      </c>
      <c r="F10038" s="14">
        <v>52.91</v>
      </c>
      <c r="G10038" s="13" t="s">
        <v>1</v>
      </c>
      <c r="J10038" s="27" t="s">
        <v>1</v>
      </c>
      <c r="K10038" s="15">
        <v>56.84</v>
      </c>
      <c r="L10038" s="11">
        <f t="shared" si="468"/>
        <v>215162.80671199999</v>
      </c>
      <c r="M10038" s="11">
        <f t="shared" si="469"/>
        <v>0</v>
      </c>
      <c r="N10038" s="11" t="e">
        <f t="shared" si="470"/>
        <v>#VALUE!</v>
      </c>
    </row>
    <row r="10039" spans="1:14" x14ac:dyDescent="0.25">
      <c r="A10039" s="19">
        <v>42880</v>
      </c>
      <c r="B10039" s="12">
        <v>7.42</v>
      </c>
      <c r="E10039" s="27" t="s">
        <v>1</v>
      </c>
      <c r="F10039" s="14">
        <v>42.18</v>
      </c>
      <c r="G10039" s="13">
        <v>0.14199999999999999</v>
      </c>
      <c r="H10039" s="13">
        <v>7.9</v>
      </c>
      <c r="J10039" s="27" t="s">
        <v>1</v>
      </c>
      <c r="K10039" s="15">
        <v>46.39</v>
      </c>
      <c r="L10039" s="11">
        <f t="shared" si="468"/>
        <v>175605.253402</v>
      </c>
      <c r="M10039" s="11">
        <f t="shared" si="469"/>
        <v>1387.2815018758001</v>
      </c>
      <c r="N10039" s="11" t="e">
        <f t="shared" si="470"/>
        <v>#VALUE!</v>
      </c>
    </row>
    <row r="10040" spans="1:14" x14ac:dyDescent="0.25">
      <c r="A10040" s="19">
        <v>42881</v>
      </c>
      <c r="B10040" s="12" t="s">
        <v>1</v>
      </c>
      <c r="E10040" s="27" t="s">
        <v>1</v>
      </c>
      <c r="F10040" s="14">
        <v>38.18</v>
      </c>
      <c r="G10040" s="13" t="s">
        <v>1</v>
      </c>
      <c r="J10040" s="27" t="s">
        <v>1</v>
      </c>
      <c r="K10040" s="15">
        <v>42.28</v>
      </c>
      <c r="L10040" s="11">
        <f t="shared" si="468"/>
        <v>160047.21090400001</v>
      </c>
      <c r="M10040" s="11">
        <f t="shared" si="469"/>
        <v>0</v>
      </c>
      <c r="N10040" s="11" t="e">
        <f t="shared" si="470"/>
        <v>#VALUE!</v>
      </c>
    </row>
    <row r="10041" spans="1:14" x14ac:dyDescent="0.25">
      <c r="A10041" s="19">
        <v>42882</v>
      </c>
      <c r="B10041" s="12" t="s">
        <v>1</v>
      </c>
      <c r="E10041" s="27" t="s">
        <v>1</v>
      </c>
      <c r="F10041" s="14">
        <v>35.06</v>
      </c>
      <c r="G10041" s="13" t="s">
        <v>1</v>
      </c>
      <c r="J10041" s="27" t="s">
        <v>1</v>
      </c>
      <c r="K10041" s="15">
        <v>38.67</v>
      </c>
      <c r="L10041" s="11">
        <f t="shared" si="468"/>
        <v>146381.87430600001</v>
      </c>
      <c r="M10041" s="11">
        <f t="shared" si="469"/>
        <v>0</v>
      </c>
      <c r="N10041" s="11" t="e">
        <f t="shared" si="470"/>
        <v>#VALUE!</v>
      </c>
    </row>
    <row r="10042" spans="1:14" x14ac:dyDescent="0.25">
      <c r="A10042" s="19">
        <v>42883</v>
      </c>
      <c r="B10042" s="12" t="s">
        <v>1</v>
      </c>
      <c r="E10042" s="27" t="s">
        <v>1</v>
      </c>
      <c r="F10042" s="14">
        <v>32.590000000000003</v>
      </c>
      <c r="G10042" s="13" t="s">
        <v>1</v>
      </c>
      <c r="J10042" s="27" t="s">
        <v>1</v>
      </c>
      <c r="K10042" s="15">
        <v>36.020000000000003</v>
      </c>
      <c r="L10042" s="11">
        <f t="shared" si="468"/>
        <v>136350.53303600001</v>
      </c>
      <c r="M10042" s="11">
        <f t="shared" si="469"/>
        <v>0</v>
      </c>
      <c r="N10042" s="11" t="e">
        <f t="shared" si="470"/>
        <v>#VALUE!</v>
      </c>
    </row>
    <row r="10043" spans="1:14" x14ac:dyDescent="0.25">
      <c r="A10043" s="19">
        <v>42884</v>
      </c>
      <c r="B10043" s="12" t="s">
        <v>1</v>
      </c>
      <c r="E10043" s="27" t="s">
        <v>1</v>
      </c>
      <c r="F10043" s="14">
        <v>31.22</v>
      </c>
      <c r="G10043" s="13" t="s">
        <v>1</v>
      </c>
      <c r="J10043" s="27" t="s">
        <v>1</v>
      </c>
      <c r="K10043" s="15">
        <v>34.54</v>
      </c>
      <c r="L10043" s="11">
        <f t="shared" si="468"/>
        <v>130748.123572</v>
      </c>
      <c r="M10043" s="11">
        <f t="shared" si="469"/>
        <v>0</v>
      </c>
      <c r="N10043" s="11" t="e">
        <f t="shared" si="470"/>
        <v>#VALUE!</v>
      </c>
    </row>
    <row r="10044" spans="1:14" x14ac:dyDescent="0.25">
      <c r="A10044" s="19">
        <v>42885</v>
      </c>
      <c r="B10044" s="12">
        <v>7.34</v>
      </c>
      <c r="C10044" s="21">
        <v>5.65</v>
      </c>
      <c r="E10044" s="27">
        <v>22.8</v>
      </c>
      <c r="F10044" s="14">
        <v>32.94</v>
      </c>
      <c r="G10044" s="13">
        <v>0.19600000000000001</v>
      </c>
      <c r="H10044" s="13">
        <v>10</v>
      </c>
      <c r="J10044" s="27">
        <v>16</v>
      </c>
      <c r="K10044" s="15">
        <v>41.14</v>
      </c>
      <c r="L10044" s="11">
        <f t="shared" si="468"/>
        <v>155731.84145199999</v>
      </c>
      <c r="M10044" s="11">
        <f t="shared" si="469"/>
        <v>1557.3184145199998</v>
      </c>
      <c r="N10044" s="11">
        <f t="shared" si="470"/>
        <v>2491.709463232</v>
      </c>
    </row>
    <row r="10045" spans="1:14" x14ac:dyDescent="0.25">
      <c r="A10045" s="19">
        <v>42886</v>
      </c>
      <c r="B10045" s="12" t="s">
        <v>1</v>
      </c>
      <c r="E10045" s="27" t="s">
        <v>1</v>
      </c>
      <c r="F10045" s="14">
        <v>29.43</v>
      </c>
      <c r="G10045" s="13" t="s">
        <v>1</v>
      </c>
      <c r="J10045" s="27" t="s">
        <v>1</v>
      </c>
      <c r="K10045" s="15">
        <v>32.700000000000003</v>
      </c>
      <c r="L10045" s="11">
        <f t="shared" si="468"/>
        <v>123782.96586000001</v>
      </c>
      <c r="M10045" s="11">
        <f t="shared" si="469"/>
        <v>0</v>
      </c>
      <c r="N10045" s="11" t="e">
        <f t="shared" si="470"/>
        <v>#VALUE!</v>
      </c>
    </row>
    <row r="10046" spans="1:14" x14ac:dyDescent="0.25">
      <c r="A10046" s="19">
        <v>42887</v>
      </c>
      <c r="B10046" s="12">
        <v>6.17</v>
      </c>
      <c r="E10046" s="27" t="s">
        <v>1</v>
      </c>
      <c r="F10046" s="14">
        <v>28.62</v>
      </c>
      <c r="G10046" s="13">
        <v>0.251</v>
      </c>
      <c r="H10046" s="13">
        <v>16.600000000000001</v>
      </c>
      <c r="J10046" s="27" t="s">
        <v>1</v>
      </c>
      <c r="K10046" s="15">
        <v>31.64</v>
      </c>
      <c r="L10046" s="11">
        <f t="shared" si="468"/>
        <v>119770.42935199999</v>
      </c>
      <c r="M10046" s="11">
        <f t="shared" si="469"/>
        <v>1988.1891272432001</v>
      </c>
      <c r="N10046" s="11" t="e">
        <f t="shared" si="470"/>
        <v>#VALUE!</v>
      </c>
    </row>
    <row r="10047" spans="1:14" x14ac:dyDescent="0.25">
      <c r="A10047" s="19">
        <v>42888</v>
      </c>
      <c r="B10047" s="12" t="s">
        <v>1</v>
      </c>
      <c r="E10047" s="27" t="s">
        <v>1</v>
      </c>
      <c r="F10047" s="14">
        <v>24.63</v>
      </c>
      <c r="G10047" s="13" t="s">
        <v>1</v>
      </c>
      <c r="J10047" s="27" t="s">
        <v>1</v>
      </c>
      <c r="K10047" s="15">
        <v>27.32</v>
      </c>
      <c r="L10047" s="11">
        <f t="shared" si="468"/>
        <v>103417.45037599999</v>
      </c>
      <c r="M10047" s="11">
        <f t="shared" si="469"/>
        <v>0</v>
      </c>
      <c r="N10047" s="11" t="e">
        <f t="shared" si="470"/>
        <v>#VALUE!</v>
      </c>
    </row>
    <row r="10048" spans="1:14" x14ac:dyDescent="0.25">
      <c r="A10048" s="19">
        <v>42889</v>
      </c>
      <c r="B10048" s="12" t="s">
        <v>1</v>
      </c>
      <c r="E10048" s="27" t="s">
        <v>1</v>
      </c>
      <c r="F10048" s="14">
        <v>24.05</v>
      </c>
      <c r="G10048" s="13" t="s">
        <v>1</v>
      </c>
      <c r="J10048" s="27" t="s">
        <v>1</v>
      </c>
      <c r="K10048" s="15">
        <v>26.83</v>
      </c>
      <c r="L10048" s="11">
        <f t="shared" si="468"/>
        <v>101562.598594</v>
      </c>
      <c r="M10048" s="11">
        <f t="shared" si="469"/>
        <v>0</v>
      </c>
      <c r="N10048" s="11" t="e">
        <f t="shared" si="470"/>
        <v>#VALUE!</v>
      </c>
    </row>
    <row r="10049" spans="1:14" x14ac:dyDescent="0.25">
      <c r="A10049" s="19">
        <v>42890</v>
      </c>
      <c r="B10049" s="12" t="s">
        <v>1</v>
      </c>
      <c r="E10049" s="27" t="s">
        <v>1</v>
      </c>
      <c r="F10049" s="14">
        <v>23.27</v>
      </c>
      <c r="G10049" s="13" t="s">
        <v>1</v>
      </c>
      <c r="J10049" s="27" t="s">
        <v>1</v>
      </c>
      <c r="K10049" s="15">
        <v>26.26</v>
      </c>
      <c r="L10049" s="11">
        <f t="shared" si="468"/>
        <v>99404.913868000003</v>
      </c>
      <c r="M10049" s="11">
        <f t="shared" si="469"/>
        <v>0</v>
      </c>
      <c r="N10049" s="11" t="e">
        <f t="shared" si="470"/>
        <v>#VALUE!</v>
      </c>
    </row>
    <row r="10050" spans="1:14" x14ac:dyDescent="0.25">
      <c r="A10050" s="19">
        <v>42891</v>
      </c>
      <c r="B10050" s="12" t="s">
        <v>1</v>
      </c>
      <c r="E10050" s="27" t="s">
        <v>1</v>
      </c>
      <c r="F10050" s="14">
        <v>22.27</v>
      </c>
      <c r="G10050" s="13" t="s">
        <v>1</v>
      </c>
      <c r="J10050" s="27" t="s">
        <v>1</v>
      </c>
      <c r="K10050" s="15">
        <v>26.07</v>
      </c>
      <c r="L10050" s="11">
        <f t="shared" si="468"/>
        <v>98685.685625999991</v>
      </c>
      <c r="M10050" s="11">
        <f t="shared" si="469"/>
        <v>0</v>
      </c>
      <c r="N10050" s="11" t="e">
        <f t="shared" si="470"/>
        <v>#VALUE!</v>
      </c>
    </row>
    <row r="10051" spans="1:14" x14ac:dyDescent="0.25">
      <c r="A10051" s="19">
        <v>42892</v>
      </c>
      <c r="B10051" s="12">
        <v>25.6</v>
      </c>
      <c r="C10051" s="21">
        <v>0.59699999999999998</v>
      </c>
      <c r="E10051" s="27">
        <v>23.4</v>
      </c>
      <c r="F10051" s="14">
        <v>21.28</v>
      </c>
      <c r="G10051" s="13">
        <v>0.44</v>
      </c>
      <c r="H10051" s="13">
        <v>8.85</v>
      </c>
      <c r="J10051" s="27">
        <v>15.3</v>
      </c>
      <c r="K10051" s="15">
        <v>23.08</v>
      </c>
      <c r="L10051" s="11">
        <f t="shared" ref="L10051:L10114" si="471">K10051*3785.4118</f>
        <v>87367.304343999989</v>
      </c>
      <c r="M10051" s="11">
        <f t="shared" ref="M10051:M10114" si="472">H10051*L10051/1000</f>
        <v>773.20064344439993</v>
      </c>
      <c r="N10051" s="11">
        <f t="shared" ref="N10051:N10114" si="473">L10051*J10051/1000</f>
        <v>1336.7197564631999</v>
      </c>
    </row>
    <row r="10052" spans="1:14" x14ac:dyDescent="0.25">
      <c r="A10052" s="19">
        <v>42893</v>
      </c>
      <c r="B10052" s="12" t="s">
        <v>1</v>
      </c>
      <c r="E10052" s="27" t="s">
        <v>1</v>
      </c>
      <c r="F10052" s="14">
        <v>20.21</v>
      </c>
      <c r="G10052" s="13" t="s">
        <v>1</v>
      </c>
      <c r="J10052" s="27" t="s">
        <v>1</v>
      </c>
      <c r="K10052" s="15">
        <v>26.51</v>
      </c>
      <c r="L10052" s="11">
        <f t="shared" si="471"/>
        <v>100351.266818</v>
      </c>
      <c r="M10052" s="11">
        <f t="shared" si="472"/>
        <v>0</v>
      </c>
      <c r="N10052" s="11" t="e">
        <f t="shared" si="473"/>
        <v>#VALUE!</v>
      </c>
    </row>
    <row r="10053" spans="1:14" x14ac:dyDescent="0.25">
      <c r="A10053" s="19">
        <v>42894</v>
      </c>
      <c r="B10053" s="12">
        <v>17.3</v>
      </c>
      <c r="E10053" s="27" t="s">
        <v>1</v>
      </c>
      <c r="F10053" s="14">
        <v>20.68</v>
      </c>
      <c r="G10053" s="13">
        <v>0.4</v>
      </c>
      <c r="H10053" s="13">
        <v>12.5</v>
      </c>
      <c r="J10053" s="27" t="s">
        <v>1</v>
      </c>
      <c r="K10053" s="15">
        <v>23.9</v>
      </c>
      <c r="L10053" s="11">
        <f t="shared" si="471"/>
        <v>90471.342019999996</v>
      </c>
      <c r="M10053" s="11">
        <f t="shared" si="472"/>
        <v>1130.8917752499999</v>
      </c>
      <c r="N10053" s="11" t="e">
        <f t="shared" si="473"/>
        <v>#VALUE!</v>
      </c>
    </row>
    <row r="10054" spans="1:14" x14ac:dyDescent="0.25">
      <c r="A10054" s="19">
        <v>42895</v>
      </c>
      <c r="B10054" s="12" t="s">
        <v>1</v>
      </c>
      <c r="E10054" s="27" t="s">
        <v>1</v>
      </c>
      <c r="F10054" s="14">
        <v>20.97</v>
      </c>
      <c r="G10054" s="13" t="s">
        <v>1</v>
      </c>
      <c r="J10054" s="27" t="s">
        <v>1</v>
      </c>
      <c r="K10054" s="15">
        <v>23.8</v>
      </c>
      <c r="L10054" s="11">
        <f t="shared" si="471"/>
        <v>90092.800839999996</v>
      </c>
      <c r="M10054" s="11">
        <f t="shared" si="472"/>
        <v>0</v>
      </c>
      <c r="N10054" s="11" t="e">
        <f t="shared" si="473"/>
        <v>#VALUE!</v>
      </c>
    </row>
    <row r="10055" spans="1:14" x14ac:dyDescent="0.25">
      <c r="A10055" s="19">
        <v>42896</v>
      </c>
      <c r="B10055" s="12" t="s">
        <v>1</v>
      </c>
      <c r="E10055" s="27" t="s">
        <v>1</v>
      </c>
      <c r="F10055" s="14">
        <v>20.309999999999999</v>
      </c>
      <c r="G10055" s="13" t="s">
        <v>1</v>
      </c>
      <c r="J10055" s="27" t="s">
        <v>1</v>
      </c>
      <c r="K10055" s="15">
        <v>23.51</v>
      </c>
      <c r="L10055" s="11">
        <f t="shared" si="471"/>
        <v>88995.031417999999</v>
      </c>
      <c r="M10055" s="11">
        <f t="shared" si="472"/>
        <v>0</v>
      </c>
      <c r="N10055" s="11" t="e">
        <f t="shared" si="473"/>
        <v>#VALUE!</v>
      </c>
    </row>
    <row r="10056" spans="1:14" x14ac:dyDescent="0.25">
      <c r="A10056" s="19">
        <v>42897</v>
      </c>
      <c r="B10056" s="12" t="s">
        <v>1</v>
      </c>
      <c r="E10056" s="27" t="s">
        <v>1</v>
      </c>
      <c r="F10056" s="14">
        <v>20.95</v>
      </c>
      <c r="G10056" s="13" t="s">
        <v>1</v>
      </c>
      <c r="J10056" s="27" t="s">
        <v>1</v>
      </c>
      <c r="K10056" s="15">
        <v>24.44</v>
      </c>
      <c r="L10056" s="11">
        <f t="shared" si="471"/>
        <v>92515.464391999994</v>
      </c>
      <c r="M10056" s="11">
        <f t="shared" si="472"/>
        <v>0</v>
      </c>
      <c r="N10056" s="11" t="e">
        <f t="shared" si="473"/>
        <v>#VALUE!</v>
      </c>
    </row>
    <row r="10057" spans="1:14" x14ac:dyDescent="0.25">
      <c r="A10057" s="19">
        <v>42898</v>
      </c>
      <c r="B10057" s="12" t="s">
        <v>1</v>
      </c>
      <c r="E10057" s="27" t="s">
        <v>1</v>
      </c>
      <c r="F10057" s="14">
        <v>20.190000000000001</v>
      </c>
      <c r="G10057" s="13" t="s">
        <v>1</v>
      </c>
      <c r="J10057" s="27" t="s">
        <v>1</v>
      </c>
      <c r="K10057" s="15">
        <v>23.59</v>
      </c>
      <c r="L10057" s="11">
        <f t="shared" si="471"/>
        <v>89297.864361999993</v>
      </c>
      <c r="M10057" s="11">
        <f t="shared" si="472"/>
        <v>0</v>
      </c>
      <c r="N10057" s="11" t="e">
        <f t="shared" si="473"/>
        <v>#VALUE!</v>
      </c>
    </row>
    <row r="10058" spans="1:14" x14ac:dyDescent="0.25">
      <c r="A10058" s="19">
        <v>42899</v>
      </c>
      <c r="B10058" s="12">
        <v>16.7</v>
      </c>
      <c r="C10058" s="21">
        <v>0.32200000000000001</v>
      </c>
      <c r="E10058" s="27">
        <v>44.4</v>
      </c>
      <c r="F10058" s="14">
        <v>20.91</v>
      </c>
      <c r="G10058" s="13">
        <v>0.28999999999999998</v>
      </c>
      <c r="H10058" s="13">
        <v>13.3</v>
      </c>
      <c r="J10058" s="27">
        <v>22.3</v>
      </c>
      <c r="K10058" s="15">
        <v>23.61</v>
      </c>
      <c r="L10058" s="11">
        <f t="shared" si="471"/>
        <v>89373.572597999999</v>
      </c>
      <c r="M10058" s="11">
        <f t="shared" si="472"/>
        <v>1188.6685155534001</v>
      </c>
      <c r="N10058" s="11">
        <f t="shared" si="473"/>
        <v>1993.0306689353999</v>
      </c>
    </row>
    <row r="10059" spans="1:14" x14ac:dyDescent="0.25">
      <c r="A10059" s="19">
        <v>42900</v>
      </c>
      <c r="B10059" s="12" t="s">
        <v>1</v>
      </c>
      <c r="E10059" s="27" t="s">
        <v>1</v>
      </c>
      <c r="F10059" s="14">
        <v>22.32</v>
      </c>
      <c r="G10059" s="13" t="s">
        <v>1</v>
      </c>
      <c r="J10059" s="27" t="s">
        <v>1</v>
      </c>
      <c r="K10059" s="15">
        <v>26.03</v>
      </c>
      <c r="L10059" s="11">
        <f t="shared" si="471"/>
        <v>98534.269153999994</v>
      </c>
      <c r="M10059" s="11">
        <f t="shared" si="472"/>
        <v>0</v>
      </c>
      <c r="N10059" s="11" t="e">
        <f t="shared" si="473"/>
        <v>#VALUE!</v>
      </c>
    </row>
    <row r="10060" spans="1:14" x14ac:dyDescent="0.25">
      <c r="A10060" s="19">
        <v>42901</v>
      </c>
      <c r="B10060" s="12">
        <v>13.2</v>
      </c>
      <c r="E10060" s="27" t="s">
        <v>1</v>
      </c>
      <c r="F10060" s="14">
        <v>19.64</v>
      </c>
      <c r="G10060" s="13">
        <v>0.32</v>
      </c>
      <c r="H10060" s="13">
        <v>15</v>
      </c>
      <c r="J10060" s="27" t="s">
        <v>1</v>
      </c>
      <c r="K10060" s="15">
        <v>23.21</v>
      </c>
      <c r="L10060" s="11">
        <f t="shared" si="471"/>
        <v>87859.407877999998</v>
      </c>
      <c r="M10060" s="11">
        <f t="shared" si="472"/>
        <v>1317.89111817</v>
      </c>
      <c r="N10060" s="11" t="e">
        <f t="shared" si="473"/>
        <v>#VALUE!</v>
      </c>
    </row>
    <row r="10061" spans="1:14" x14ac:dyDescent="0.25">
      <c r="A10061" s="19">
        <v>42902</v>
      </c>
      <c r="B10061" s="12" t="s">
        <v>1</v>
      </c>
      <c r="E10061" s="27" t="s">
        <v>1</v>
      </c>
      <c r="F10061" s="14">
        <v>19.059999999999999</v>
      </c>
      <c r="G10061" s="13" t="s">
        <v>1</v>
      </c>
      <c r="J10061" s="27" t="s">
        <v>1</v>
      </c>
      <c r="K10061" s="15">
        <v>21.99</v>
      </c>
      <c r="L10061" s="11">
        <f t="shared" si="471"/>
        <v>83241.20548199999</v>
      </c>
      <c r="M10061" s="11">
        <f t="shared" si="472"/>
        <v>0</v>
      </c>
      <c r="N10061" s="11" t="e">
        <f t="shared" si="473"/>
        <v>#VALUE!</v>
      </c>
    </row>
    <row r="10062" spans="1:14" x14ac:dyDescent="0.25">
      <c r="A10062" s="19">
        <v>42903</v>
      </c>
      <c r="B10062" s="12" t="s">
        <v>1</v>
      </c>
      <c r="E10062" s="27" t="s">
        <v>1</v>
      </c>
      <c r="F10062" s="14">
        <v>22.57</v>
      </c>
      <c r="G10062" s="13" t="s">
        <v>1</v>
      </c>
      <c r="J10062" s="27" t="s">
        <v>1</v>
      </c>
      <c r="K10062" s="15">
        <v>25.63</v>
      </c>
      <c r="L10062" s="11">
        <f t="shared" si="471"/>
        <v>97020.104433999993</v>
      </c>
      <c r="M10062" s="11">
        <f t="shared" si="472"/>
        <v>0</v>
      </c>
      <c r="N10062" s="11" t="e">
        <f t="shared" si="473"/>
        <v>#VALUE!</v>
      </c>
    </row>
    <row r="10063" spans="1:14" x14ac:dyDescent="0.25">
      <c r="A10063" s="19">
        <v>42904</v>
      </c>
      <c r="B10063" s="12" t="s">
        <v>1</v>
      </c>
      <c r="E10063" s="27" t="s">
        <v>1</v>
      </c>
      <c r="F10063" s="14">
        <v>20.72</v>
      </c>
      <c r="G10063" s="13" t="s">
        <v>1</v>
      </c>
      <c r="J10063" s="27" t="s">
        <v>1</v>
      </c>
      <c r="K10063" s="15">
        <v>23.52</v>
      </c>
      <c r="L10063" s="11">
        <f t="shared" si="471"/>
        <v>89032.885536000002</v>
      </c>
      <c r="M10063" s="11">
        <f t="shared" si="472"/>
        <v>0</v>
      </c>
      <c r="N10063" s="11" t="e">
        <f t="shared" si="473"/>
        <v>#VALUE!</v>
      </c>
    </row>
    <row r="10064" spans="1:14" x14ac:dyDescent="0.25">
      <c r="A10064" s="19">
        <v>42905</v>
      </c>
      <c r="B10064" s="12" t="s">
        <v>1</v>
      </c>
      <c r="E10064" s="27" t="s">
        <v>1</v>
      </c>
      <c r="F10064" s="14">
        <v>20.68</v>
      </c>
      <c r="G10064" s="13" t="s">
        <v>1</v>
      </c>
      <c r="J10064" s="27" t="s">
        <v>1</v>
      </c>
      <c r="K10064" s="15">
        <v>23.63</v>
      </c>
      <c r="L10064" s="11">
        <f t="shared" si="471"/>
        <v>89449.28083399999</v>
      </c>
      <c r="M10064" s="11">
        <f t="shared" si="472"/>
        <v>0</v>
      </c>
      <c r="N10064" s="11" t="e">
        <f t="shared" si="473"/>
        <v>#VALUE!</v>
      </c>
    </row>
    <row r="10065" spans="1:14" x14ac:dyDescent="0.25">
      <c r="A10065" s="19">
        <v>42906</v>
      </c>
      <c r="B10065" s="12">
        <v>10.3</v>
      </c>
      <c r="C10065" s="21">
        <v>0.81499999999999995</v>
      </c>
      <c r="E10065" s="27">
        <v>36.9</v>
      </c>
      <c r="F10065" s="14">
        <v>22.79</v>
      </c>
      <c r="G10065" s="13">
        <v>0.33</v>
      </c>
      <c r="H10065" s="13">
        <v>10.7</v>
      </c>
      <c r="J10065" s="27">
        <v>18.3</v>
      </c>
      <c r="K10065" s="15">
        <v>26.32</v>
      </c>
      <c r="L10065" s="11">
        <f t="shared" si="471"/>
        <v>99632.038575999992</v>
      </c>
      <c r="M10065" s="11">
        <f t="shared" si="472"/>
        <v>1066.0628127631999</v>
      </c>
      <c r="N10065" s="11">
        <f t="shared" si="473"/>
        <v>1823.2663059407998</v>
      </c>
    </row>
    <row r="10066" spans="1:14" x14ac:dyDescent="0.25">
      <c r="A10066" s="19">
        <v>42907</v>
      </c>
      <c r="B10066" s="12" t="s">
        <v>1</v>
      </c>
      <c r="E10066" s="27" t="s">
        <v>1</v>
      </c>
      <c r="F10066" s="14">
        <v>19.64</v>
      </c>
      <c r="G10066" s="13" t="s">
        <v>1</v>
      </c>
      <c r="J10066" s="27" t="s">
        <v>1</v>
      </c>
      <c r="K10066" s="15">
        <v>22.83</v>
      </c>
      <c r="L10066" s="11">
        <f t="shared" si="471"/>
        <v>86420.951393999989</v>
      </c>
      <c r="M10066" s="11">
        <f t="shared" si="472"/>
        <v>0</v>
      </c>
      <c r="N10066" s="11" t="e">
        <f t="shared" si="473"/>
        <v>#VALUE!</v>
      </c>
    </row>
    <row r="10067" spans="1:14" x14ac:dyDescent="0.25">
      <c r="A10067" s="19">
        <v>42908</v>
      </c>
      <c r="B10067" s="12">
        <v>12.7</v>
      </c>
      <c r="E10067" s="27" t="s">
        <v>1</v>
      </c>
      <c r="F10067" s="14">
        <v>20.83</v>
      </c>
      <c r="G10067" s="13">
        <v>0.36</v>
      </c>
      <c r="H10067" s="13">
        <v>16.600000000000001</v>
      </c>
      <c r="J10067" s="27" t="s">
        <v>1</v>
      </c>
      <c r="K10067" s="15">
        <v>23.97</v>
      </c>
      <c r="L10067" s="11">
        <f t="shared" si="471"/>
        <v>90736.320845999988</v>
      </c>
      <c r="M10067" s="11">
        <f t="shared" si="472"/>
        <v>1506.2229260436</v>
      </c>
      <c r="N10067" s="11" t="e">
        <f t="shared" si="473"/>
        <v>#VALUE!</v>
      </c>
    </row>
    <row r="10068" spans="1:14" x14ac:dyDescent="0.25">
      <c r="A10068" s="19">
        <v>42909</v>
      </c>
      <c r="B10068" s="12" t="s">
        <v>1</v>
      </c>
      <c r="E10068" s="27" t="s">
        <v>1</v>
      </c>
      <c r="F10068" s="14">
        <v>26.36</v>
      </c>
      <c r="G10068" s="13" t="s">
        <v>1</v>
      </c>
      <c r="J10068" s="27" t="s">
        <v>1</v>
      </c>
      <c r="K10068" s="15">
        <v>29.65</v>
      </c>
      <c r="L10068" s="11">
        <f t="shared" si="471"/>
        <v>112237.45986999999</v>
      </c>
      <c r="M10068" s="11">
        <f t="shared" si="472"/>
        <v>0</v>
      </c>
      <c r="N10068" s="11" t="e">
        <f t="shared" si="473"/>
        <v>#VALUE!</v>
      </c>
    </row>
    <row r="10069" spans="1:14" x14ac:dyDescent="0.25">
      <c r="A10069" s="19">
        <v>42910</v>
      </c>
      <c r="B10069" s="12" t="s">
        <v>1</v>
      </c>
      <c r="E10069" s="27" t="s">
        <v>1</v>
      </c>
      <c r="F10069" s="14">
        <v>18.920000000000002</v>
      </c>
      <c r="G10069" s="13" t="s">
        <v>1</v>
      </c>
      <c r="J10069" s="27" t="s">
        <v>1</v>
      </c>
      <c r="K10069" s="15">
        <v>21.83</v>
      </c>
      <c r="L10069" s="11">
        <f t="shared" si="471"/>
        <v>82635.539593999987</v>
      </c>
      <c r="M10069" s="11">
        <f t="shared" si="472"/>
        <v>0</v>
      </c>
      <c r="N10069" s="11" t="e">
        <f t="shared" si="473"/>
        <v>#VALUE!</v>
      </c>
    </row>
    <row r="10070" spans="1:14" x14ac:dyDescent="0.25">
      <c r="A10070" s="19">
        <v>42911</v>
      </c>
      <c r="B10070" s="12" t="s">
        <v>1</v>
      </c>
      <c r="E10070" s="27" t="s">
        <v>1</v>
      </c>
      <c r="F10070" s="14">
        <v>19.47</v>
      </c>
      <c r="G10070" s="13" t="s">
        <v>1</v>
      </c>
      <c r="J10070" s="27" t="s">
        <v>1</v>
      </c>
      <c r="K10070" s="15">
        <v>22.18</v>
      </c>
      <c r="L10070" s="11">
        <f t="shared" si="471"/>
        <v>83960.433724000002</v>
      </c>
      <c r="M10070" s="11">
        <f t="shared" si="472"/>
        <v>0</v>
      </c>
      <c r="N10070" s="11" t="e">
        <f t="shared" si="473"/>
        <v>#VALUE!</v>
      </c>
    </row>
    <row r="10071" spans="1:14" x14ac:dyDescent="0.25">
      <c r="A10071" s="19">
        <v>42912</v>
      </c>
      <c r="B10071" s="12" t="s">
        <v>1</v>
      </c>
      <c r="E10071" s="27" t="s">
        <v>1</v>
      </c>
      <c r="F10071" s="14">
        <v>20.399999999999999</v>
      </c>
      <c r="G10071" s="13" t="s">
        <v>1</v>
      </c>
      <c r="J10071" s="27" t="s">
        <v>1</v>
      </c>
      <c r="K10071" s="15">
        <v>23.47</v>
      </c>
      <c r="L10071" s="11">
        <f t="shared" si="471"/>
        <v>88843.614945999987</v>
      </c>
      <c r="M10071" s="11">
        <f t="shared" si="472"/>
        <v>0</v>
      </c>
      <c r="N10071" s="11" t="e">
        <f t="shared" si="473"/>
        <v>#VALUE!</v>
      </c>
    </row>
    <row r="10072" spans="1:14" x14ac:dyDescent="0.25">
      <c r="A10072" s="19">
        <v>42913</v>
      </c>
      <c r="B10072" s="12">
        <v>14.9</v>
      </c>
      <c r="C10072" s="21">
        <v>4.83</v>
      </c>
      <c r="E10072" s="27">
        <v>36.5</v>
      </c>
      <c r="F10072" s="14">
        <v>18.96</v>
      </c>
      <c r="G10072" s="13">
        <v>0.36</v>
      </c>
      <c r="H10072" s="13">
        <v>29.5</v>
      </c>
      <c r="J10072" s="27">
        <v>21.6</v>
      </c>
      <c r="K10072" s="15">
        <v>21.52</v>
      </c>
      <c r="L10072" s="11">
        <f t="shared" si="471"/>
        <v>81462.061935999998</v>
      </c>
      <c r="M10072" s="11">
        <f t="shared" si="472"/>
        <v>2403.1308271120001</v>
      </c>
      <c r="N10072" s="11">
        <f t="shared" si="473"/>
        <v>1759.5805378176001</v>
      </c>
    </row>
    <row r="10073" spans="1:14" x14ac:dyDescent="0.25">
      <c r="A10073" s="19">
        <v>42914</v>
      </c>
      <c r="B10073" s="12" t="s">
        <v>1</v>
      </c>
      <c r="E10073" s="27" t="s">
        <v>1</v>
      </c>
      <c r="F10073" s="14">
        <v>19.739999999999998</v>
      </c>
      <c r="G10073" s="13" t="s">
        <v>1</v>
      </c>
      <c r="J10073" s="27" t="s">
        <v>1</v>
      </c>
      <c r="K10073" s="15">
        <v>22.93</v>
      </c>
      <c r="L10073" s="11">
        <f t="shared" si="471"/>
        <v>86799.492573999989</v>
      </c>
      <c r="M10073" s="11">
        <f t="shared" si="472"/>
        <v>0</v>
      </c>
      <c r="N10073" s="11" t="e">
        <f t="shared" si="473"/>
        <v>#VALUE!</v>
      </c>
    </row>
    <row r="10074" spans="1:14" x14ac:dyDescent="0.25">
      <c r="A10074" s="19">
        <v>42915</v>
      </c>
      <c r="B10074" s="12">
        <v>13.2</v>
      </c>
      <c r="E10074" s="27" t="s">
        <v>1</v>
      </c>
      <c r="F10074" s="14">
        <v>21.78</v>
      </c>
      <c r="G10074" s="13">
        <v>0.34</v>
      </c>
      <c r="H10074" s="13">
        <v>33.799999999999997</v>
      </c>
      <c r="J10074" s="27" t="s">
        <v>1</v>
      </c>
      <c r="K10074" s="15">
        <v>24.32</v>
      </c>
      <c r="L10074" s="11">
        <f t="shared" si="471"/>
        <v>92061.214976000003</v>
      </c>
      <c r="M10074" s="11">
        <f t="shared" si="472"/>
        <v>3111.6690661887997</v>
      </c>
      <c r="N10074" s="11" t="e">
        <f t="shared" si="473"/>
        <v>#VALUE!</v>
      </c>
    </row>
    <row r="10075" spans="1:14" x14ac:dyDescent="0.25">
      <c r="A10075" s="19">
        <v>42916</v>
      </c>
      <c r="B10075" s="12" t="s">
        <v>1</v>
      </c>
      <c r="E10075" s="27" t="s">
        <v>1</v>
      </c>
      <c r="F10075" s="14">
        <v>21.67</v>
      </c>
      <c r="G10075" s="13" t="s">
        <v>1</v>
      </c>
      <c r="J10075" s="27" t="s">
        <v>1</v>
      </c>
      <c r="K10075" s="15">
        <v>23.78</v>
      </c>
      <c r="L10075" s="11">
        <f t="shared" si="471"/>
        <v>90017.092604000005</v>
      </c>
      <c r="M10075" s="11">
        <f t="shared" si="472"/>
        <v>0</v>
      </c>
      <c r="N10075" s="11" t="e">
        <f t="shared" si="473"/>
        <v>#VALUE!</v>
      </c>
    </row>
    <row r="10076" spans="1:14" x14ac:dyDescent="0.25">
      <c r="A10076" s="19">
        <v>42917</v>
      </c>
      <c r="B10076" s="12" t="s">
        <v>1</v>
      </c>
      <c r="E10076" s="27" t="s">
        <v>1</v>
      </c>
      <c r="F10076" s="14">
        <v>18.690000000000001</v>
      </c>
      <c r="G10076" s="13" t="s">
        <v>1</v>
      </c>
      <c r="J10076" s="27" t="s">
        <v>1</v>
      </c>
      <c r="K10076" s="15">
        <v>20.02</v>
      </c>
      <c r="L10076" s="11">
        <f t="shared" si="471"/>
        <v>75783.944235999996</v>
      </c>
      <c r="M10076" s="11">
        <f t="shared" si="472"/>
        <v>0</v>
      </c>
      <c r="N10076" s="11" t="e">
        <f t="shared" si="473"/>
        <v>#VALUE!</v>
      </c>
    </row>
    <row r="10077" spans="1:14" x14ac:dyDescent="0.25">
      <c r="A10077" s="19">
        <v>42918</v>
      </c>
      <c r="B10077" s="12" t="s">
        <v>1</v>
      </c>
      <c r="E10077" s="27" t="s">
        <v>1</v>
      </c>
      <c r="F10077" s="14">
        <v>18.989999999999998</v>
      </c>
      <c r="G10077" s="13" t="s">
        <v>1</v>
      </c>
      <c r="J10077" s="27" t="s">
        <v>1</v>
      </c>
      <c r="K10077" s="15">
        <v>20.7</v>
      </c>
      <c r="L10077" s="11">
        <f t="shared" si="471"/>
        <v>78358.024259999991</v>
      </c>
      <c r="M10077" s="11">
        <f t="shared" si="472"/>
        <v>0</v>
      </c>
      <c r="N10077" s="11" t="e">
        <f t="shared" si="473"/>
        <v>#VALUE!</v>
      </c>
    </row>
    <row r="10078" spans="1:14" x14ac:dyDescent="0.25">
      <c r="A10078" s="19">
        <v>42919</v>
      </c>
      <c r="B10078" s="12" t="s">
        <v>1</v>
      </c>
      <c r="E10078" s="27" t="s">
        <v>1</v>
      </c>
      <c r="F10078" s="14">
        <v>19.78</v>
      </c>
      <c r="G10078" s="13" t="s">
        <v>1</v>
      </c>
      <c r="J10078" s="27" t="s">
        <v>1</v>
      </c>
      <c r="K10078" s="15">
        <v>21.56</v>
      </c>
      <c r="L10078" s="11">
        <f t="shared" si="471"/>
        <v>81613.478407999995</v>
      </c>
      <c r="M10078" s="11">
        <f t="shared" si="472"/>
        <v>0</v>
      </c>
      <c r="N10078" s="11" t="e">
        <f t="shared" si="473"/>
        <v>#VALUE!</v>
      </c>
    </row>
    <row r="10079" spans="1:14" x14ac:dyDescent="0.25">
      <c r="A10079" s="19">
        <v>42920</v>
      </c>
      <c r="B10079" s="12">
        <v>16.5</v>
      </c>
      <c r="E10079" s="27">
        <v>50</v>
      </c>
      <c r="F10079" s="14">
        <v>18.96</v>
      </c>
      <c r="G10079" s="13">
        <v>0.374</v>
      </c>
      <c r="J10079" s="27">
        <v>22.8</v>
      </c>
      <c r="K10079" s="15">
        <v>24.02</v>
      </c>
      <c r="L10079" s="11">
        <f t="shared" si="471"/>
        <v>90925.591435999988</v>
      </c>
      <c r="M10079" s="11">
        <f t="shared" si="472"/>
        <v>0</v>
      </c>
      <c r="N10079" s="11">
        <f t="shared" si="473"/>
        <v>2073.1034847407996</v>
      </c>
    </row>
    <row r="10080" spans="1:14" x14ac:dyDescent="0.25">
      <c r="A10080" s="19">
        <v>42921</v>
      </c>
      <c r="B10080" s="12" t="s">
        <v>1</v>
      </c>
      <c r="C10080" s="21">
        <v>0.51900000000000002</v>
      </c>
      <c r="E10080" s="27" t="s">
        <v>1</v>
      </c>
      <c r="F10080" s="14">
        <v>23.94</v>
      </c>
      <c r="G10080" s="13" t="s">
        <v>1</v>
      </c>
      <c r="H10080" s="13">
        <v>18.8</v>
      </c>
      <c r="J10080" s="27" t="s">
        <v>1</v>
      </c>
      <c r="K10080" s="15">
        <v>25.24</v>
      </c>
      <c r="L10080" s="11">
        <f t="shared" si="471"/>
        <v>95543.793831999996</v>
      </c>
      <c r="M10080" s="11">
        <f t="shared" si="472"/>
        <v>1796.2233240415999</v>
      </c>
      <c r="N10080" s="11" t="e">
        <f t="shared" si="473"/>
        <v>#VALUE!</v>
      </c>
    </row>
    <row r="10081" spans="1:14" x14ac:dyDescent="0.25">
      <c r="A10081" s="19">
        <v>42922</v>
      </c>
      <c r="B10081" s="12">
        <v>14.1</v>
      </c>
      <c r="E10081" s="27" t="s">
        <v>1</v>
      </c>
      <c r="F10081" s="14">
        <v>21.12</v>
      </c>
      <c r="G10081" s="13">
        <v>0.311</v>
      </c>
      <c r="H10081" s="13">
        <v>12.8</v>
      </c>
      <c r="J10081" s="27" t="s">
        <v>1</v>
      </c>
      <c r="K10081" s="15">
        <v>23.72</v>
      </c>
      <c r="L10081" s="11">
        <f t="shared" si="471"/>
        <v>89789.967895999987</v>
      </c>
      <c r="M10081" s="11">
        <f t="shared" si="472"/>
        <v>1149.3115890688</v>
      </c>
      <c r="N10081" s="11" t="e">
        <f t="shared" si="473"/>
        <v>#VALUE!</v>
      </c>
    </row>
    <row r="10082" spans="1:14" x14ac:dyDescent="0.25">
      <c r="A10082" s="19">
        <v>42923</v>
      </c>
      <c r="B10082" s="12" t="s">
        <v>1</v>
      </c>
      <c r="E10082" s="27" t="s">
        <v>1</v>
      </c>
      <c r="F10082" s="14">
        <v>20.059999999999999</v>
      </c>
      <c r="G10082" s="13" t="s">
        <v>1</v>
      </c>
      <c r="J10082" s="27" t="s">
        <v>1</v>
      </c>
      <c r="K10082" s="15">
        <v>22.56</v>
      </c>
      <c r="L10082" s="11">
        <f t="shared" si="471"/>
        <v>85398.890207999997</v>
      </c>
      <c r="M10082" s="11">
        <f t="shared" si="472"/>
        <v>0</v>
      </c>
      <c r="N10082" s="11" t="e">
        <f t="shared" si="473"/>
        <v>#VALUE!</v>
      </c>
    </row>
    <row r="10083" spans="1:14" x14ac:dyDescent="0.25">
      <c r="A10083" s="19">
        <v>42924</v>
      </c>
      <c r="B10083" s="12" t="s">
        <v>1</v>
      </c>
      <c r="E10083" s="27" t="s">
        <v>1</v>
      </c>
      <c r="F10083" s="14">
        <v>18.25</v>
      </c>
      <c r="G10083" s="13" t="s">
        <v>1</v>
      </c>
      <c r="J10083" s="27" t="s">
        <v>1</v>
      </c>
      <c r="K10083" s="15">
        <v>20.59</v>
      </c>
      <c r="L10083" s="11">
        <f t="shared" si="471"/>
        <v>77941.628962000003</v>
      </c>
      <c r="M10083" s="11">
        <f t="shared" si="472"/>
        <v>0</v>
      </c>
      <c r="N10083" s="11" t="e">
        <f t="shared" si="473"/>
        <v>#VALUE!</v>
      </c>
    </row>
    <row r="10084" spans="1:14" x14ac:dyDescent="0.25">
      <c r="A10084" s="19">
        <v>42925</v>
      </c>
      <c r="B10084" s="12" t="s">
        <v>1</v>
      </c>
      <c r="E10084" s="27" t="s">
        <v>1</v>
      </c>
      <c r="F10084" s="14">
        <v>18.63</v>
      </c>
      <c r="G10084" s="13" t="s">
        <v>1</v>
      </c>
      <c r="J10084" s="27" t="s">
        <v>1</v>
      </c>
      <c r="K10084" s="15">
        <v>20.73</v>
      </c>
      <c r="L10084" s="11">
        <f t="shared" si="471"/>
        <v>78471.586614</v>
      </c>
      <c r="M10084" s="11">
        <f t="shared" si="472"/>
        <v>0</v>
      </c>
      <c r="N10084" s="11" t="e">
        <f t="shared" si="473"/>
        <v>#VALUE!</v>
      </c>
    </row>
    <row r="10085" spans="1:14" x14ac:dyDescent="0.25">
      <c r="A10085" s="19">
        <v>42926</v>
      </c>
      <c r="B10085" s="12" t="s">
        <v>1</v>
      </c>
      <c r="E10085" s="27" t="s">
        <v>1</v>
      </c>
      <c r="F10085" s="14">
        <v>19.11</v>
      </c>
      <c r="G10085" s="13" t="s">
        <v>1</v>
      </c>
      <c r="J10085" s="27" t="s">
        <v>1</v>
      </c>
      <c r="K10085" s="15">
        <v>21.86</v>
      </c>
      <c r="L10085" s="11">
        <f t="shared" si="471"/>
        <v>82749.101947999996</v>
      </c>
      <c r="M10085" s="11">
        <f t="shared" si="472"/>
        <v>0</v>
      </c>
      <c r="N10085" s="11" t="e">
        <f t="shared" si="473"/>
        <v>#VALUE!</v>
      </c>
    </row>
    <row r="10086" spans="1:14" x14ac:dyDescent="0.25">
      <c r="A10086" s="19">
        <v>42927</v>
      </c>
      <c r="B10086" s="12">
        <v>12.6</v>
      </c>
      <c r="C10086" s="21">
        <v>0.58499999999999996</v>
      </c>
      <c r="E10086" s="27">
        <v>34.5</v>
      </c>
      <c r="F10086" s="14">
        <v>36.799999999999997</v>
      </c>
      <c r="G10086" s="13">
        <v>0.67100000000000004</v>
      </c>
      <c r="H10086" s="13">
        <v>17.5</v>
      </c>
      <c r="J10086" s="27">
        <v>16.8</v>
      </c>
      <c r="K10086" s="15">
        <v>38.14</v>
      </c>
      <c r="L10086" s="11">
        <f t="shared" si="471"/>
        <v>144375.60605199999</v>
      </c>
      <c r="M10086" s="11">
        <f t="shared" si="472"/>
        <v>2526.5731059099999</v>
      </c>
      <c r="N10086" s="11">
        <f t="shared" si="473"/>
        <v>2425.5101816736001</v>
      </c>
    </row>
    <row r="10087" spans="1:14" x14ac:dyDescent="0.25">
      <c r="A10087" s="19">
        <v>42928</v>
      </c>
      <c r="B10087" s="12" t="s">
        <v>1</v>
      </c>
      <c r="E10087" s="27" t="s">
        <v>1</v>
      </c>
      <c r="F10087" s="14">
        <v>23.64</v>
      </c>
      <c r="G10087" s="13" t="s">
        <v>1</v>
      </c>
      <c r="J10087" s="27" t="s">
        <v>1</v>
      </c>
      <c r="K10087" s="15">
        <v>27.07</v>
      </c>
      <c r="L10087" s="11">
        <f t="shared" si="471"/>
        <v>102471.09742599999</v>
      </c>
      <c r="M10087" s="11">
        <f t="shared" si="472"/>
        <v>0</v>
      </c>
      <c r="N10087" s="11" t="e">
        <f t="shared" si="473"/>
        <v>#VALUE!</v>
      </c>
    </row>
    <row r="10088" spans="1:14" x14ac:dyDescent="0.25">
      <c r="A10088" s="19">
        <v>42929</v>
      </c>
      <c r="B10088" s="12">
        <v>26.2</v>
      </c>
      <c r="E10088" s="27" t="s">
        <v>1</v>
      </c>
      <c r="F10088" s="14">
        <v>21.02</v>
      </c>
      <c r="G10088" s="13">
        <v>0.38</v>
      </c>
      <c r="H10088" s="13">
        <v>14.8</v>
      </c>
      <c r="J10088" s="27" t="s">
        <v>1</v>
      </c>
      <c r="K10088" s="15">
        <v>26.81</v>
      </c>
      <c r="L10088" s="11">
        <f t="shared" si="471"/>
        <v>101486.89035799999</v>
      </c>
      <c r="M10088" s="11">
        <f t="shared" si="472"/>
        <v>1502.0059772984</v>
      </c>
      <c r="N10088" s="11" t="e">
        <f t="shared" si="473"/>
        <v>#VALUE!</v>
      </c>
    </row>
    <row r="10089" spans="1:14" x14ac:dyDescent="0.25">
      <c r="A10089" s="19">
        <v>42930</v>
      </c>
      <c r="B10089" s="12" t="s">
        <v>1</v>
      </c>
      <c r="E10089" s="27" t="s">
        <v>1</v>
      </c>
      <c r="F10089" s="14">
        <v>20.67</v>
      </c>
      <c r="G10089" s="13" t="s">
        <v>1</v>
      </c>
      <c r="J10089" s="27" t="s">
        <v>1</v>
      </c>
      <c r="K10089" s="15">
        <v>24.13</v>
      </c>
      <c r="L10089" s="11">
        <f t="shared" si="471"/>
        <v>91341.986733999991</v>
      </c>
      <c r="M10089" s="11">
        <f t="shared" si="472"/>
        <v>0</v>
      </c>
      <c r="N10089" s="11" t="e">
        <f t="shared" si="473"/>
        <v>#VALUE!</v>
      </c>
    </row>
    <row r="10090" spans="1:14" x14ac:dyDescent="0.25">
      <c r="A10090" s="19">
        <v>42931</v>
      </c>
      <c r="B10090" s="12" t="s">
        <v>1</v>
      </c>
      <c r="E10090" s="27" t="s">
        <v>1</v>
      </c>
      <c r="F10090" s="14">
        <v>20.03</v>
      </c>
      <c r="G10090" s="13" t="s">
        <v>1</v>
      </c>
      <c r="J10090" s="27" t="s">
        <v>1</v>
      </c>
      <c r="K10090" s="15">
        <v>22.69</v>
      </c>
      <c r="L10090" s="11">
        <f t="shared" si="471"/>
        <v>85890.993742000006</v>
      </c>
      <c r="M10090" s="11">
        <f t="shared" si="472"/>
        <v>0</v>
      </c>
      <c r="N10090" s="11" t="e">
        <f t="shared" si="473"/>
        <v>#VALUE!</v>
      </c>
    </row>
    <row r="10091" spans="1:14" x14ac:dyDescent="0.25">
      <c r="A10091" s="19">
        <v>42932</v>
      </c>
      <c r="B10091" s="12" t="s">
        <v>1</v>
      </c>
      <c r="E10091" s="27" t="s">
        <v>1</v>
      </c>
      <c r="F10091" s="14">
        <v>31.63</v>
      </c>
      <c r="G10091" s="13" t="s">
        <v>1</v>
      </c>
      <c r="J10091" s="27" t="s">
        <v>1</v>
      </c>
      <c r="K10091" s="15">
        <v>34.630000000000003</v>
      </c>
      <c r="L10091" s="11">
        <f t="shared" si="471"/>
        <v>131088.81063399999</v>
      </c>
      <c r="M10091" s="11">
        <f t="shared" si="472"/>
        <v>0</v>
      </c>
      <c r="N10091" s="11" t="e">
        <f t="shared" si="473"/>
        <v>#VALUE!</v>
      </c>
    </row>
    <row r="10092" spans="1:14" x14ac:dyDescent="0.25">
      <c r="A10092" s="19">
        <v>42933</v>
      </c>
      <c r="B10092" s="12" t="s">
        <v>1</v>
      </c>
      <c r="E10092" s="27" t="s">
        <v>1</v>
      </c>
      <c r="F10092" s="14">
        <v>24.29</v>
      </c>
      <c r="G10092" s="13" t="s">
        <v>1</v>
      </c>
      <c r="J10092" s="27" t="s">
        <v>1</v>
      </c>
      <c r="K10092" s="15">
        <v>27.47</v>
      </c>
      <c r="L10092" s="11">
        <f t="shared" si="471"/>
        <v>103985.26214599999</v>
      </c>
      <c r="M10092" s="11">
        <f t="shared" si="472"/>
        <v>0</v>
      </c>
      <c r="N10092" s="11" t="e">
        <f t="shared" si="473"/>
        <v>#VALUE!</v>
      </c>
    </row>
    <row r="10093" spans="1:14" x14ac:dyDescent="0.25">
      <c r="A10093" s="19">
        <v>42934</v>
      </c>
      <c r="B10093" s="12">
        <v>22.2</v>
      </c>
      <c r="C10093" s="21">
        <v>0.57099999999999995</v>
      </c>
      <c r="E10093" s="27">
        <v>38.299999999999997</v>
      </c>
      <c r="F10093" s="14">
        <v>22</v>
      </c>
      <c r="G10093" s="13">
        <v>0.35599999999999998</v>
      </c>
      <c r="H10093" s="13">
        <v>18.899999999999999</v>
      </c>
      <c r="J10093" s="27">
        <v>21.2</v>
      </c>
      <c r="K10093" s="15">
        <v>25.66</v>
      </c>
      <c r="L10093" s="11">
        <f t="shared" si="471"/>
        <v>97133.666788000002</v>
      </c>
      <c r="M10093" s="11">
        <f t="shared" si="472"/>
        <v>1835.8263022931999</v>
      </c>
      <c r="N10093" s="11">
        <f t="shared" si="473"/>
        <v>2059.2337359056</v>
      </c>
    </row>
    <row r="10094" spans="1:14" x14ac:dyDescent="0.25">
      <c r="A10094" s="19">
        <v>42935</v>
      </c>
      <c r="B10094" s="12" t="s">
        <v>1</v>
      </c>
      <c r="E10094" s="27" t="s">
        <v>1</v>
      </c>
      <c r="F10094" s="14">
        <v>20.62</v>
      </c>
      <c r="G10094" s="13" t="s">
        <v>1</v>
      </c>
      <c r="J10094" s="27" t="s">
        <v>1</v>
      </c>
      <c r="K10094" s="15">
        <v>23.31</v>
      </c>
      <c r="L10094" s="11">
        <f t="shared" si="471"/>
        <v>88237.949057999998</v>
      </c>
      <c r="M10094" s="11">
        <f t="shared" si="472"/>
        <v>0</v>
      </c>
      <c r="N10094" s="11" t="e">
        <f t="shared" si="473"/>
        <v>#VALUE!</v>
      </c>
    </row>
    <row r="10095" spans="1:14" x14ac:dyDescent="0.25">
      <c r="A10095" s="19">
        <v>42936</v>
      </c>
      <c r="B10095" s="12">
        <v>31.2</v>
      </c>
      <c r="E10095" s="27" t="s">
        <v>1</v>
      </c>
      <c r="F10095" s="14">
        <v>20.34</v>
      </c>
      <c r="G10095" s="13">
        <v>0.39300000000000002</v>
      </c>
      <c r="H10095" s="13">
        <v>16.600000000000001</v>
      </c>
      <c r="J10095" s="27" t="s">
        <v>1</v>
      </c>
      <c r="K10095" s="15">
        <v>23.12</v>
      </c>
      <c r="L10095" s="11">
        <f t="shared" si="471"/>
        <v>87518.720816000001</v>
      </c>
      <c r="M10095" s="11">
        <f t="shared" si="472"/>
        <v>1452.8107655456001</v>
      </c>
      <c r="N10095" s="11" t="e">
        <f t="shared" si="473"/>
        <v>#VALUE!</v>
      </c>
    </row>
    <row r="10096" spans="1:14" x14ac:dyDescent="0.25">
      <c r="A10096" s="19">
        <v>42937</v>
      </c>
      <c r="B10096" s="12" t="s">
        <v>1</v>
      </c>
      <c r="E10096" s="27" t="s">
        <v>1</v>
      </c>
      <c r="F10096" s="14">
        <v>20.43</v>
      </c>
      <c r="G10096" s="13" t="s">
        <v>1</v>
      </c>
      <c r="J10096" s="27" t="s">
        <v>1</v>
      </c>
      <c r="K10096" s="15">
        <v>23.97</v>
      </c>
      <c r="L10096" s="11">
        <f t="shared" si="471"/>
        <v>90736.320845999988</v>
      </c>
      <c r="M10096" s="11">
        <f t="shared" si="472"/>
        <v>0</v>
      </c>
      <c r="N10096" s="11" t="e">
        <f t="shared" si="473"/>
        <v>#VALUE!</v>
      </c>
    </row>
    <row r="10097" spans="1:14" x14ac:dyDescent="0.25">
      <c r="A10097" s="19">
        <v>42938</v>
      </c>
      <c r="B10097" s="12" t="s">
        <v>1</v>
      </c>
      <c r="E10097" s="27" t="s">
        <v>1</v>
      </c>
      <c r="F10097" s="14">
        <v>26.84</v>
      </c>
      <c r="G10097" s="13" t="s">
        <v>1</v>
      </c>
      <c r="J10097" s="27" t="s">
        <v>1</v>
      </c>
      <c r="K10097" s="15">
        <v>29.6</v>
      </c>
      <c r="L10097" s="11">
        <f t="shared" si="471"/>
        <v>112048.18928000001</v>
      </c>
      <c r="M10097" s="11">
        <f t="shared" si="472"/>
        <v>0</v>
      </c>
      <c r="N10097" s="11" t="e">
        <f t="shared" si="473"/>
        <v>#VALUE!</v>
      </c>
    </row>
    <row r="10098" spans="1:14" x14ac:dyDescent="0.25">
      <c r="A10098" s="19">
        <v>42939</v>
      </c>
      <c r="B10098" s="12" t="s">
        <v>1</v>
      </c>
      <c r="E10098" s="27" t="s">
        <v>1</v>
      </c>
      <c r="F10098" s="14">
        <v>20.51</v>
      </c>
      <c r="G10098" s="13" t="s">
        <v>1</v>
      </c>
      <c r="J10098" s="27" t="s">
        <v>1</v>
      </c>
      <c r="K10098" s="15">
        <v>23.89</v>
      </c>
      <c r="L10098" s="11">
        <f t="shared" si="471"/>
        <v>90433.487901999993</v>
      </c>
      <c r="M10098" s="11">
        <f t="shared" si="472"/>
        <v>0</v>
      </c>
      <c r="N10098" s="11" t="e">
        <f t="shared" si="473"/>
        <v>#VALUE!</v>
      </c>
    </row>
    <row r="10099" spans="1:14" x14ac:dyDescent="0.25">
      <c r="A10099" s="19">
        <v>42940</v>
      </c>
      <c r="B10099" s="12" t="s">
        <v>1</v>
      </c>
      <c r="E10099" s="27" t="s">
        <v>1</v>
      </c>
      <c r="F10099" s="14">
        <v>22.48</v>
      </c>
      <c r="G10099" s="13" t="s">
        <v>1</v>
      </c>
      <c r="J10099" s="27" t="s">
        <v>1</v>
      </c>
      <c r="K10099" s="15">
        <v>25.01</v>
      </c>
      <c r="L10099" s="11">
        <f t="shared" si="471"/>
        <v>94673.149118000001</v>
      </c>
      <c r="M10099" s="11">
        <f t="shared" si="472"/>
        <v>0</v>
      </c>
      <c r="N10099" s="11" t="e">
        <f t="shared" si="473"/>
        <v>#VALUE!</v>
      </c>
    </row>
    <row r="10100" spans="1:14" x14ac:dyDescent="0.25">
      <c r="A10100" s="19">
        <v>42941</v>
      </c>
      <c r="B10100" s="12">
        <v>13.3</v>
      </c>
      <c r="C10100" s="21">
        <v>0.40699999999999997</v>
      </c>
      <c r="E10100" s="27">
        <v>32.6</v>
      </c>
      <c r="F10100" s="14">
        <v>22.82</v>
      </c>
      <c r="G10100" s="13">
        <v>0.36499999999999999</v>
      </c>
      <c r="H10100" s="13">
        <v>18.3</v>
      </c>
      <c r="J10100" s="27">
        <v>22.5</v>
      </c>
      <c r="K10100" s="15">
        <v>24.35</v>
      </c>
      <c r="L10100" s="11">
        <f t="shared" si="471"/>
        <v>92174.777329999997</v>
      </c>
      <c r="M10100" s="11">
        <f t="shared" si="472"/>
        <v>1686.7984251389998</v>
      </c>
      <c r="N10100" s="11">
        <f t="shared" si="473"/>
        <v>2073.932489925</v>
      </c>
    </row>
    <row r="10101" spans="1:14" x14ac:dyDescent="0.25">
      <c r="A10101" s="19">
        <v>42942</v>
      </c>
      <c r="B10101" s="12" t="s">
        <v>1</v>
      </c>
      <c r="E10101" s="27" t="s">
        <v>1</v>
      </c>
      <c r="F10101" s="14">
        <v>33.21</v>
      </c>
      <c r="G10101" s="13" t="s">
        <v>1</v>
      </c>
      <c r="J10101" s="27" t="s">
        <v>1</v>
      </c>
      <c r="K10101" s="15">
        <v>34.06</v>
      </c>
      <c r="L10101" s="11">
        <f t="shared" si="471"/>
        <v>128931.125908</v>
      </c>
      <c r="M10101" s="11">
        <f t="shared" si="472"/>
        <v>0</v>
      </c>
      <c r="N10101" s="11" t="e">
        <f t="shared" si="473"/>
        <v>#VALUE!</v>
      </c>
    </row>
    <row r="10102" spans="1:14" x14ac:dyDescent="0.25">
      <c r="A10102" s="19">
        <v>42943</v>
      </c>
      <c r="B10102" s="12">
        <v>11.6</v>
      </c>
      <c r="E10102" s="27" t="s">
        <v>1</v>
      </c>
      <c r="F10102" s="14">
        <v>30.08</v>
      </c>
      <c r="G10102" s="13">
        <v>0.33</v>
      </c>
      <c r="H10102" s="13">
        <v>9.52</v>
      </c>
      <c r="J10102" s="27" t="s">
        <v>1</v>
      </c>
      <c r="K10102" s="15">
        <v>32.979999999999997</v>
      </c>
      <c r="L10102" s="11">
        <f t="shared" si="471"/>
        <v>124842.88116399998</v>
      </c>
      <c r="M10102" s="11">
        <f t="shared" si="472"/>
        <v>1188.5042286812798</v>
      </c>
      <c r="N10102" s="11" t="e">
        <f t="shared" si="473"/>
        <v>#VALUE!</v>
      </c>
    </row>
    <row r="10103" spans="1:14" x14ac:dyDescent="0.25">
      <c r="A10103" s="19">
        <v>42944</v>
      </c>
      <c r="B10103" s="12" t="s">
        <v>1</v>
      </c>
      <c r="E10103" s="27" t="s">
        <v>1</v>
      </c>
      <c r="F10103" s="14">
        <v>23.84</v>
      </c>
      <c r="G10103" s="13" t="s">
        <v>1</v>
      </c>
      <c r="J10103" s="27" t="s">
        <v>1</v>
      </c>
      <c r="K10103" s="15">
        <v>26.04</v>
      </c>
      <c r="L10103" s="11">
        <f t="shared" si="471"/>
        <v>98572.123271999997</v>
      </c>
      <c r="M10103" s="11">
        <f t="shared" si="472"/>
        <v>0</v>
      </c>
      <c r="N10103" s="11" t="e">
        <f t="shared" si="473"/>
        <v>#VALUE!</v>
      </c>
    </row>
    <row r="10104" spans="1:14" x14ac:dyDescent="0.25">
      <c r="A10104" s="19">
        <v>42945</v>
      </c>
      <c r="B10104" s="12" t="s">
        <v>1</v>
      </c>
      <c r="E10104" s="27" t="s">
        <v>1</v>
      </c>
      <c r="F10104" s="14">
        <v>22.2</v>
      </c>
      <c r="G10104" s="13" t="s">
        <v>1</v>
      </c>
      <c r="J10104" s="27" t="s">
        <v>1</v>
      </c>
      <c r="K10104" s="15">
        <v>25.11</v>
      </c>
      <c r="L10104" s="11">
        <f t="shared" si="471"/>
        <v>95051.690298000001</v>
      </c>
      <c r="M10104" s="11">
        <f t="shared" si="472"/>
        <v>0</v>
      </c>
      <c r="N10104" s="11" t="e">
        <f t="shared" si="473"/>
        <v>#VALUE!</v>
      </c>
    </row>
    <row r="10105" spans="1:14" x14ac:dyDescent="0.25">
      <c r="A10105" s="19">
        <v>42946</v>
      </c>
      <c r="B10105" s="12" t="s">
        <v>1</v>
      </c>
      <c r="E10105" s="27" t="s">
        <v>1</v>
      </c>
      <c r="F10105" s="14">
        <v>22.54</v>
      </c>
      <c r="G10105" s="13" t="s">
        <v>1</v>
      </c>
      <c r="J10105" s="27" t="s">
        <v>1</v>
      </c>
      <c r="K10105" s="15">
        <v>24.13</v>
      </c>
      <c r="L10105" s="11">
        <f t="shared" si="471"/>
        <v>91341.986733999991</v>
      </c>
      <c r="M10105" s="11">
        <f t="shared" si="472"/>
        <v>0</v>
      </c>
      <c r="N10105" s="11" t="e">
        <f t="shared" si="473"/>
        <v>#VALUE!</v>
      </c>
    </row>
    <row r="10106" spans="1:14" x14ac:dyDescent="0.25">
      <c r="A10106" s="19">
        <v>42947</v>
      </c>
      <c r="B10106" s="12" t="s">
        <v>1</v>
      </c>
      <c r="E10106" s="27" t="s">
        <v>1</v>
      </c>
      <c r="F10106" s="14">
        <v>21.63</v>
      </c>
      <c r="G10106" s="13" t="s">
        <v>1</v>
      </c>
      <c r="J10106" s="27" t="s">
        <v>1</v>
      </c>
      <c r="K10106" s="15">
        <v>23.23</v>
      </c>
      <c r="L10106" s="11">
        <f t="shared" si="471"/>
        <v>87935.116114000004</v>
      </c>
      <c r="M10106" s="11">
        <f t="shared" si="472"/>
        <v>0</v>
      </c>
      <c r="N10106" s="11" t="e">
        <f t="shared" si="473"/>
        <v>#VALUE!</v>
      </c>
    </row>
    <row r="10107" spans="1:14" x14ac:dyDescent="0.25">
      <c r="A10107" s="19">
        <v>42948</v>
      </c>
      <c r="B10107" s="12">
        <v>6.5</v>
      </c>
      <c r="C10107" s="21">
        <v>7.06</v>
      </c>
      <c r="E10107" s="27">
        <v>30.4</v>
      </c>
      <c r="F10107" s="14">
        <v>25.53</v>
      </c>
      <c r="G10107" s="13">
        <v>0.378</v>
      </c>
      <c r="H10107" s="13">
        <v>11.3</v>
      </c>
      <c r="J10107" s="27">
        <v>19.7</v>
      </c>
      <c r="K10107" s="15">
        <v>26.51</v>
      </c>
      <c r="L10107" s="11">
        <f t="shared" si="471"/>
        <v>100351.266818</v>
      </c>
      <c r="M10107" s="11">
        <f t="shared" si="472"/>
        <v>1133.9693150434</v>
      </c>
      <c r="N10107" s="11">
        <f t="shared" si="473"/>
        <v>1976.9199563146001</v>
      </c>
    </row>
    <row r="10108" spans="1:14" x14ac:dyDescent="0.25">
      <c r="A10108" s="19">
        <v>42949</v>
      </c>
      <c r="B10108" s="12" t="s">
        <v>1</v>
      </c>
      <c r="E10108" s="27" t="s">
        <v>1</v>
      </c>
      <c r="F10108" s="14">
        <v>21.92</v>
      </c>
      <c r="G10108" s="13" t="s">
        <v>1</v>
      </c>
      <c r="J10108" s="27" t="s">
        <v>1</v>
      </c>
      <c r="K10108" s="15">
        <v>24.35</v>
      </c>
      <c r="L10108" s="11">
        <f t="shared" si="471"/>
        <v>92174.777329999997</v>
      </c>
      <c r="M10108" s="11">
        <f t="shared" si="472"/>
        <v>0</v>
      </c>
      <c r="N10108" s="11" t="e">
        <f t="shared" si="473"/>
        <v>#VALUE!</v>
      </c>
    </row>
    <row r="10109" spans="1:14" x14ac:dyDescent="0.25">
      <c r="A10109" s="19">
        <v>42950</v>
      </c>
      <c r="B10109" s="12">
        <v>7.49</v>
      </c>
      <c r="D10109" s="13">
        <v>11.2</v>
      </c>
      <c r="E10109" s="27" t="s">
        <v>1</v>
      </c>
      <c r="F10109" s="14">
        <v>22.94</v>
      </c>
      <c r="G10109" s="13">
        <v>0.39200000000000002</v>
      </c>
      <c r="H10109" s="13">
        <v>18.2</v>
      </c>
      <c r="J10109" s="27" t="s">
        <v>1</v>
      </c>
      <c r="K10109" s="15">
        <v>24.62</v>
      </c>
      <c r="L10109" s="11">
        <f t="shared" si="471"/>
        <v>93196.838516000003</v>
      </c>
      <c r="M10109" s="11">
        <f t="shared" si="472"/>
        <v>1696.1824609912001</v>
      </c>
      <c r="N10109" s="11" t="e">
        <f t="shared" si="473"/>
        <v>#VALUE!</v>
      </c>
    </row>
    <row r="10110" spans="1:14" x14ac:dyDescent="0.25">
      <c r="A10110" s="19">
        <v>42951</v>
      </c>
      <c r="B10110" s="12" t="s">
        <v>1</v>
      </c>
      <c r="E10110" s="27" t="s">
        <v>1</v>
      </c>
      <c r="F10110" s="14">
        <v>20.23</v>
      </c>
      <c r="G10110" s="13" t="s">
        <v>1</v>
      </c>
      <c r="J10110" s="27" t="s">
        <v>1</v>
      </c>
      <c r="K10110" s="15">
        <v>22.4</v>
      </c>
      <c r="L10110" s="11">
        <f t="shared" si="471"/>
        <v>84793.224319999994</v>
      </c>
      <c r="M10110" s="11">
        <f t="shared" si="472"/>
        <v>0</v>
      </c>
      <c r="N10110" s="11" t="e">
        <f t="shared" si="473"/>
        <v>#VALUE!</v>
      </c>
    </row>
    <row r="10111" spans="1:14" x14ac:dyDescent="0.25">
      <c r="A10111" s="19">
        <v>42952</v>
      </c>
      <c r="B10111" s="12" t="s">
        <v>1</v>
      </c>
      <c r="E10111" s="27" t="s">
        <v>1</v>
      </c>
      <c r="F10111" s="14">
        <v>20.350000000000001</v>
      </c>
      <c r="G10111" s="13" t="s">
        <v>1</v>
      </c>
      <c r="J10111" s="27" t="s">
        <v>1</v>
      </c>
      <c r="K10111" s="15">
        <v>22.19</v>
      </c>
      <c r="L10111" s="11">
        <f t="shared" si="471"/>
        <v>83998.287842000005</v>
      </c>
      <c r="M10111" s="11">
        <f t="shared" si="472"/>
        <v>0</v>
      </c>
      <c r="N10111" s="11" t="e">
        <f t="shared" si="473"/>
        <v>#VALUE!</v>
      </c>
    </row>
    <row r="10112" spans="1:14" x14ac:dyDescent="0.25">
      <c r="A10112" s="19">
        <v>42953</v>
      </c>
      <c r="B10112" s="12" t="s">
        <v>1</v>
      </c>
      <c r="E10112" s="27" t="s">
        <v>1</v>
      </c>
      <c r="F10112" s="14">
        <v>20.52</v>
      </c>
      <c r="G10112" s="13" t="s">
        <v>1</v>
      </c>
      <c r="J10112" s="27" t="s">
        <v>1</v>
      </c>
      <c r="K10112" s="15">
        <v>22.56</v>
      </c>
      <c r="L10112" s="11">
        <f t="shared" si="471"/>
        <v>85398.890207999997</v>
      </c>
      <c r="M10112" s="11">
        <f t="shared" si="472"/>
        <v>0</v>
      </c>
      <c r="N10112" s="11" t="e">
        <f t="shared" si="473"/>
        <v>#VALUE!</v>
      </c>
    </row>
    <row r="10113" spans="1:14" x14ac:dyDescent="0.25">
      <c r="A10113" s="19">
        <v>42954</v>
      </c>
      <c r="B10113" s="12" t="s">
        <v>1</v>
      </c>
      <c r="E10113" s="27" t="s">
        <v>1</v>
      </c>
      <c r="F10113" s="14">
        <v>20.28</v>
      </c>
      <c r="G10113" s="13" t="s">
        <v>1</v>
      </c>
      <c r="J10113" s="27" t="s">
        <v>1</v>
      </c>
      <c r="K10113" s="15">
        <v>22.88</v>
      </c>
      <c r="L10113" s="11">
        <f t="shared" si="471"/>
        <v>86610.221983999989</v>
      </c>
      <c r="M10113" s="11">
        <f t="shared" si="472"/>
        <v>0</v>
      </c>
      <c r="N10113" s="11" t="e">
        <f t="shared" si="473"/>
        <v>#VALUE!</v>
      </c>
    </row>
    <row r="10114" spans="1:14" x14ac:dyDescent="0.25">
      <c r="A10114" s="19">
        <v>42955</v>
      </c>
      <c r="B10114" s="12">
        <v>12.4</v>
      </c>
      <c r="C10114" s="21">
        <v>0.86</v>
      </c>
      <c r="D10114" s="13">
        <v>15.3</v>
      </c>
      <c r="E10114" s="27">
        <v>38.6</v>
      </c>
      <c r="F10114" s="14">
        <v>20.69</v>
      </c>
      <c r="G10114" s="13">
        <v>0.41</v>
      </c>
      <c r="H10114" s="13">
        <v>11.3</v>
      </c>
      <c r="I10114" s="13">
        <v>3.32</v>
      </c>
      <c r="J10114" s="27">
        <v>23.4</v>
      </c>
      <c r="K10114" s="15">
        <v>22.78</v>
      </c>
      <c r="L10114" s="11">
        <f t="shared" si="471"/>
        <v>86231.680804000003</v>
      </c>
      <c r="M10114" s="11">
        <f t="shared" si="472"/>
        <v>974.41799308520012</v>
      </c>
      <c r="N10114" s="11">
        <f t="shared" si="473"/>
        <v>2017.8213308136001</v>
      </c>
    </row>
    <row r="10115" spans="1:14" x14ac:dyDescent="0.25">
      <c r="A10115" s="19">
        <v>42956</v>
      </c>
      <c r="B10115" s="12" t="s">
        <v>1</v>
      </c>
      <c r="E10115" s="27" t="s">
        <v>1</v>
      </c>
      <c r="F10115" s="14">
        <v>20.96</v>
      </c>
      <c r="G10115" s="13" t="s">
        <v>1</v>
      </c>
      <c r="J10115" s="27" t="s">
        <v>1</v>
      </c>
      <c r="K10115" s="15">
        <v>22.9</v>
      </c>
      <c r="L10115" s="11">
        <f t="shared" ref="L10115:L10178" si="474">K10115*3785.4118</f>
        <v>86685.930219999995</v>
      </c>
      <c r="M10115" s="11">
        <f t="shared" ref="M10115:M10178" si="475">H10115*L10115/1000</f>
        <v>0</v>
      </c>
      <c r="N10115" s="11" t="e">
        <f t="shared" ref="N10115:N10178" si="476">L10115*J10115/1000</f>
        <v>#VALUE!</v>
      </c>
    </row>
    <row r="10116" spans="1:14" x14ac:dyDescent="0.25">
      <c r="A10116" s="19">
        <v>42957</v>
      </c>
      <c r="B10116" s="12">
        <v>12.3</v>
      </c>
      <c r="E10116" s="27" t="s">
        <v>1</v>
      </c>
      <c r="F10116" s="14">
        <v>23.12</v>
      </c>
      <c r="G10116" s="13">
        <v>0.39500000000000002</v>
      </c>
      <c r="H10116" s="13">
        <v>19.399999999999999</v>
      </c>
      <c r="J10116" s="27" t="s">
        <v>1</v>
      </c>
      <c r="K10116" s="15">
        <v>25.18</v>
      </c>
      <c r="L10116" s="11">
        <f t="shared" si="474"/>
        <v>95316.669123999993</v>
      </c>
      <c r="M10116" s="11">
        <f t="shared" si="475"/>
        <v>1849.1433810055996</v>
      </c>
      <c r="N10116" s="11" t="e">
        <f t="shared" si="476"/>
        <v>#VALUE!</v>
      </c>
    </row>
    <row r="10117" spans="1:14" x14ac:dyDescent="0.25">
      <c r="A10117" s="19">
        <v>42958</v>
      </c>
      <c r="B10117" s="12" t="s">
        <v>1</v>
      </c>
      <c r="E10117" s="27" t="s">
        <v>1</v>
      </c>
      <c r="F10117" s="14">
        <v>20.83</v>
      </c>
      <c r="G10117" s="13" t="s">
        <v>1</v>
      </c>
      <c r="J10117" s="27" t="s">
        <v>1</v>
      </c>
      <c r="K10117" s="15">
        <v>23.37</v>
      </c>
      <c r="L10117" s="11">
        <f t="shared" si="474"/>
        <v>88465.073766000001</v>
      </c>
      <c r="M10117" s="11">
        <f t="shared" si="475"/>
        <v>0</v>
      </c>
      <c r="N10117" s="11" t="e">
        <f t="shared" si="476"/>
        <v>#VALUE!</v>
      </c>
    </row>
    <row r="10118" spans="1:14" x14ac:dyDescent="0.25">
      <c r="A10118" s="19">
        <v>42959</v>
      </c>
      <c r="B10118" s="12" t="s">
        <v>1</v>
      </c>
      <c r="E10118" s="27" t="s">
        <v>1</v>
      </c>
      <c r="F10118" s="14">
        <v>19.91</v>
      </c>
      <c r="G10118" s="13" t="s">
        <v>1</v>
      </c>
      <c r="J10118" s="27" t="s">
        <v>1</v>
      </c>
      <c r="K10118" s="15">
        <v>22.4</v>
      </c>
      <c r="L10118" s="11">
        <f t="shared" si="474"/>
        <v>84793.224319999994</v>
      </c>
      <c r="M10118" s="11">
        <f t="shared" si="475"/>
        <v>0</v>
      </c>
      <c r="N10118" s="11" t="e">
        <f t="shared" si="476"/>
        <v>#VALUE!</v>
      </c>
    </row>
    <row r="10119" spans="1:14" x14ac:dyDescent="0.25">
      <c r="A10119" s="19">
        <v>42960</v>
      </c>
      <c r="B10119" s="12" t="s">
        <v>1</v>
      </c>
      <c r="E10119" s="27" t="s">
        <v>1</v>
      </c>
      <c r="F10119" s="14">
        <v>20.3</v>
      </c>
      <c r="G10119" s="13" t="s">
        <v>1</v>
      </c>
      <c r="J10119" s="27" t="s">
        <v>1</v>
      </c>
      <c r="K10119" s="15">
        <v>22.11</v>
      </c>
      <c r="L10119" s="11">
        <f t="shared" si="474"/>
        <v>83695.454897999996</v>
      </c>
      <c r="M10119" s="11">
        <f t="shared" si="475"/>
        <v>0</v>
      </c>
      <c r="N10119" s="11" t="e">
        <f t="shared" si="476"/>
        <v>#VALUE!</v>
      </c>
    </row>
    <row r="10120" spans="1:14" x14ac:dyDescent="0.25">
      <c r="A10120" s="19">
        <v>42961</v>
      </c>
      <c r="B10120" s="12" t="s">
        <v>1</v>
      </c>
      <c r="E10120" s="27" t="s">
        <v>1</v>
      </c>
      <c r="F10120" s="14">
        <v>20.87</v>
      </c>
      <c r="G10120" s="13" t="s">
        <v>1</v>
      </c>
      <c r="J10120" s="27" t="s">
        <v>1</v>
      </c>
      <c r="K10120" s="15">
        <v>22.73</v>
      </c>
      <c r="L10120" s="11">
        <f t="shared" si="474"/>
        <v>86042.410214000003</v>
      </c>
      <c r="M10120" s="11">
        <f t="shared" si="475"/>
        <v>0</v>
      </c>
      <c r="N10120" s="11" t="e">
        <f t="shared" si="476"/>
        <v>#VALUE!</v>
      </c>
    </row>
    <row r="10121" spans="1:14" x14ac:dyDescent="0.25">
      <c r="A10121" s="19">
        <v>42962</v>
      </c>
      <c r="B10121" s="12">
        <v>9.24</v>
      </c>
      <c r="C10121" s="21">
        <v>1.1000000000000001</v>
      </c>
      <c r="E10121" s="27">
        <v>25.4</v>
      </c>
      <c r="F10121" s="14">
        <v>20.64</v>
      </c>
      <c r="G10121" s="13">
        <v>0.34899999999999998</v>
      </c>
      <c r="H10121" s="13">
        <v>11.6</v>
      </c>
      <c r="J10121" s="27">
        <v>22.6</v>
      </c>
      <c r="K10121" s="15">
        <v>22.71</v>
      </c>
      <c r="L10121" s="11">
        <f t="shared" si="474"/>
        <v>85966.701977999997</v>
      </c>
      <c r="M10121" s="11">
        <f t="shared" si="475"/>
        <v>997.21374294479995</v>
      </c>
      <c r="N10121" s="11">
        <f t="shared" si="476"/>
        <v>1942.8474647028002</v>
      </c>
    </row>
    <row r="10122" spans="1:14" x14ac:dyDescent="0.25">
      <c r="A10122" s="19">
        <v>42963</v>
      </c>
      <c r="B10122" s="12" t="s">
        <v>1</v>
      </c>
      <c r="E10122" s="27" t="s">
        <v>1</v>
      </c>
      <c r="F10122" s="14">
        <v>21.5</v>
      </c>
      <c r="G10122" s="13" t="s">
        <v>1</v>
      </c>
      <c r="J10122" s="27" t="s">
        <v>1</v>
      </c>
      <c r="K10122" s="15">
        <v>23.24</v>
      </c>
      <c r="L10122" s="11">
        <f t="shared" si="474"/>
        <v>87972.970231999992</v>
      </c>
      <c r="M10122" s="11">
        <f t="shared" si="475"/>
        <v>0</v>
      </c>
      <c r="N10122" s="11" t="e">
        <f t="shared" si="476"/>
        <v>#VALUE!</v>
      </c>
    </row>
    <row r="10123" spans="1:14" x14ac:dyDescent="0.25">
      <c r="A10123" s="19">
        <v>42964</v>
      </c>
      <c r="B10123" s="12">
        <v>8.4700000000000006</v>
      </c>
      <c r="E10123" s="27" t="s">
        <v>1</v>
      </c>
      <c r="F10123" s="14">
        <v>21.95</v>
      </c>
      <c r="G10123" s="13">
        <v>0.32800000000000001</v>
      </c>
      <c r="H10123" s="13">
        <v>11.9</v>
      </c>
      <c r="J10123" s="27" t="s">
        <v>1</v>
      </c>
      <c r="K10123" s="15">
        <v>23.48</v>
      </c>
      <c r="L10123" s="11">
        <f t="shared" si="474"/>
        <v>88881.469064000004</v>
      </c>
      <c r="M10123" s="11">
        <f t="shared" si="475"/>
        <v>1057.6894818616001</v>
      </c>
      <c r="N10123" s="11" t="e">
        <f t="shared" si="476"/>
        <v>#VALUE!</v>
      </c>
    </row>
    <row r="10124" spans="1:14" x14ac:dyDescent="0.25">
      <c r="A10124" s="19">
        <v>42965</v>
      </c>
      <c r="B10124" s="12" t="s">
        <v>1</v>
      </c>
      <c r="E10124" s="27" t="s">
        <v>1</v>
      </c>
      <c r="F10124" s="14">
        <v>21.83</v>
      </c>
      <c r="G10124" s="13" t="s">
        <v>1</v>
      </c>
      <c r="J10124" s="27" t="s">
        <v>1</v>
      </c>
      <c r="K10124" s="15">
        <v>23.74</v>
      </c>
      <c r="L10124" s="11">
        <f t="shared" si="474"/>
        <v>89865.676131999993</v>
      </c>
      <c r="M10124" s="11">
        <f t="shared" si="475"/>
        <v>0</v>
      </c>
      <c r="N10124" s="11" t="e">
        <f t="shared" si="476"/>
        <v>#VALUE!</v>
      </c>
    </row>
    <row r="10125" spans="1:14" x14ac:dyDescent="0.25">
      <c r="A10125" s="19">
        <v>42966</v>
      </c>
      <c r="B10125" s="12" t="s">
        <v>1</v>
      </c>
      <c r="E10125" s="27" t="s">
        <v>1</v>
      </c>
      <c r="F10125" s="14">
        <v>21.17</v>
      </c>
      <c r="G10125" s="13" t="s">
        <v>1</v>
      </c>
      <c r="J10125" s="27" t="s">
        <v>1</v>
      </c>
      <c r="K10125" s="15">
        <v>23.06</v>
      </c>
      <c r="L10125" s="11">
        <f t="shared" si="474"/>
        <v>87291.596107999998</v>
      </c>
      <c r="M10125" s="11">
        <f t="shared" si="475"/>
        <v>0</v>
      </c>
      <c r="N10125" s="11" t="e">
        <f t="shared" si="476"/>
        <v>#VALUE!</v>
      </c>
    </row>
    <row r="10126" spans="1:14" x14ac:dyDescent="0.25">
      <c r="A10126" s="19">
        <v>42967</v>
      </c>
      <c r="B10126" s="12" t="s">
        <v>1</v>
      </c>
      <c r="E10126" s="27" t="s">
        <v>1</v>
      </c>
      <c r="F10126" s="14">
        <v>22.15</v>
      </c>
      <c r="G10126" s="13" t="s">
        <v>1</v>
      </c>
      <c r="J10126" s="27" t="s">
        <v>1</v>
      </c>
      <c r="K10126" s="15">
        <v>23.62</v>
      </c>
      <c r="L10126" s="11">
        <f t="shared" si="474"/>
        <v>89411.426716000002</v>
      </c>
      <c r="M10126" s="11">
        <f t="shared" si="475"/>
        <v>0</v>
      </c>
      <c r="N10126" s="11" t="e">
        <f t="shared" si="476"/>
        <v>#VALUE!</v>
      </c>
    </row>
    <row r="10127" spans="1:14" x14ac:dyDescent="0.25">
      <c r="A10127" s="19">
        <v>42968</v>
      </c>
      <c r="B10127" s="12" t="s">
        <v>1</v>
      </c>
      <c r="E10127" s="27" t="s">
        <v>1</v>
      </c>
      <c r="F10127" s="14">
        <v>27.43</v>
      </c>
      <c r="G10127" s="13" t="s">
        <v>1</v>
      </c>
      <c r="J10127" s="27" t="s">
        <v>1</v>
      </c>
      <c r="K10127" s="15">
        <v>27.24</v>
      </c>
      <c r="L10127" s="11">
        <f t="shared" si="474"/>
        <v>103114.61743199998</v>
      </c>
      <c r="M10127" s="11">
        <f t="shared" si="475"/>
        <v>0</v>
      </c>
      <c r="N10127" s="11" t="e">
        <f t="shared" si="476"/>
        <v>#VALUE!</v>
      </c>
    </row>
    <row r="10128" spans="1:14" x14ac:dyDescent="0.25">
      <c r="A10128" s="19">
        <v>42969</v>
      </c>
      <c r="B10128" s="12">
        <v>7.18</v>
      </c>
      <c r="C10128" s="13" t="s">
        <v>6</v>
      </c>
      <c r="E10128" s="27">
        <v>34.1</v>
      </c>
      <c r="F10128" s="14">
        <v>26.13</v>
      </c>
      <c r="G10128" s="13">
        <v>0.27200000000000002</v>
      </c>
      <c r="H10128" s="13">
        <v>9.57</v>
      </c>
      <c r="J10128" s="27">
        <v>22.4</v>
      </c>
      <c r="K10128" s="15">
        <v>27.55</v>
      </c>
      <c r="L10128" s="11">
        <f t="shared" si="474"/>
        <v>104288.09509</v>
      </c>
      <c r="M10128" s="11">
        <f t="shared" si="475"/>
        <v>998.03707001129999</v>
      </c>
      <c r="N10128" s="11">
        <f t="shared" si="476"/>
        <v>2336.0533300159996</v>
      </c>
    </row>
    <row r="10129" spans="1:14" x14ac:dyDescent="0.25">
      <c r="A10129" s="19">
        <v>42970</v>
      </c>
      <c r="B10129" s="12" t="s">
        <v>1</v>
      </c>
      <c r="E10129" s="27" t="s">
        <v>1</v>
      </c>
      <c r="F10129" s="14">
        <v>22.76</v>
      </c>
      <c r="G10129" s="13" t="s">
        <v>1</v>
      </c>
      <c r="J10129" s="27" t="s">
        <v>1</v>
      </c>
      <c r="K10129" s="15">
        <v>23.65</v>
      </c>
      <c r="L10129" s="11">
        <f t="shared" si="474"/>
        <v>89524.989069999996</v>
      </c>
      <c r="M10129" s="11">
        <f t="shared" si="475"/>
        <v>0</v>
      </c>
      <c r="N10129" s="11" t="e">
        <f t="shared" si="476"/>
        <v>#VALUE!</v>
      </c>
    </row>
    <row r="10130" spans="1:14" x14ac:dyDescent="0.25">
      <c r="A10130" s="19">
        <v>42971</v>
      </c>
      <c r="B10130" s="12">
        <v>9.58</v>
      </c>
      <c r="E10130" s="27" t="s">
        <v>1</v>
      </c>
      <c r="F10130" s="14">
        <v>20.49</v>
      </c>
      <c r="G10130" s="13">
        <v>0.28799999999999998</v>
      </c>
      <c r="H10130" s="13">
        <v>11.8</v>
      </c>
      <c r="J10130" s="27" t="s">
        <v>1</v>
      </c>
      <c r="K10130" s="15">
        <v>21.83</v>
      </c>
      <c r="L10130" s="11">
        <f t="shared" si="474"/>
        <v>82635.539593999987</v>
      </c>
      <c r="M10130" s="11">
        <f t="shared" si="475"/>
        <v>975.09936720919995</v>
      </c>
      <c r="N10130" s="11" t="e">
        <f t="shared" si="476"/>
        <v>#VALUE!</v>
      </c>
    </row>
    <row r="10131" spans="1:14" x14ac:dyDescent="0.25">
      <c r="A10131" s="19">
        <v>42972</v>
      </c>
      <c r="B10131" s="12" t="s">
        <v>1</v>
      </c>
      <c r="E10131" s="27" t="s">
        <v>1</v>
      </c>
      <c r="F10131" s="14">
        <v>22.59</v>
      </c>
      <c r="G10131" s="13" t="s">
        <v>1</v>
      </c>
      <c r="J10131" s="27" t="s">
        <v>1</v>
      </c>
      <c r="K10131" s="15">
        <v>22.49</v>
      </c>
      <c r="L10131" s="11">
        <f t="shared" si="474"/>
        <v>85133.911381999991</v>
      </c>
      <c r="M10131" s="11">
        <f t="shared" si="475"/>
        <v>0</v>
      </c>
      <c r="N10131" s="11" t="e">
        <f t="shared" si="476"/>
        <v>#VALUE!</v>
      </c>
    </row>
    <row r="10132" spans="1:14" x14ac:dyDescent="0.25">
      <c r="A10132" s="19">
        <v>42973</v>
      </c>
      <c r="B10132" s="12" t="s">
        <v>1</v>
      </c>
      <c r="E10132" s="27" t="s">
        <v>1</v>
      </c>
      <c r="F10132" s="14">
        <v>22.48</v>
      </c>
      <c r="G10132" s="13" t="s">
        <v>1</v>
      </c>
      <c r="J10132" s="27" t="s">
        <v>1</v>
      </c>
      <c r="K10132" s="15">
        <v>22.64</v>
      </c>
      <c r="L10132" s="11">
        <f t="shared" si="474"/>
        <v>85701.723152000006</v>
      </c>
      <c r="M10132" s="11">
        <f t="shared" si="475"/>
        <v>0</v>
      </c>
      <c r="N10132" s="11" t="e">
        <f t="shared" si="476"/>
        <v>#VALUE!</v>
      </c>
    </row>
    <row r="10133" spans="1:14" x14ac:dyDescent="0.25">
      <c r="A10133" s="19">
        <v>42974</v>
      </c>
      <c r="B10133" s="12" t="s">
        <v>1</v>
      </c>
      <c r="E10133" s="27" t="s">
        <v>1</v>
      </c>
      <c r="F10133" s="14">
        <v>22.83</v>
      </c>
      <c r="G10133" s="13" t="s">
        <v>1</v>
      </c>
      <c r="J10133" s="27" t="s">
        <v>1</v>
      </c>
      <c r="K10133" s="15">
        <v>23.85</v>
      </c>
      <c r="L10133" s="11">
        <f t="shared" si="474"/>
        <v>90282.071429999996</v>
      </c>
      <c r="M10133" s="11">
        <f t="shared" si="475"/>
        <v>0</v>
      </c>
      <c r="N10133" s="11" t="e">
        <f t="shared" si="476"/>
        <v>#VALUE!</v>
      </c>
    </row>
    <row r="10134" spans="1:14" x14ac:dyDescent="0.25">
      <c r="A10134" s="19">
        <v>42975</v>
      </c>
      <c r="B10134" s="12" t="s">
        <v>1</v>
      </c>
      <c r="E10134" s="27" t="s">
        <v>1</v>
      </c>
      <c r="F10134" s="14">
        <v>33.22</v>
      </c>
      <c r="G10134" s="13" t="s">
        <v>1</v>
      </c>
      <c r="J10134" s="27" t="s">
        <v>1</v>
      </c>
      <c r="K10134" s="15">
        <v>39.15</v>
      </c>
      <c r="L10134" s="11">
        <f t="shared" si="474"/>
        <v>148198.87196999998</v>
      </c>
      <c r="M10134" s="11">
        <f t="shared" si="475"/>
        <v>0</v>
      </c>
      <c r="N10134" s="11" t="e">
        <f t="shared" si="476"/>
        <v>#VALUE!</v>
      </c>
    </row>
    <row r="10135" spans="1:14" x14ac:dyDescent="0.25">
      <c r="A10135" s="19">
        <v>42976</v>
      </c>
      <c r="B10135" s="12">
        <v>7.57</v>
      </c>
      <c r="C10135" s="21">
        <v>5.7</v>
      </c>
      <c r="E10135" s="27">
        <v>31.8</v>
      </c>
      <c r="F10135" s="14">
        <v>25.92</v>
      </c>
      <c r="G10135" s="13">
        <v>0.27100000000000002</v>
      </c>
      <c r="H10135" s="13">
        <v>7.56</v>
      </c>
      <c r="J10135" s="27">
        <v>17.399999999999999</v>
      </c>
      <c r="K10135" s="15">
        <v>27.89</v>
      </c>
      <c r="L10135" s="11">
        <f t="shared" si="474"/>
        <v>105575.135102</v>
      </c>
      <c r="M10135" s="11">
        <f t="shared" si="475"/>
        <v>798.14802137111997</v>
      </c>
      <c r="N10135" s="11">
        <f t="shared" si="476"/>
        <v>1837.0073507748</v>
      </c>
    </row>
    <row r="10136" spans="1:14" x14ac:dyDescent="0.25">
      <c r="A10136" s="19">
        <v>42977</v>
      </c>
      <c r="B10136" s="12" t="s">
        <v>1</v>
      </c>
      <c r="E10136" s="27" t="s">
        <v>1</v>
      </c>
      <c r="F10136" s="14">
        <v>22.4</v>
      </c>
      <c r="G10136" s="13" t="s">
        <v>1</v>
      </c>
      <c r="J10136" s="27" t="s">
        <v>1</v>
      </c>
      <c r="K10136" s="15">
        <v>23.08</v>
      </c>
      <c r="L10136" s="11">
        <f t="shared" si="474"/>
        <v>87367.304343999989</v>
      </c>
      <c r="M10136" s="11">
        <f t="shared" si="475"/>
        <v>0</v>
      </c>
      <c r="N10136" s="11" t="e">
        <f t="shared" si="476"/>
        <v>#VALUE!</v>
      </c>
    </row>
    <row r="10137" spans="1:14" x14ac:dyDescent="0.25">
      <c r="A10137" s="19">
        <v>42978</v>
      </c>
      <c r="B10137" s="12">
        <v>9.7100000000000009</v>
      </c>
      <c r="E10137" s="27" t="s">
        <v>1</v>
      </c>
      <c r="F10137" s="14">
        <v>22.07</v>
      </c>
      <c r="G10137" s="13">
        <v>0.34</v>
      </c>
      <c r="H10137" s="13">
        <v>16</v>
      </c>
      <c r="J10137" s="27" t="s">
        <v>1</v>
      </c>
      <c r="K10137" s="15">
        <v>22</v>
      </c>
      <c r="L10137" s="11">
        <f t="shared" si="474"/>
        <v>83279.059599999993</v>
      </c>
      <c r="M10137" s="11">
        <f t="shared" si="475"/>
        <v>1332.4649535999999</v>
      </c>
      <c r="N10137" s="11" t="e">
        <f t="shared" si="476"/>
        <v>#VALUE!</v>
      </c>
    </row>
    <row r="10138" spans="1:14" x14ac:dyDescent="0.25">
      <c r="A10138" s="19">
        <v>42979</v>
      </c>
      <c r="B10138" s="12" t="s">
        <v>1</v>
      </c>
      <c r="E10138" s="27" t="s">
        <v>1</v>
      </c>
      <c r="F10138" s="14">
        <v>20.62</v>
      </c>
      <c r="G10138" s="13" t="s">
        <v>1</v>
      </c>
      <c r="J10138" s="27" t="s">
        <v>1</v>
      </c>
      <c r="K10138" s="15">
        <v>21.02</v>
      </c>
      <c r="L10138" s="11">
        <f t="shared" si="474"/>
        <v>79569.356035999997</v>
      </c>
      <c r="M10138" s="11">
        <f t="shared" si="475"/>
        <v>0</v>
      </c>
      <c r="N10138" s="11" t="e">
        <f t="shared" si="476"/>
        <v>#VALUE!</v>
      </c>
    </row>
    <row r="10139" spans="1:14" x14ac:dyDescent="0.25">
      <c r="A10139" s="19">
        <v>42980</v>
      </c>
      <c r="B10139" s="12" t="s">
        <v>1</v>
      </c>
      <c r="E10139" s="27" t="s">
        <v>1</v>
      </c>
      <c r="F10139" s="14">
        <v>19.760000000000002</v>
      </c>
      <c r="G10139" s="13" t="s">
        <v>1</v>
      </c>
      <c r="J10139" s="27" t="s">
        <v>1</v>
      </c>
      <c r="K10139" s="15">
        <v>20.11</v>
      </c>
      <c r="L10139" s="11">
        <f t="shared" si="474"/>
        <v>76124.631297999993</v>
      </c>
      <c r="M10139" s="11">
        <f t="shared" si="475"/>
        <v>0</v>
      </c>
      <c r="N10139" s="11" t="e">
        <f t="shared" si="476"/>
        <v>#VALUE!</v>
      </c>
    </row>
    <row r="10140" spans="1:14" x14ac:dyDescent="0.25">
      <c r="A10140" s="19">
        <v>42981</v>
      </c>
      <c r="B10140" s="12" t="s">
        <v>1</v>
      </c>
      <c r="E10140" s="27" t="s">
        <v>1</v>
      </c>
      <c r="F10140" s="14">
        <v>20.04</v>
      </c>
      <c r="G10140" s="13" t="s">
        <v>1</v>
      </c>
      <c r="J10140" s="27" t="s">
        <v>1</v>
      </c>
      <c r="K10140" s="15">
        <v>20.79</v>
      </c>
      <c r="L10140" s="11">
        <f t="shared" si="474"/>
        <v>78698.711321999988</v>
      </c>
      <c r="M10140" s="11">
        <f t="shared" si="475"/>
        <v>0</v>
      </c>
      <c r="N10140" s="11" t="e">
        <f t="shared" si="476"/>
        <v>#VALUE!</v>
      </c>
    </row>
    <row r="10141" spans="1:14" x14ac:dyDescent="0.25">
      <c r="A10141" s="19">
        <v>42982</v>
      </c>
      <c r="B10141" s="12" t="s">
        <v>1</v>
      </c>
      <c r="E10141" s="27" t="s">
        <v>1</v>
      </c>
      <c r="F10141" s="14">
        <v>27.66</v>
      </c>
      <c r="G10141" s="13" t="s">
        <v>1</v>
      </c>
      <c r="J10141" s="27" t="s">
        <v>1</v>
      </c>
      <c r="K10141" s="15">
        <v>27.54</v>
      </c>
      <c r="L10141" s="11">
        <f t="shared" si="474"/>
        <v>104250.240972</v>
      </c>
      <c r="M10141" s="11">
        <f t="shared" si="475"/>
        <v>0</v>
      </c>
      <c r="N10141" s="11" t="e">
        <f t="shared" si="476"/>
        <v>#VALUE!</v>
      </c>
    </row>
    <row r="10142" spans="1:14" x14ac:dyDescent="0.25">
      <c r="A10142" s="19">
        <v>42983</v>
      </c>
      <c r="B10142" s="12">
        <v>10.7</v>
      </c>
      <c r="C10142" s="21">
        <v>0.95299999999999996</v>
      </c>
      <c r="E10142" s="27">
        <v>31.8</v>
      </c>
      <c r="F10142" s="14">
        <v>20.53</v>
      </c>
      <c r="G10142" s="13">
        <v>0.33</v>
      </c>
      <c r="H10142" s="13">
        <v>8.42</v>
      </c>
      <c r="J10142" s="27">
        <v>23</v>
      </c>
      <c r="K10142" s="15">
        <v>22.05</v>
      </c>
      <c r="L10142" s="11">
        <f t="shared" si="474"/>
        <v>83468.330189999993</v>
      </c>
      <c r="M10142" s="11">
        <f t="shared" si="475"/>
        <v>702.8033401998</v>
      </c>
      <c r="N10142" s="11">
        <f t="shared" si="476"/>
        <v>1919.7715943699998</v>
      </c>
    </row>
    <row r="10143" spans="1:14" x14ac:dyDescent="0.25">
      <c r="A10143" s="19">
        <v>42984</v>
      </c>
      <c r="B10143" s="12" t="s">
        <v>1</v>
      </c>
      <c r="E10143" s="27" t="s">
        <v>1</v>
      </c>
      <c r="F10143" s="14">
        <v>20.48</v>
      </c>
      <c r="G10143" s="13" t="s">
        <v>1</v>
      </c>
      <c r="J10143" s="27" t="s">
        <v>1</v>
      </c>
      <c r="K10143" s="15">
        <v>21.74</v>
      </c>
      <c r="L10143" s="11">
        <f t="shared" si="474"/>
        <v>82294.85253199999</v>
      </c>
      <c r="M10143" s="11">
        <f t="shared" si="475"/>
        <v>0</v>
      </c>
      <c r="N10143" s="11" t="e">
        <f t="shared" si="476"/>
        <v>#VALUE!</v>
      </c>
    </row>
    <row r="10144" spans="1:14" x14ac:dyDescent="0.25">
      <c r="A10144" s="19">
        <v>42985</v>
      </c>
      <c r="B10144" s="12">
        <v>20.9</v>
      </c>
      <c r="E10144" s="27" t="s">
        <v>1</v>
      </c>
      <c r="F10144" s="14">
        <v>20.52</v>
      </c>
      <c r="G10144" s="13">
        <v>0.33</v>
      </c>
      <c r="H10144" s="13">
        <v>10.8</v>
      </c>
      <c r="J10144" s="27" t="s">
        <v>1</v>
      </c>
      <c r="K10144" s="15">
        <v>22.12</v>
      </c>
      <c r="L10144" s="11">
        <f t="shared" si="474"/>
        <v>83733.309015999999</v>
      </c>
      <c r="M10144" s="11">
        <f t="shared" si="475"/>
        <v>904.31973737279998</v>
      </c>
      <c r="N10144" s="11" t="e">
        <f t="shared" si="476"/>
        <v>#VALUE!</v>
      </c>
    </row>
    <row r="10145" spans="1:14" x14ac:dyDescent="0.25">
      <c r="A10145" s="19">
        <v>42986</v>
      </c>
      <c r="B10145" s="12" t="s">
        <v>1</v>
      </c>
      <c r="E10145" s="27" t="s">
        <v>1</v>
      </c>
      <c r="F10145" s="14">
        <v>19.38</v>
      </c>
      <c r="G10145" s="13" t="s">
        <v>1</v>
      </c>
      <c r="J10145" s="27" t="s">
        <v>1</v>
      </c>
      <c r="K10145" s="15">
        <v>20.170000000000002</v>
      </c>
      <c r="L10145" s="11">
        <f t="shared" si="474"/>
        <v>76351.756006000011</v>
      </c>
      <c r="M10145" s="11">
        <f t="shared" si="475"/>
        <v>0</v>
      </c>
      <c r="N10145" s="11" t="e">
        <f t="shared" si="476"/>
        <v>#VALUE!</v>
      </c>
    </row>
    <row r="10146" spans="1:14" x14ac:dyDescent="0.25">
      <c r="A10146" s="19">
        <v>42987</v>
      </c>
      <c r="B10146" s="12" t="s">
        <v>1</v>
      </c>
      <c r="E10146" s="27" t="s">
        <v>1</v>
      </c>
      <c r="F10146" s="14">
        <v>18.850000000000001</v>
      </c>
      <c r="G10146" s="13" t="s">
        <v>1</v>
      </c>
      <c r="J10146" s="27" t="s">
        <v>1</v>
      </c>
      <c r="K10146" s="15">
        <v>19.39</v>
      </c>
      <c r="L10146" s="11">
        <f t="shared" si="474"/>
        <v>73399.134802</v>
      </c>
      <c r="M10146" s="11">
        <f t="shared" si="475"/>
        <v>0</v>
      </c>
      <c r="N10146" s="11" t="e">
        <f t="shared" si="476"/>
        <v>#VALUE!</v>
      </c>
    </row>
    <row r="10147" spans="1:14" x14ac:dyDescent="0.25">
      <c r="A10147" s="19">
        <v>42988</v>
      </c>
      <c r="B10147" s="12" t="s">
        <v>1</v>
      </c>
      <c r="E10147" s="27" t="s">
        <v>1</v>
      </c>
      <c r="F10147" s="14">
        <v>19.190000000000001</v>
      </c>
      <c r="G10147" s="13" t="s">
        <v>1</v>
      </c>
      <c r="J10147" s="27" t="s">
        <v>1</v>
      </c>
      <c r="K10147" s="15">
        <v>19.739999999999998</v>
      </c>
      <c r="L10147" s="11">
        <f t="shared" si="474"/>
        <v>74724.028931999987</v>
      </c>
      <c r="M10147" s="11">
        <f t="shared" si="475"/>
        <v>0</v>
      </c>
      <c r="N10147" s="11" t="e">
        <f t="shared" si="476"/>
        <v>#VALUE!</v>
      </c>
    </row>
    <row r="10148" spans="1:14" x14ac:dyDescent="0.25">
      <c r="A10148" s="19">
        <v>42989</v>
      </c>
      <c r="B10148" s="12" t="s">
        <v>1</v>
      </c>
      <c r="E10148" s="27" t="s">
        <v>1</v>
      </c>
      <c r="F10148" s="14">
        <v>20.03</v>
      </c>
      <c r="G10148" s="13" t="s">
        <v>1</v>
      </c>
      <c r="J10148" s="27" t="s">
        <v>1</v>
      </c>
      <c r="K10148" s="15">
        <v>20.97</v>
      </c>
      <c r="L10148" s="11">
        <f t="shared" si="474"/>
        <v>79380.085445999997</v>
      </c>
      <c r="M10148" s="11">
        <f t="shared" si="475"/>
        <v>0</v>
      </c>
      <c r="N10148" s="11" t="e">
        <f t="shared" si="476"/>
        <v>#VALUE!</v>
      </c>
    </row>
    <row r="10149" spans="1:14" x14ac:dyDescent="0.25">
      <c r="A10149" s="19">
        <v>42990</v>
      </c>
      <c r="B10149" s="12">
        <v>7.46</v>
      </c>
      <c r="C10149" s="21">
        <v>0.83099999999999996</v>
      </c>
      <c r="E10149" s="27">
        <v>37.1</v>
      </c>
      <c r="F10149" s="14">
        <v>20.309999999999999</v>
      </c>
      <c r="G10149" s="13">
        <v>0.38</v>
      </c>
      <c r="H10149" s="13">
        <v>10.1</v>
      </c>
      <c r="J10149" s="27">
        <v>30.4</v>
      </c>
      <c r="K10149" s="15">
        <v>20.71</v>
      </c>
      <c r="L10149" s="11">
        <f t="shared" si="474"/>
        <v>78395.878377999994</v>
      </c>
      <c r="M10149" s="11">
        <f t="shared" si="475"/>
        <v>791.79837161779983</v>
      </c>
      <c r="N10149" s="11">
        <f t="shared" si="476"/>
        <v>2383.2347026911998</v>
      </c>
    </row>
    <row r="10150" spans="1:14" x14ac:dyDescent="0.25">
      <c r="A10150" s="19">
        <v>42991</v>
      </c>
      <c r="B10150" s="12" t="s">
        <v>1</v>
      </c>
      <c r="E10150" s="27" t="s">
        <v>1</v>
      </c>
      <c r="F10150" s="14">
        <v>21.05</v>
      </c>
      <c r="G10150" s="13" t="s">
        <v>1</v>
      </c>
      <c r="J10150" s="27" t="s">
        <v>1</v>
      </c>
      <c r="K10150" s="15">
        <v>22.68</v>
      </c>
      <c r="L10150" s="11">
        <f t="shared" si="474"/>
        <v>85853.139623999989</v>
      </c>
      <c r="M10150" s="11">
        <f t="shared" si="475"/>
        <v>0</v>
      </c>
      <c r="N10150" s="11" t="e">
        <f t="shared" si="476"/>
        <v>#VALUE!</v>
      </c>
    </row>
    <row r="10151" spans="1:14" x14ac:dyDescent="0.25">
      <c r="A10151" s="19">
        <v>42992</v>
      </c>
      <c r="B10151" s="12">
        <v>6.89</v>
      </c>
      <c r="E10151" s="27" t="s">
        <v>1</v>
      </c>
      <c r="F10151" s="14">
        <v>20.62</v>
      </c>
      <c r="G10151" s="13">
        <v>0.44</v>
      </c>
      <c r="H10151" s="13">
        <v>8.23</v>
      </c>
      <c r="J10151" s="27" t="s">
        <v>1</v>
      </c>
      <c r="K10151" s="15">
        <v>21.38</v>
      </c>
      <c r="L10151" s="11">
        <f t="shared" si="474"/>
        <v>80932.104283999986</v>
      </c>
      <c r="M10151" s="11">
        <f t="shared" si="475"/>
        <v>666.07121825731986</v>
      </c>
      <c r="N10151" s="11" t="e">
        <f t="shared" si="476"/>
        <v>#VALUE!</v>
      </c>
    </row>
    <row r="10152" spans="1:14" x14ac:dyDescent="0.25">
      <c r="A10152" s="19">
        <v>42993</v>
      </c>
      <c r="B10152" s="12" t="s">
        <v>1</v>
      </c>
      <c r="E10152" s="27" t="s">
        <v>1</v>
      </c>
      <c r="F10152" s="14">
        <v>20.260000000000002</v>
      </c>
      <c r="G10152" s="13" t="s">
        <v>1</v>
      </c>
      <c r="J10152" s="27" t="s">
        <v>1</v>
      </c>
      <c r="K10152" s="15">
        <v>21.08</v>
      </c>
      <c r="L10152" s="11">
        <f t="shared" si="474"/>
        <v>79796.480743999986</v>
      </c>
      <c r="M10152" s="11">
        <f t="shared" si="475"/>
        <v>0</v>
      </c>
      <c r="N10152" s="11" t="e">
        <f t="shared" si="476"/>
        <v>#VALUE!</v>
      </c>
    </row>
    <row r="10153" spans="1:14" x14ac:dyDescent="0.25">
      <c r="A10153" s="19">
        <v>42994</v>
      </c>
      <c r="B10153" s="12" t="s">
        <v>1</v>
      </c>
      <c r="E10153" s="27" t="s">
        <v>1</v>
      </c>
      <c r="F10153" s="14">
        <v>20.43</v>
      </c>
      <c r="G10153" s="13" t="s">
        <v>1</v>
      </c>
      <c r="J10153" s="27" t="s">
        <v>1</v>
      </c>
      <c r="K10153" s="15">
        <v>21.24</v>
      </c>
      <c r="L10153" s="11">
        <f t="shared" si="474"/>
        <v>80402.146631999989</v>
      </c>
      <c r="M10153" s="11">
        <f t="shared" si="475"/>
        <v>0</v>
      </c>
      <c r="N10153" s="11" t="e">
        <f t="shared" si="476"/>
        <v>#VALUE!</v>
      </c>
    </row>
    <row r="10154" spans="1:14" x14ac:dyDescent="0.25">
      <c r="A10154" s="19">
        <v>42995</v>
      </c>
      <c r="B10154" s="12" t="s">
        <v>1</v>
      </c>
      <c r="E10154" s="27" t="s">
        <v>1</v>
      </c>
      <c r="F10154" s="14">
        <v>20.2</v>
      </c>
      <c r="G10154" s="13" t="s">
        <v>1</v>
      </c>
      <c r="J10154" s="27" t="s">
        <v>1</v>
      </c>
      <c r="K10154" s="15">
        <v>20.98</v>
      </c>
      <c r="L10154" s="11">
        <f t="shared" si="474"/>
        <v>79417.939564</v>
      </c>
      <c r="M10154" s="11">
        <f t="shared" si="475"/>
        <v>0</v>
      </c>
      <c r="N10154" s="11" t="e">
        <f t="shared" si="476"/>
        <v>#VALUE!</v>
      </c>
    </row>
    <row r="10155" spans="1:14" x14ac:dyDescent="0.25">
      <c r="A10155" s="19">
        <v>42996</v>
      </c>
      <c r="B10155" s="12" t="s">
        <v>1</v>
      </c>
      <c r="E10155" s="27" t="s">
        <v>1</v>
      </c>
      <c r="F10155" s="14">
        <v>26.17</v>
      </c>
      <c r="G10155" s="13" t="s">
        <v>1</v>
      </c>
      <c r="J10155" s="27" t="s">
        <v>1</v>
      </c>
      <c r="K10155" s="15">
        <v>27.63</v>
      </c>
      <c r="L10155" s="11">
        <f t="shared" si="474"/>
        <v>104590.928034</v>
      </c>
      <c r="M10155" s="11">
        <f t="shared" si="475"/>
        <v>0</v>
      </c>
      <c r="N10155" s="11" t="e">
        <f t="shared" si="476"/>
        <v>#VALUE!</v>
      </c>
    </row>
    <row r="10156" spans="1:14" x14ac:dyDescent="0.25">
      <c r="A10156" s="19">
        <v>42997</v>
      </c>
      <c r="B10156" s="12">
        <v>8.5299999999999994</v>
      </c>
      <c r="C10156" s="21">
        <v>0.70099999999999996</v>
      </c>
      <c r="E10156" s="27">
        <v>32.9</v>
      </c>
      <c r="F10156" s="14">
        <v>19.55</v>
      </c>
      <c r="G10156" s="13">
        <v>0.55000000000000004</v>
      </c>
      <c r="H10156" s="13">
        <v>7.33</v>
      </c>
      <c r="J10156" s="27">
        <v>21.3</v>
      </c>
      <c r="K10156" s="15">
        <v>18.920000000000002</v>
      </c>
      <c r="L10156" s="11">
        <f t="shared" si="474"/>
        <v>71619.991256000008</v>
      </c>
      <c r="M10156" s="11">
        <f t="shared" si="475"/>
        <v>524.97453590648001</v>
      </c>
      <c r="N10156" s="11">
        <f t="shared" si="476"/>
        <v>1525.5058137528001</v>
      </c>
    </row>
    <row r="10157" spans="1:14" x14ac:dyDescent="0.25">
      <c r="A10157" s="19">
        <v>42998</v>
      </c>
      <c r="B10157" s="12" t="s">
        <v>1</v>
      </c>
      <c r="E10157" s="27" t="s">
        <v>1</v>
      </c>
      <c r="F10157" s="14">
        <v>21.14</v>
      </c>
      <c r="G10157" s="13" t="s">
        <v>1</v>
      </c>
      <c r="J10157" s="27" t="s">
        <v>1</v>
      </c>
      <c r="K10157" s="15">
        <v>22.65</v>
      </c>
      <c r="L10157" s="11">
        <f t="shared" si="474"/>
        <v>85739.577269999994</v>
      </c>
      <c r="M10157" s="11">
        <f t="shared" si="475"/>
        <v>0</v>
      </c>
      <c r="N10157" s="11" t="e">
        <f t="shared" si="476"/>
        <v>#VALUE!</v>
      </c>
    </row>
    <row r="10158" spans="1:14" x14ac:dyDescent="0.25">
      <c r="A10158" s="19">
        <v>42999</v>
      </c>
      <c r="B10158" s="12">
        <v>10.5</v>
      </c>
      <c r="E10158" s="27" t="s">
        <v>1</v>
      </c>
      <c r="F10158" s="14">
        <v>23.29</v>
      </c>
      <c r="G10158" s="13">
        <v>0.46</v>
      </c>
      <c r="H10158" s="13">
        <v>11.9</v>
      </c>
      <c r="J10158" s="27" t="s">
        <v>1</v>
      </c>
      <c r="K10158" s="15">
        <v>23.59</v>
      </c>
      <c r="L10158" s="11">
        <f t="shared" si="474"/>
        <v>89297.864361999993</v>
      </c>
      <c r="M10158" s="11">
        <f t="shared" si="475"/>
        <v>1062.6445859077999</v>
      </c>
      <c r="N10158" s="11" t="e">
        <f t="shared" si="476"/>
        <v>#VALUE!</v>
      </c>
    </row>
    <row r="10159" spans="1:14" x14ac:dyDescent="0.25">
      <c r="A10159" s="19">
        <v>43000</v>
      </c>
      <c r="B10159" s="12" t="s">
        <v>1</v>
      </c>
      <c r="E10159" s="27" t="s">
        <v>1</v>
      </c>
      <c r="F10159" s="14">
        <v>23.47</v>
      </c>
      <c r="G10159" s="13" t="s">
        <v>1</v>
      </c>
      <c r="J10159" s="27" t="s">
        <v>1</v>
      </c>
      <c r="K10159" s="15">
        <v>24.36</v>
      </c>
      <c r="L10159" s="11">
        <f t="shared" si="474"/>
        <v>92212.631448</v>
      </c>
      <c r="M10159" s="11">
        <f t="shared" si="475"/>
        <v>0</v>
      </c>
      <c r="N10159" s="11" t="e">
        <f t="shared" si="476"/>
        <v>#VALUE!</v>
      </c>
    </row>
    <row r="10160" spans="1:14" x14ac:dyDescent="0.25">
      <c r="A10160" s="19">
        <v>43001</v>
      </c>
      <c r="B10160" s="12" t="s">
        <v>1</v>
      </c>
      <c r="E10160" s="27" t="s">
        <v>1</v>
      </c>
      <c r="F10160" s="14">
        <v>21.47</v>
      </c>
      <c r="G10160" s="13" t="s">
        <v>1</v>
      </c>
      <c r="J10160" s="27" t="s">
        <v>1</v>
      </c>
      <c r="K10160" s="15">
        <v>20.8</v>
      </c>
      <c r="L10160" s="11">
        <f t="shared" si="474"/>
        <v>78736.565440000006</v>
      </c>
      <c r="M10160" s="11">
        <f t="shared" si="475"/>
        <v>0</v>
      </c>
      <c r="N10160" s="11" t="e">
        <f t="shared" si="476"/>
        <v>#VALUE!</v>
      </c>
    </row>
    <row r="10161" spans="1:14" x14ac:dyDescent="0.25">
      <c r="A10161" s="19">
        <v>43002</v>
      </c>
      <c r="B10161" s="12" t="s">
        <v>1</v>
      </c>
      <c r="E10161" s="27" t="s">
        <v>1</v>
      </c>
      <c r="F10161" s="14">
        <v>20.77</v>
      </c>
      <c r="G10161" s="13" t="s">
        <v>1</v>
      </c>
      <c r="J10161" s="27" t="s">
        <v>1</v>
      </c>
      <c r="K10161" s="15">
        <v>20.2</v>
      </c>
      <c r="L10161" s="11">
        <f t="shared" si="474"/>
        <v>76465.31835999999</v>
      </c>
      <c r="M10161" s="11">
        <f t="shared" si="475"/>
        <v>0</v>
      </c>
      <c r="N10161" s="11" t="e">
        <f t="shared" si="476"/>
        <v>#VALUE!</v>
      </c>
    </row>
    <row r="10162" spans="1:14" x14ac:dyDescent="0.25">
      <c r="A10162" s="19">
        <v>43003</v>
      </c>
      <c r="B10162" s="12" t="s">
        <v>1</v>
      </c>
      <c r="E10162" s="27" t="s">
        <v>1</v>
      </c>
      <c r="F10162" s="14">
        <v>22.05</v>
      </c>
      <c r="G10162" s="13" t="s">
        <v>1</v>
      </c>
      <c r="J10162" s="27" t="s">
        <v>1</v>
      </c>
      <c r="K10162" s="15">
        <v>21.69</v>
      </c>
      <c r="L10162" s="11">
        <f t="shared" si="474"/>
        <v>82105.581942000004</v>
      </c>
      <c r="M10162" s="11">
        <f t="shared" si="475"/>
        <v>0</v>
      </c>
      <c r="N10162" s="11" t="e">
        <f t="shared" si="476"/>
        <v>#VALUE!</v>
      </c>
    </row>
    <row r="10163" spans="1:14" x14ac:dyDescent="0.25">
      <c r="A10163" s="19">
        <v>43004</v>
      </c>
      <c r="B10163" s="12">
        <v>11.7</v>
      </c>
      <c r="C10163" s="21">
        <v>0.63</v>
      </c>
      <c r="E10163" s="27">
        <v>38.700000000000003</v>
      </c>
      <c r="F10163" s="14">
        <v>19.989999999999998</v>
      </c>
      <c r="G10163" s="13">
        <v>0.46</v>
      </c>
      <c r="H10163" s="13">
        <v>7.33</v>
      </c>
      <c r="J10163" s="27">
        <v>26.8</v>
      </c>
      <c r="K10163" s="15">
        <v>20.36</v>
      </c>
      <c r="L10163" s="11">
        <f t="shared" si="474"/>
        <v>77070.984247999993</v>
      </c>
      <c r="M10163" s="11">
        <f t="shared" si="475"/>
        <v>564.93031453783999</v>
      </c>
      <c r="N10163" s="11">
        <f t="shared" si="476"/>
        <v>2065.5023778463997</v>
      </c>
    </row>
    <row r="10164" spans="1:14" x14ac:dyDescent="0.25">
      <c r="A10164" s="19">
        <v>43005</v>
      </c>
      <c r="B10164" s="12" t="s">
        <v>1</v>
      </c>
      <c r="E10164" s="27" t="s">
        <v>1</v>
      </c>
      <c r="F10164" s="14">
        <v>18.5</v>
      </c>
      <c r="G10164" s="13" t="s">
        <v>1</v>
      </c>
      <c r="J10164" s="27" t="s">
        <v>1</v>
      </c>
      <c r="K10164" s="15">
        <v>20.64</v>
      </c>
      <c r="L10164" s="11">
        <f t="shared" si="474"/>
        <v>78130.899552000003</v>
      </c>
      <c r="M10164" s="11">
        <f t="shared" si="475"/>
        <v>0</v>
      </c>
      <c r="N10164" s="11" t="e">
        <f t="shared" si="476"/>
        <v>#VALUE!</v>
      </c>
    </row>
    <row r="10165" spans="1:14" x14ac:dyDescent="0.25">
      <c r="A10165" s="19">
        <v>43006</v>
      </c>
      <c r="B10165" s="12">
        <v>9.82</v>
      </c>
      <c r="E10165" s="27" t="s">
        <v>1</v>
      </c>
      <c r="F10165" s="14">
        <v>19.239999999999998</v>
      </c>
      <c r="G10165" s="13">
        <v>0.48</v>
      </c>
      <c r="H10165" s="13">
        <v>8.58</v>
      </c>
      <c r="J10165" s="27" t="s">
        <v>1</v>
      </c>
      <c r="K10165" s="15">
        <v>20.88</v>
      </c>
      <c r="L10165" s="11">
        <f t="shared" si="474"/>
        <v>79039.398384</v>
      </c>
      <c r="M10165" s="11">
        <f t="shared" si="475"/>
        <v>678.15803813472007</v>
      </c>
      <c r="N10165" s="11" t="e">
        <f t="shared" si="476"/>
        <v>#VALUE!</v>
      </c>
    </row>
    <row r="10166" spans="1:14" x14ac:dyDescent="0.25">
      <c r="A10166" s="19">
        <v>43007</v>
      </c>
      <c r="B10166" s="12" t="s">
        <v>1</v>
      </c>
      <c r="E10166" s="27" t="s">
        <v>1</v>
      </c>
      <c r="F10166" s="14">
        <v>19.399999999999999</v>
      </c>
      <c r="G10166" s="13" t="s">
        <v>1</v>
      </c>
      <c r="J10166" s="27" t="s">
        <v>1</v>
      </c>
      <c r="K10166" s="15">
        <v>20.82</v>
      </c>
      <c r="L10166" s="11">
        <f t="shared" si="474"/>
        <v>78812.273675999997</v>
      </c>
      <c r="M10166" s="11">
        <f t="shared" si="475"/>
        <v>0</v>
      </c>
      <c r="N10166" s="11" t="e">
        <f t="shared" si="476"/>
        <v>#VALUE!</v>
      </c>
    </row>
    <row r="10167" spans="1:14" x14ac:dyDescent="0.25">
      <c r="A10167" s="19">
        <v>43008</v>
      </c>
      <c r="B10167" s="12" t="s">
        <v>1</v>
      </c>
      <c r="E10167" s="27" t="s">
        <v>1</v>
      </c>
      <c r="F10167" s="14">
        <v>19.260000000000002</v>
      </c>
      <c r="G10167" s="13" t="s">
        <v>1</v>
      </c>
      <c r="J10167" s="27" t="s">
        <v>1</v>
      </c>
      <c r="K10167" s="15">
        <v>20.399999999999999</v>
      </c>
      <c r="L10167" s="11">
        <f t="shared" si="474"/>
        <v>77222.400719999991</v>
      </c>
      <c r="M10167" s="11">
        <f t="shared" si="475"/>
        <v>0</v>
      </c>
      <c r="N10167" s="11" t="e">
        <f t="shared" si="476"/>
        <v>#VALUE!</v>
      </c>
    </row>
    <row r="10168" spans="1:14" x14ac:dyDescent="0.25">
      <c r="A10168" s="19">
        <v>43009</v>
      </c>
      <c r="B10168" s="12" t="s">
        <v>1</v>
      </c>
      <c r="E10168" s="27" t="s">
        <v>1</v>
      </c>
      <c r="F10168" s="14">
        <v>18.72</v>
      </c>
      <c r="G10168" s="13" t="s">
        <v>1</v>
      </c>
      <c r="J10168" s="27" t="s">
        <v>1</v>
      </c>
      <c r="K10168" s="15">
        <v>19.59</v>
      </c>
      <c r="L10168" s="11">
        <f t="shared" si="474"/>
        <v>74156.217162000001</v>
      </c>
      <c r="M10168" s="11">
        <f t="shared" si="475"/>
        <v>0</v>
      </c>
      <c r="N10168" s="11" t="e">
        <f t="shared" si="476"/>
        <v>#VALUE!</v>
      </c>
    </row>
    <row r="10169" spans="1:14" x14ac:dyDescent="0.25">
      <c r="A10169" s="19">
        <v>43010</v>
      </c>
      <c r="B10169" s="12" t="s">
        <v>1</v>
      </c>
      <c r="E10169" s="27" t="s">
        <v>1</v>
      </c>
      <c r="F10169" s="14">
        <v>19.46</v>
      </c>
      <c r="G10169" s="13" t="s">
        <v>1</v>
      </c>
      <c r="J10169" s="27" t="s">
        <v>1</v>
      </c>
      <c r="K10169" s="15">
        <v>20.49</v>
      </c>
      <c r="L10169" s="11">
        <f t="shared" si="474"/>
        <v>77563.087781999988</v>
      </c>
      <c r="M10169" s="11">
        <f t="shared" si="475"/>
        <v>0</v>
      </c>
      <c r="N10169" s="11" t="e">
        <f t="shared" si="476"/>
        <v>#VALUE!</v>
      </c>
    </row>
    <row r="10170" spans="1:14" x14ac:dyDescent="0.25">
      <c r="A10170" s="19">
        <v>43011</v>
      </c>
      <c r="B10170" s="12">
        <v>6.37</v>
      </c>
      <c r="C10170" s="21">
        <v>1.82</v>
      </c>
      <c r="E10170" s="27">
        <v>31.8</v>
      </c>
      <c r="F10170" s="14">
        <v>20.38</v>
      </c>
      <c r="G10170" s="13">
        <v>0.42399999999999999</v>
      </c>
      <c r="H10170" s="13">
        <v>6.38</v>
      </c>
      <c r="J10170" s="27">
        <v>25.4</v>
      </c>
      <c r="K10170" s="15">
        <v>21.51</v>
      </c>
      <c r="L10170" s="11">
        <f t="shared" si="474"/>
        <v>81424.20781800001</v>
      </c>
      <c r="M10170" s="11">
        <f t="shared" si="475"/>
        <v>519.48644587884007</v>
      </c>
      <c r="N10170" s="11">
        <f t="shared" si="476"/>
        <v>2068.1748785772002</v>
      </c>
    </row>
    <row r="10171" spans="1:14" x14ac:dyDescent="0.25">
      <c r="A10171" s="19">
        <v>43012</v>
      </c>
      <c r="B10171" s="12" t="s">
        <v>1</v>
      </c>
      <c r="E10171" s="27" t="s">
        <v>1</v>
      </c>
      <c r="F10171" s="14">
        <v>31.57</v>
      </c>
      <c r="G10171" s="13" t="s">
        <v>1</v>
      </c>
      <c r="J10171" s="27" t="s">
        <v>1</v>
      </c>
      <c r="K10171" s="15">
        <v>31.93</v>
      </c>
      <c r="L10171" s="11">
        <f t="shared" si="474"/>
        <v>120868.19877399999</v>
      </c>
      <c r="M10171" s="11">
        <f t="shared" si="475"/>
        <v>0</v>
      </c>
      <c r="N10171" s="11" t="e">
        <f t="shared" si="476"/>
        <v>#VALUE!</v>
      </c>
    </row>
    <row r="10172" spans="1:14" x14ac:dyDescent="0.25">
      <c r="A10172" s="19">
        <v>43013</v>
      </c>
      <c r="B10172" s="12">
        <v>5.85</v>
      </c>
      <c r="E10172" s="27" t="s">
        <v>1</v>
      </c>
      <c r="F10172" s="14">
        <v>32</v>
      </c>
      <c r="G10172" s="13">
        <v>0.36</v>
      </c>
      <c r="H10172" s="13">
        <v>3.56</v>
      </c>
      <c r="J10172" s="27" t="s">
        <v>1</v>
      </c>
      <c r="K10172" s="15">
        <v>31.23</v>
      </c>
      <c r="L10172" s="11">
        <f t="shared" si="474"/>
        <v>118218.410514</v>
      </c>
      <c r="M10172" s="11">
        <f t="shared" si="475"/>
        <v>420.85754142984001</v>
      </c>
      <c r="N10172" s="11" t="e">
        <f t="shared" si="476"/>
        <v>#VALUE!</v>
      </c>
    </row>
    <row r="10173" spans="1:14" x14ac:dyDescent="0.25">
      <c r="A10173" s="19">
        <v>43014</v>
      </c>
      <c r="B10173" s="12" t="s">
        <v>1</v>
      </c>
      <c r="E10173" s="27" t="s">
        <v>1</v>
      </c>
      <c r="F10173" s="14">
        <v>32.1</v>
      </c>
      <c r="G10173" s="13" t="s">
        <v>1</v>
      </c>
      <c r="J10173" s="27" t="s">
        <v>1</v>
      </c>
      <c r="K10173" s="15">
        <v>35.450000000000003</v>
      </c>
      <c r="L10173" s="11">
        <f t="shared" si="474"/>
        <v>134192.84831</v>
      </c>
      <c r="M10173" s="11">
        <f t="shared" si="475"/>
        <v>0</v>
      </c>
      <c r="N10173" s="11" t="e">
        <f t="shared" si="476"/>
        <v>#VALUE!</v>
      </c>
    </row>
    <row r="10174" spans="1:14" x14ac:dyDescent="0.25">
      <c r="A10174" s="19">
        <v>43015</v>
      </c>
      <c r="B10174" s="12" t="s">
        <v>1</v>
      </c>
      <c r="E10174" s="27" t="s">
        <v>1</v>
      </c>
      <c r="F10174" s="14">
        <v>30.37</v>
      </c>
      <c r="G10174" s="13" t="s">
        <v>1</v>
      </c>
      <c r="J10174" s="27" t="s">
        <v>1</v>
      </c>
      <c r="K10174" s="15">
        <v>31.28</v>
      </c>
      <c r="L10174" s="11">
        <f t="shared" si="474"/>
        <v>118407.681104</v>
      </c>
      <c r="M10174" s="11">
        <f t="shared" si="475"/>
        <v>0</v>
      </c>
      <c r="N10174" s="11" t="e">
        <f t="shared" si="476"/>
        <v>#VALUE!</v>
      </c>
    </row>
    <row r="10175" spans="1:14" x14ac:dyDescent="0.25">
      <c r="A10175" s="19">
        <v>43016</v>
      </c>
      <c r="B10175" s="12" t="s">
        <v>1</v>
      </c>
      <c r="E10175" s="27" t="s">
        <v>1</v>
      </c>
      <c r="F10175" s="14">
        <v>22.73</v>
      </c>
      <c r="G10175" s="13" t="s">
        <v>1</v>
      </c>
      <c r="J10175" s="27" t="s">
        <v>1</v>
      </c>
      <c r="K10175" s="15">
        <v>23.23</v>
      </c>
      <c r="L10175" s="11">
        <f t="shared" si="474"/>
        <v>87935.116114000004</v>
      </c>
      <c r="M10175" s="11">
        <f t="shared" si="475"/>
        <v>0</v>
      </c>
      <c r="N10175" s="11" t="e">
        <f t="shared" si="476"/>
        <v>#VALUE!</v>
      </c>
    </row>
    <row r="10176" spans="1:14" x14ac:dyDescent="0.25">
      <c r="A10176" s="19">
        <v>43017</v>
      </c>
      <c r="B10176" s="12" t="s">
        <v>1</v>
      </c>
      <c r="E10176" s="27" t="s">
        <v>1</v>
      </c>
      <c r="F10176" s="14">
        <v>26.24</v>
      </c>
      <c r="G10176" s="13" t="s">
        <v>1</v>
      </c>
      <c r="J10176" s="27" t="s">
        <v>1</v>
      </c>
      <c r="K10176" s="15">
        <v>25.9</v>
      </c>
      <c r="L10176" s="11">
        <f t="shared" si="474"/>
        <v>98042.165619999985</v>
      </c>
      <c r="M10176" s="11">
        <f t="shared" si="475"/>
        <v>0</v>
      </c>
      <c r="N10176" s="11" t="e">
        <f t="shared" si="476"/>
        <v>#VALUE!</v>
      </c>
    </row>
    <row r="10177" spans="1:14" x14ac:dyDescent="0.25">
      <c r="A10177" s="19">
        <v>43018</v>
      </c>
      <c r="B10177" s="12">
        <v>6.69</v>
      </c>
      <c r="C10177" s="21">
        <v>0.45800000000000002</v>
      </c>
      <c r="E10177" s="27">
        <v>23.2</v>
      </c>
      <c r="F10177" s="14">
        <v>29.97</v>
      </c>
      <c r="G10177" s="13">
        <v>0.318</v>
      </c>
      <c r="H10177" s="13">
        <v>11.4</v>
      </c>
      <c r="J10177" s="27">
        <v>26</v>
      </c>
      <c r="K10177" s="15">
        <v>31.17</v>
      </c>
      <c r="L10177" s="11">
        <f t="shared" si="474"/>
        <v>117991.285806</v>
      </c>
      <c r="M10177" s="11">
        <f t="shared" si="475"/>
        <v>1345.1006581884001</v>
      </c>
      <c r="N10177" s="11">
        <f t="shared" si="476"/>
        <v>3067.7734309560001</v>
      </c>
    </row>
    <row r="10178" spans="1:14" x14ac:dyDescent="0.25">
      <c r="A10178" s="19">
        <v>43019</v>
      </c>
      <c r="B10178" s="12" t="s">
        <v>1</v>
      </c>
      <c r="E10178" s="27" t="s">
        <v>1</v>
      </c>
      <c r="F10178" s="14">
        <v>24.44</v>
      </c>
      <c r="G10178" s="13" t="s">
        <v>1</v>
      </c>
      <c r="J10178" s="27" t="s">
        <v>1</v>
      </c>
      <c r="K10178" s="15">
        <v>24.5</v>
      </c>
      <c r="L10178" s="11">
        <f t="shared" si="474"/>
        <v>92742.589099999997</v>
      </c>
      <c r="M10178" s="11">
        <f t="shared" si="475"/>
        <v>0</v>
      </c>
      <c r="N10178" s="11" t="e">
        <f t="shared" si="476"/>
        <v>#VALUE!</v>
      </c>
    </row>
    <row r="10179" spans="1:14" x14ac:dyDescent="0.25">
      <c r="A10179" s="19">
        <v>43020</v>
      </c>
      <c r="B10179" s="12">
        <v>8.1999999999999993</v>
      </c>
      <c r="E10179" s="27" t="s">
        <v>1</v>
      </c>
      <c r="F10179" s="14">
        <v>22.13</v>
      </c>
      <c r="G10179" s="13">
        <v>0.33600000000000002</v>
      </c>
      <c r="H10179" s="13">
        <v>7.74</v>
      </c>
      <c r="J10179" s="27" t="s">
        <v>1</v>
      </c>
      <c r="K10179" s="15">
        <v>24.47</v>
      </c>
      <c r="L10179" s="11">
        <f t="shared" ref="L10179:L10242" si="477">K10179*3785.4118</f>
        <v>92629.026745999989</v>
      </c>
      <c r="M10179" s="11">
        <f t="shared" ref="M10179:M10242" si="478">H10179*L10179/1000</f>
        <v>716.94866701403998</v>
      </c>
      <c r="N10179" s="11" t="e">
        <f t="shared" ref="N10179:N10242" si="479">L10179*J10179/1000</f>
        <v>#VALUE!</v>
      </c>
    </row>
    <row r="10180" spans="1:14" x14ac:dyDescent="0.25">
      <c r="A10180" s="19">
        <v>43021</v>
      </c>
      <c r="B10180" s="12" t="s">
        <v>1</v>
      </c>
      <c r="E10180" s="27" t="s">
        <v>1</v>
      </c>
      <c r="F10180" s="14">
        <v>21.46</v>
      </c>
      <c r="G10180" s="13" t="s">
        <v>1</v>
      </c>
      <c r="J10180" s="27" t="s">
        <v>1</v>
      </c>
      <c r="K10180" s="15">
        <v>22.25</v>
      </c>
      <c r="L10180" s="11">
        <f t="shared" si="477"/>
        <v>84225.412549999994</v>
      </c>
      <c r="M10180" s="11">
        <f t="shared" si="478"/>
        <v>0</v>
      </c>
      <c r="N10180" s="11" t="e">
        <f t="shared" si="479"/>
        <v>#VALUE!</v>
      </c>
    </row>
    <row r="10181" spans="1:14" x14ac:dyDescent="0.25">
      <c r="A10181" s="19">
        <v>43022</v>
      </c>
      <c r="B10181" s="12" t="s">
        <v>1</v>
      </c>
      <c r="E10181" s="27" t="s">
        <v>1</v>
      </c>
      <c r="F10181" s="14">
        <v>24.88</v>
      </c>
      <c r="G10181" s="13" t="s">
        <v>1</v>
      </c>
      <c r="J10181" s="27" t="s">
        <v>1</v>
      </c>
      <c r="K10181" s="15">
        <v>24.23</v>
      </c>
      <c r="L10181" s="11">
        <f t="shared" si="477"/>
        <v>91720.527913999991</v>
      </c>
      <c r="M10181" s="11">
        <f t="shared" si="478"/>
        <v>0</v>
      </c>
      <c r="N10181" s="11" t="e">
        <f t="shared" si="479"/>
        <v>#VALUE!</v>
      </c>
    </row>
    <row r="10182" spans="1:14" x14ac:dyDescent="0.25">
      <c r="A10182" s="19">
        <v>43023</v>
      </c>
      <c r="B10182" s="12" t="s">
        <v>1</v>
      </c>
      <c r="E10182" s="27" t="s">
        <v>1</v>
      </c>
      <c r="F10182" s="14">
        <v>23.63</v>
      </c>
      <c r="G10182" s="13" t="s">
        <v>1</v>
      </c>
      <c r="J10182" s="27" t="s">
        <v>1</v>
      </c>
      <c r="K10182" s="15">
        <v>26.61</v>
      </c>
      <c r="L10182" s="11">
        <f t="shared" si="477"/>
        <v>100729.80799799999</v>
      </c>
      <c r="M10182" s="11">
        <f t="shared" si="478"/>
        <v>0</v>
      </c>
      <c r="N10182" s="11" t="e">
        <f t="shared" si="479"/>
        <v>#VALUE!</v>
      </c>
    </row>
    <row r="10183" spans="1:14" x14ac:dyDescent="0.25">
      <c r="A10183" s="19">
        <v>43024</v>
      </c>
      <c r="B10183" s="12" t="s">
        <v>1</v>
      </c>
      <c r="E10183" s="27" t="s">
        <v>1</v>
      </c>
      <c r="F10183" s="14">
        <v>21.73</v>
      </c>
      <c r="G10183" s="13" t="s">
        <v>1</v>
      </c>
      <c r="J10183" s="27" t="s">
        <v>1</v>
      </c>
      <c r="K10183" s="15">
        <v>22.41</v>
      </c>
      <c r="L10183" s="11">
        <f t="shared" si="477"/>
        <v>84831.078437999997</v>
      </c>
      <c r="M10183" s="11">
        <f t="shared" si="478"/>
        <v>0</v>
      </c>
      <c r="N10183" s="11" t="e">
        <f t="shared" si="479"/>
        <v>#VALUE!</v>
      </c>
    </row>
    <row r="10184" spans="1:14" x14ac:dyDescent="0.25">
      <c r="A10184" s="19">
        <v>43025</v>
      </c>
      <c r="B10184" s="12">
        <v>7.72</v>
      </c>
      <c r="C10184" s="21">
        <v>0.80100000000000005</v>
      </c>
      <c r="E10184" s="27">
        <v>29.2</v>
      </c>
      <c r="F10184" s="14">
        <v>22.15</v>
      </c>
      <c r="G10184" s="13">
        <v>0.36099999999999999</v>
      </c>
      <c r="H10184" s="13">
        <v>6.7</v>
      </c>
      <c r="J10184" s="27">
        <v>25.5</v>
      </c>
      <c r="K10184" s="15">
        <v>23.09</v>
      </c>
      <c r="L10184" s="11">
        <f t="shared" si="477"/>
        <v>87405.158461999992</v>
      </c>
      <c r="M10184" s="11">
        <f t="shared" si="478"/>
        <v>585.61456169539997</v>
      </c>
      <c r="N10184" s="11">
        <f t="shared" si="479"/>
        <v>2228.8315407809996</v>
      </c>
    </row>
    <row r="10185" spans="1:14" x14ac:dyDescent="0.25">
      <c r="A10185" s="19">
        <v>43026</v>
      </c>
      <c r="B10185" s="12" t="s">
        <v>1</v>
      </c>
      <c r="E10185" s="27" t="s">
        <v>1</v>
      </c>
      <c r="F10185" s="14">
        <v>22.08</v>
      </c>
      <c r="G10185" s="13" t="s">
        <v>1</v>
      </c>
      <c r="J10185" s="27" t="s">
        <v>1</v>
      </c>
      <c r="K10185" s="15">
        <v>23.19</v>
      </c>
      <c r="L10185" s="11">
        <f t="shared" si="477"/>
        <v>87783.699642000007</v>
      </c>
      <c r="M10185" s="11">
        <f t="shared" si="478"/>
        <v>0</v>
      </c>
      <c r="N10185" s="11" t="e">
        <f t="shared" si="479"/>
        <v>#VALUE!</v>
      </c>
    </row>
    <row r="10186" spans="1:14" x14ac:dyDescent="0.25">
      <c r="A10186" s="19">
        <v>43027</v>
      </c>
      <c r="B10186" s="12">
        <v>12.6</v>
      </c>
      <c r="E10186" s="27" t="s">
        <v>1</v>
      </c>
      <c r="F10186" s="14">
        <v>21.95</v>
      </c>
      <c r="G10186" s="13">
        <v>0.36</v>
      </c>
      <c r="H10186" s="13">
        <v>7.99</v>
      </c>
      <c r="J10186" s="27" t="s">
        <v>1</v>
      </c>
      <c r="K10186" s="15">
        <v>23.13</v>
      </c>
      <c r="L10186" s="11">
        <f t="shared" si="477"/>
        <v>87556.574933999989</v>
      </c>
      <c r="M10186" s="11">
        <f t="shared" si="478"/>
        <v>699.57703372265996</v>
      </c>
      <c r="N10186" s="11" t="e">
        <f t="shared" si="479"/>
        <v>#VALUE!</v>
      </c>
    </row>
    <row r="10187" spans="1:14" x14ac:dyDescent="0.25">
      <c r="A10187" s="19">
        <v>43028</v>
      </c>
      <c r="B10187" s="12" t="s">
        <v>1</v>
      </c>
      <c r="E10187" s="27" t="s">
        <v>1</v>
      </c>
      <c r="F10187" s="14">
        <v>21.58</v>
      </c>
      <c r="G10187" s="13" t="s">
        <v>1</v>
      </c>
      <c r="J10187" s="27" t="s">
        <v>1</v>
      </c>
      <c r="K10187" s="15">
        <v>22.73</v>
      </c>
      <c r="L10187" s="11">
        <f t="shared" si="477"/>
        <v>86042.410214000003</v>
      </c>
      <c r="M10187" s="11">
        <f t="shared" si="478"/>
        <v>0</v>
      </c>
      <c r="N10187" s="11" t="e">
        <f t="shared" si="479"/>
        <v>#VALUE!</v>
      </c>
    </row>
    <row r="10188" spans="1:14" x14ac:dyDescent="0.25">
      <c r="A10188" s="19">
        <v>43029</v>
      </c>
      <c r="B10188" s="12" t="s">
        <v>1</v>
      </c>
      <c r="E10188" s="27" t="s">
        <v>1</v>
      </c>
      <c r="F10188" s="14">
        <v>21.85</v>
      </c>
      <c r="G10188" s="13" t="s">
        <v>1</v>
      </c>
      <c r="J10188" s="27" t="s">
        <v>1</v>
      </c>
      <c r="K10188" s="15">
        <v>22.96</v>
      </c>
      <c r="L10188" s="11">
        <f t="shared" si="477"/>
        <v>86913.054927999998</v>
      </c>
      <c r="M10188" s="11">
        <f t="shared" si="478"/>
        <v>0</v>
      </c>
      <c r="N10188" s="11" t="e">
        <f t="shared" si="479"/>
        <v>#VALUE!</v>
      </c>
    </row>
    <row r="10189" spans="1:14" x14ac:dyDescent="0.25">
      <c r="A10189" s="19">
        <v>43030</v>
      </c>
      <c r="B10189" s="12" t="s">
        <v>1</v>
      </c>
      <c r="E10189" s="27" t="s">
        <v>1</v>
      </c>
      <c r="F10189" s="14">
        <v>39.19</v>
      </c>
      <c r="G10189" s="13" t="s">
        <v>1</v>
      </c>
      <c r="J10189" s="27" t="s">
        <v>1</v>
      </c>
      <c r="K10189" s="15">
        <v>37.729999999999997</v>
      </c>
      <c r="L10189" s="11">
        <f t="shared" si="477"/>
        <v>142823.58721399997</v>
      </c>
      <c r="M10189" s="11">
        <f t="shared" si="478"/>
        <v>0</v>
      </c>
      <c r="N10189" s="11" t="e">
        <f t="shared" si="479"/>
        <v>#VALUE!</v>
      </c>
    </row>
    <row r="10190" spans="1:14" x14ac:dyDescent="0.25">
      <c r="A10190" s="19">
        <v>43031</v>
      </c>
      <c r="B10190" s="12" t="s">
        <v>1</v>
      </c>
      <c r="E10190" s="27" t="s">
        <v>1</v>
      </c>
      <c r="F10190" s="14">
        <v>31.45</v>
      </c>
      <c r="G10190" s="13" t="s">
        <v>1</v>
      </c>
      <c r="J10190" s="27" t="s">
        <v>1</v>
      </c>
      <c r="K10190" s="15">
        <v>34.56</v>
      </c>
      <c r="L10190" s="11">
        <f t="shared" si="477"/>
        <v>130823.831808</v>
      </c>
      <c r="M10190" s="11">
        <f t="shared" si="478"/>
        <v>0</v>
      </c>
      <c r="N10190" s="11" t="e">
        <f t="shared" si="479"/>
        <v>#VALUE!</v>
      </c>
    </row>
    <row r="10191" spans="1:14" x14ac:dyDescent="0.25">
      <c r="A10191" s="19">
        <v>43032</v>
      </c>
      <c r="B10191" s="12">
        <v>7.84</v>
      </c>
      <c r="C10191" s="21">
        <v>0.75800000000000001</v>
      </c>
      <c r="E10191" s="27">
        <v>24.2</v>
      </c>
      <c r="F10191" s="14">
        <v>25.99</v>
      </c>
      <c r="G10191" s="13">
        <v>0.32200000000000001</v>
      </c>
      <c r="H10191" s="13">
        <v>6.32</v>
      </c>
      <c r="J10191" s="27">
        <v>18.7</v>
      </c>
      <c r="K10191" s="15">
        <v>25.8</v>
      </c>
      <c r="L10191" s="11">
        <f t="shared" si="477"/>
        <v>97663.62444</v>
      </c>
      <c r="M10191" s="11">
        <f t="shared" si="478"/>
        <v>617.23410646080004</v>
      </c>
      <c r="N10191" s="11">
        <f t="shared" si="479"/>
        <v>1826.3097770279999</v>
      </c>
    </row>
    <row r="10192" spans="1:14" x14ac:dyDescent="0.25">
      <c r="A10192" s="19">
        <v>43033</v>
      </c>
      <c r="B10192" s="12" t="s">
        <v>1</v>
      </c>
      <c r="E10192" s="27" t="s">
        <v>1</v>
      </c>
      <c r="F10192" s="14">
        <v>24.59</v>
      </c>
      <c r="G10192" s="13" t="s">
        <v>1</v>
      </c>
      <c r="J10192" s="27" t="s">
        <v>1</v>
      </c>
      <c r="K10192" s="15">
        <v>25.83</v>
      </c>
      <c r="L10192" s="11">
        <f t="shared" si="477"/>
        <v>97777.186793999994</v>
      </c>
      <c r="M10192" s="11">
        <f t="shared" si="478"/>
        <v>0</v>
      </c>
      <c r="N10192" s="11" t="e">
        <f t="shared" si="479"/>
        <v>#VALUE!</v>
      </c>
    </row>
    <row r="10193" spans="1:14" x14ac:dyDescent="0.25">
      <c r="A10193" s="19">
        <v>43034</v>
      </c>
      <c r="B10193" s="12">
        <v>7.88</v>
      </c>
      <c r="E10193" s="27" t="s">
        <v>1</v>
      </c>
      <c r="F10193" s="14">
        <v>23.62</v>
      </c>
      <c r="G10193" s="13">
        <v>0.372</v>
      </c>
      <c r="H10193" s="13">
        <v>8.89</v>
      </c>
      <c r="J10193" s="27" t="s">
        <v>1</v>
      </c>
      <c r="K10193" s="15">
        <v>24.2</v>
      </c>
      <c r="L10193" s="11">
        <f t="shared" si="477"/>
        <v>91606.965559999997</v>
      </c>
      <c r="M10193" s="11">
        <f t="shared" si="478"/>
        <v>814.3859238284</v>
      </c>
      <c r="N10193" s="11" t="e">
        <f t="shared" si="479"/>
        <v>#VALUE!</v>
      </c>
    </row>
    <row r="10194" spans="1:14" x14ac:dyDescent="0.25">
      <c r="A10194" s="19">
        <v>43035</v>
      </c>
      <c r="B10194" s="12" t="s">
        <v>1</v>
      </c>
      <c r="E10194" s="27" t="s">
        <v>1</v>
      </c>
      <c r="F10194" s="14">
        <v>23.61</v>
      </c>
      <c r="G10194" s="13" t="s">
        <v>1</v>
      </c>
      <c r="J10194" s="27" t="s">
        <v>1</v>
      </c>
      <c r="K10194" s="15">
        <v>23.38</v>
      </c>
      <c r="L10194" s="11">
        <f t="shared" si="477"/>
        <v>88502.92788399999</v>
      </c>
      <c r="M10194" s="11">
        <f t="shared" si="478"/>
        <v>0</v>
      </c>
      <c r="N10194" s="11" t="e">
        <f t="shared" si="479"/>
        <v>#VALUE!</v>
      </c>
    </row>
    <row r="10195" spans="1:14" x14ac:dyDescent="0.25">
      <c r="A10195" s="19">
        <v>43036</v>
      </c>
      <c r="B10195" s="12" t="s">
        <v>1</v>
      </c>
      <c r="E10195" s="27" t="s">
        <v>1</v>
      </c>
      <c r="F10195" s="14">
        <v>23.24</v>
      </c>
      <c r="G10195" s="13" t="s">
        <v>1</v>
      </c>
      <c r="J10195" s="27" t="s">
        <v>1</v>
      </c>
      <c r="K10195" s="15">
        <v>23.13</v>
      </c>
      <c r="L10195" s="11">
        <f t="shared" si="477"/>
        <v>87556.574933999989</v>
      </c>
      <c r="M10195" s="11">
        <f t="shared" si="478"/>
        <v>0</v>
      </c>
      <c r="N10195" s="11" t="e">
        <f t="shared" si="479"/>
        <v>#VALUE!</v>
      </c>
    </row>
    <row r="10196" spans="1:14" x14ac:dyDescent="0.25">
      <c r="A10196" s="19">
        <v>43037</v>
      </c>
      <c r="B10196" s="12" t="s">
        <v>1</v>
      </c>
      <c r="E10196" s="27" t="s">
        <v>1</v>
      </c>
      <c r="F10196" s="14">
        <v>23.4</v>
      </c>
      <c r="G10196" s="13" t="s">
        <v>1</v>
      </c>
      <c r="J10196" s="27" t="s">
        <v>1</v>
      </c>
      <c r="K10196" s="15">
        <v>23.71</v>
      </c>
      <c r="L10196" s="11">
        <f t="shared" si="477"/>
        <v>89752.113777999999</v>
      </c>
      <c r="M10196" s="11">
        <f t="shared" si="478"/>
        <v>0</v>
      </c>
      <c r="N10196" s="11" t="e">
        <f t="shared" si="479"/>
        <v>#VALUE!</v>
      </c>
    </row>
    <row r="10197" spans="1:14" x14ac:dyDescent="0.25">
      <c r="A10197" s="19">
        <v>43038</v>
      </c>
      <c r="B10197" s="12" t="s">
        <v>1</v>
      </c>
      <c r="E10197" s="27" t="s">
        <v>1</v>
      </c>
      <c r="F10197" s="14">
        <v>23.1</v>
      </c>
      <c r="G10197" s="13" t="s">
        <v>1</v>
      </c>
      <c r="J10197" s="27" t="s">
        <v>1</v>
      </c>
      <c r="K10197" s="15">
        <v>23.76</v>
      </c>
      <c r="L10197" s="11">
        <f t="shared" si="477"/>
        <v>89941.384367999999</v>
      </c>
      <c r="M10197" s="11">
        <f t="shared" si="478"/>
        <v>0</v>
      </c>
      <c r="N10197" s="11" t="e">
        <f t="shared" si="479"/>
        <v>#VALUE!</v>
      </c>
    </row>
    <row r="10198" spans="1:14" x14ac:dyDescent="0.25">
      <c r="A10198" s="19">
        <v>43039</v>
      </c>
      <c r="B10198" s="12">
        <v>10.199999999999999</v>
      </c>
      <c r="C10198" s="21">
        <v>0.93</v>
      </c>
      <c r="E10198" s="27">
        <v>28.1</v>
      </c>
      <c r="F10198" s="14">
        <v>21.14</v>
      </c>
      <c r="G10198" s="13">
        <v>0.36099999999999999</v>
      </c>
      <c r="H10198" s="13">
        <v>8</v>
      </c>
      <c r="J10198" s="27">
        <v>28</v>
      </c>
      <c r="K10198" s="15">
        <v>21.67</v>
      </c>
      <c r="L10198" s="11">
        <f t="shared" si="477"/>
        <v>82029.873705999998</v>
      </c>
      <c r="M10198" s="11">
        <f t="shared" si="478"/>
        <v>656.23898964800003</v>
      </c>
      <c r="N10198" s="11">
        <f t="shared" si="479"/>
        <v>2296.8364637679997</v>
      </c>
    </row>
    <row r="10199" spans="1:14" x14ac:dyDescent="0.25">
      <c r="A10199" s="19">
        <v>43040</v>
      </c>
      <c r="B10199" s="12" t="s">
        <v>1</v>
      </c>
      <c r="E10199" s="27" t="s">
        <v>1</v>
      </c>
      <c r="F10199" s="14">
        <v>22.89</v>
      </c>
      <c r="G10199" s="13" t="s">
        <v>1</v>
      </c>
      <c r="J10199" s="27" t="s">
        <v>1</v>
      </c>
      <c r="K10199" s="15">
        <v>23.3</v>
      </c>
      <c r="L10199" s="11">
        <f t="shared" si="477"/>
        <v>88200.094939999995</v>
      </c>
      <c r="M10199" s="11">
        <f t="shared" si="478"/>
        <v>0</v>
      </c>
      <c r="N10199" s="11" t="e">
        <f t="shared" si="479"/>
        <v>#VALUE!</v>
      </c>
    </row>
    <row r="10200" spans="1:14" x14ac:dyDescent="0.25">
      <c r="A10200" s="19">
        <v>43041</v>
      </c>
      <c r="B10200" s="12">
        <v>9.66</v>
      </c>
      <c r="D10200" s="13">
        <v>9.6300000000000008</v>
      </c>
      <c r="E10200" s="27" t="s">
        <v>1</v>
      </c>
      <c r="F10200" s="14">
        <v>22.03</v>
      </c>
      <c r="G10200" s="13" t="s">
        <v>2</v>
      </c>
      <c r="H10200" s="13">
        <v>0.53800000000000003</v>
      </c>
      <c r="J10200" s="27" t="s">
        <v>1</v>
      </c>
      <c r="K10200" s="15">
        <v>22.83</v>
      </c>
      <c r="L10200" s="11">
        <f t="shared" si="477"/>
        <v>86420.951393999989</v>
      </c>
      <c r="M10200" s="11">
        <f t="shared" si="478"/>
        <v>46.494471849971994</v>
      </c>
      <c r="N10200" s="11" t="e">
        <f t="shared" si="479"/>
        <v>#VALUE!</v>
      </c>
    </row>
    <row r="10201" spans="1:14" x14ac:dyDescent="0.25">
      <c r="A10201" s="19">
        <v>43042</v>
      </c>
      <c r="B10201" s="12" t="s">
        <v>1</v>
      </c>
      <c r="E10201" s="27" t="s">
        <v>1</v>
      </c>
      <c r="F10201" s="14">
        <v>21.53</v>
      </c>
      <c r="G10201" s="13" t="s">
        <v>1</v>
      </c>
      <c r="J10201" s="27" t="s">
        <v>1</v>
      </c>
      <c r="K10201" s="15">
        <v>21.87</v>
      </c>
      <c r="L10201" s="11">
        <f t="shared" si="477"/>
        <v>82786.956065999999</v>
      </c>
      <c r="M10201" s="11">
        <f t="shared" si="478"/>
        <v>0</v>
      </c>
      <c r="N10201" s="11" t="e">
        <f t="shared" si="479"/>
        <v>#VALUE!</v>
      </c>
    </row>
    <row r="10202" spans="1:14" x14ac:dyDescent="0.25">
      <c r="A10202" s="19">
        <v>43043</v>
      </c>
      <c r="B10202" s="12" t="s">
        <v>1</v>
      </c>
      <c r="E10202" s="27" t="s">
        <v>1</v>
      </c>
      <c r="F10202" s="14">
        <v>22.24</v>
      </c>
      <c r="G10202" s="13" t="s">
        <v>1</v>
      </c>
      <c r="J10202" s="27" t="s">
        <v>1</v>
      </c>
      <c r="K10202" s="15">
        <v>23.04</v>
      </c>
      <c r="L10202" s="11">
        <f t="shared" si="477"/>
        <v>87215.887871999992</v>
      </c>
      <c r="M10202" s="11">
        <f t="shared" si="478"/>
        <v>0</v>
      </c>
      <c r="N10202" s="11" t="e">
        <f t="shared" si="479"/>
        <v>#VALUE!</v>
      </c>
    </row>
    <row r="10203" spans="1:14" x14ac:dyDescent="0.25">
      <c r="A10203" s="19">
        <v>43044</v>
      </c>
      <c r="B10203" s="12" t="s">
        <v>1</v>
      </c>
      <c r="E10203" s="27" t="s">
        <v>1</v>
      </c>
      <c r="F10203" s="14">
        <v>28.75</v>
      </c>
      <c r="G10203" s="13" t="s">
        <v>1</v>
      </c>
      <c r="J10203" s="27" t="s">
        <v>1</v>
      </c>
      <c r="K10203" s="15">
        <v>30.12</v>
      </c>
      <c r="L10203" s="11">
        <f t="shared" si="477"/>
        <v>114016.603416</v>
      </c>
      <c r="M10203" s="11">
        <f t="shared" si="478"/>
        <v>0</v>
      </c>
      <c r="N10203" s="11" t="e">
        <f t="shared" si="479"/>
        <v>#VALUE!</v>
      </c>
    </row>
    <row r="10204" spans="1:14" x14ac:dyDescent="0.25">
      <c r="A10204" s="19">
        <v>43045</v>
      </c>
      <c r="B10204" s="12" t="s">
        <v>1</v>
      </c>
      <c r="E10204" s="27" t="s">
        <v>1</v>
      </c>
      <c r="F10204" s="14">
        <v>23.27</v>
      </c>
      <c r="G10204" s="13" t="s">
        <v>1</v>
      </c>
      <c r="J10204" s="27" t="s">
        <v>1</v>
      </c>
      <c r="K10204" s="15">
        <v>23.52</v>
      </c>
      <c r="L10204" s="11">
        <f t="shared" si="477"/>
        <v>89032.885536000002</v>
      </c>
      <c r="M10204" s="11">
        <f t="shared" si="478"/>
        <v>0</v>
      </c>
      <c r="N10204" s="11" t="e">
        <f t="shared" si="479"/>
        <v>#VALUE!</v>
      </c>
    </row>
    <row r="10205" spans="1:14" x14ac:dyDescent="0.25">
      <c r="A10205" s="19">
        <v>43046</v>
      </c>
      <c r="B10205" s="12">
        <v>8.5299999999999994</v>
      </c>
      <c r="C10205" s="21">
        <v>1.29</v>
      </c>
      <c r="D10205" s="13">
        <v>10.1</v>
      </c>
      <c r="E10205" s="27">
        <v>35.1</v>
      </c>
      <c r="F10205" s="14">
        <v>21.58</v>
      </c>
      <c r="G10205" s="13" t="s">
        <v>2</v>
      </c>
      <c r="H10205" s="13">
        <v>9.7200000000000006</v>
      </c>
      <c r="I10205" s="13">
        <v>2.58</v>
      </c>
      <c r="J10205" s="27">
        <v>26.5</v>
      </c>
      <c r="K10205" s="15">
        <v>22.14</v>
      </c>
      <c r="L10205" s="11">
        <f t="shared" si="477"/>
        <v>83809.017252000005</v>
      </c>
      <c r="M10205" s="11">
        <f t="shared" si="478"/>
        <v>814.62364768944008</v>
      </c>
      <c r="N10205" s="11">
        <f t="shared" si="479"/>
        <v>2220.9389571780002</v>
      </c>
    </row>
    <row r="10206" spans="1:14" x14ac:dyDescent="0.25">
      <c r="A10206" s="19">
        <v>43047</v>
      </c>
      <c r="B10206" s="12" t="s">
        <v>1</v>
      </c>
      <c r="E10206" s="27" t="s">
        <v>1</v>
      </c>
      <c r="F10206" s="14">
        <v>21.45</v>
      </c>
      <c r="G10206" s="13" t="s">
        <v>1</v>
      </c>
      <c r="J10206" s="27" t="s">
        <v>1</v>
      </c>
      <c r="K10206" s="15">
        <v>22.34</v>
      </c>
      <c r="L10206" s="11">
        <f t="shared" si="477"/>
        <v>84566.099611999991</v>
      </c>
      <c r="M10206" s="11">
        <f t="shared" si="478"/>
        <v>0</v>
      </c>
      <c r="N10206" s="11" t="e">
        <f t="shared" si="479"/>
        <v>#VALUE!</v>
      </c>
    </row>
    <row r="10207" spans="1:14" x14ac:dyDescent="0.25">
      <c r="A10207" s="19">
        <v>43048</v>
      </c>
      <c r="B10207" s="12">
        <v>9.36</v>
      </c>
      <c r="E10207" s="27" t="s">
        <v>1</v>
      </c>
      <c r="F10207" s="14">
        <v>18.579999999999998</v>
      </c>
      <c r="G10207" s="13" t="s">
        <v>2</v>
      </c>
      <c r="H10207" s="13">
        <v>18.8</v>
      </c>
      <c r="J10207" s="27" t="s">
        <v>1</v>
      </c>
      <c r="K10207" s="15">
        <v>23.06</v>
      </c>
      <c r="L10207" s="11">
        <f t="shared" si="477"/>
        <v>87291.596107999998</v>
      </c>
      <c r="M10207" s="11">
        <f t="shared" si="478"/>
        <v>1641.0820068304001</v>
      </c>
      <c r="N10207" s="11" t="e">
        <f t="shared" si="479"/>
        <v>#VALUE!</v>
      </c>
    </row>
    <row r="10208" spans="1:14" x14ac:dyDescent="0.25">
      <c r="A10208" s="19">
        <v>43049</v>
      </c>
      <c r="B10208" s="12" t="s">
        <v>1</v>
      </c>
      <c r="E10208" s="27" t="s">
        <v>1</v>
      </c>
      <c r="F10208" s="14">
        <v>20.41</v>
      </c>
      <c r="G10208" s="13" t="s">
        <v>1</v>
      </c>
      <c r="J10208" s="27" t="s">
        <v>1</v>
      </c>
      <c r="K10208" s="15">
        <v>23.09</v>
      </c>
      <c r="L10208" s="11">
        <f t="shared" si="477"/>
        <v>87405.158461999992</v>
      </c>
      <c r="M10208" s="11">
        <f t="shared" si="478"/>
        <v>0</v>
      </c>
      <c r="N10208" s="11" t="e">
        <f t="shared" si="479"/>
        <v>#VALUE!</v>
      </c>
    </row>
    <row r="10209" spans="1:14" x14ac:dyDescent="0.25">
      <c r="A10209" s="19">
        <v>43050</v>
      </c>
      <c r="B10209" s="12" t="s">
        <v>1</v>
      </c>
      <c r="E10209" s="27" t="s">
        <v>1</v>
      </c>
      <c r="F10209" s="14">
        <v>20.54</v>
      </c>
      <c r="G10209" s="13" t="s">
        <v>1</v>
      </c>
      <c r="J10209" s="27" t="s">
        <v>1</v>
      </c>
      <c r="K10209" s="15">
        <v>22.88</v>
      </c>
      <c r="L10209" s="11">
        <f t="shared" si="477"/>
        <v>86610.221983999989</v>
      </c>
      <c r="M10209" s="11">
        <f t="shared" si="478"/>
        <v>0</v>
      </c>
      <c r="N10209" s="11" t="e">
        <f t="shared" si="479"/>
        <v>#VALUE!</v>
      </c>
    </row>
    <row r="10210" spans="1:14" x14ac:dyDescent="0.25">
      <c r="A10210" s="19">
        <v>43051</v>
      </c>
      <c r="B10210" s="12" t="s">
        <v>1</v>
      </c>
      <c r="E10210" s="27" t="s">
        <v>1</v>
      </c>
      <c r="F10210" s="14">
        <v>20.07</v>
      </c>
      <c r="G10210" s="13" t="s">
        <v>1</v>
      </c>
      <c r="J10210" s="27" t="s">
        <v>1</v>
      </c>
      <c r="K10210" s="15">
        <v>23.04</v>
      </c>
      <c r="L10210" s="11">
        <f t="shared" si="477"/>
        <v>87215.887871999992</v>
      </c>
      <c r="M10210" s="11">
        <f t="shared" si="478"/>
        <v>0</v>
      </c>
      <c r="N10210" s="11" t="e">
        <f t="shared" si="479"/>
        <v>#VALUE!</v>
      </c>
    </row>
    <row r="10211" spans="1:14" x14ac:dyDescent="0.25">
      <c r="A10211" s="19">
        <v>43052</v>
      </c>
      <c r="B10211" s="12" t="s">
        <v>1</v>
      </c>
      <c r="E10211" s="27" t="s">
        <v>1</v>
      </c>
      <c r="F10211" s="14">
        <v>19.53</v>
      </c>
      <c r="G10211" s="13" t="s">
        <v>1</v>
      </c>
      <c r="J10211" s="27" t="s">
        <v>1</v>
      </c>
      <c r="K10211" s="15">
        <v>22.21</v>
      </c>
      <c r="L10211" s="11">
        <f t="shared" si="477"/>
        <v>84073.996077999996</v>
      </c>
      <c r="M10211" s="11">
        <f t="shared" si="478"/>
        <v>0</v>
      </c>
      <c r="N10211" s="11" t="e">
        <f t="shared" si="479"/>
        <v>#VALUE!</v>
      </c>
    </row>
    <row r="10212" spans="1:14" x14ac:dyDescent="0.25">
      <c r="A10212" s="19">
        <v>43053</v>
      </c>
      <c r="B10212" s="12">
        <v>8.42</v>
      </c>
      <c r="C10212" s="21">
        <v>0.496</v>
      </c>
      <c r="E10212" s="27">
        <v>31.2</v>
      </c>
      <c r="F10212" s="14">
        <v>20.66</v>
      </c>
      <c r="G10212" s="13" t="s">
        <v>2</v>
      </c>
      <c r="H10212" s="13">
        <v>8.3000000000000007</v>
      </c>
      <c r="J10212" s="27">
        <v>30</v>
      </c>
      <c r="K10212" s="15">
        <v>21.63</v>
      </c>
      <c r="L10212" s="11">
        <f t="shared" si="477"/>
        <v>81878.457233999987</v>
      </c>
      <c r="M10212" s="11">
        <f t="shared" si="478"/>
        <v>679.59119504219996</v>
      </c>
      <c r="N10212" s="11">
        <f t="shared" si="479"/>
        <v>2456.3537170199993</v>
      </c>
    </row>
    <row r="10213" spans="1:14" x14ac:dyDescent="0.25">
      <c r="A10213" s="19">
        <v>43054</v>
      </c>
      <c r="B10213" s="12" t="s">
        <v>1</v>
      </c>
      <c r="E10213" s="27" t="s">
        <v>1</v>
      </c>
      <c r="F10213" s="14">
        <v>27.96</v>
      </c>
      <c r="G10213" s="13" t="s">
        <v>1</v>
      </c>
      <c r="J10213" s="27" t="s">
        <v>1</v>
      </c>
      <c r="K10213" s="15">
        <v>31.98</v>
      </c>
      <c r="L10213" s="11">
        <f t="shared" si="477"/>
        <v>121057.469364</v>
      </c>
      <c r="M10213" s="11">
        <f t="shared" si="478"/>
        <v>0</v>
      </c>
      <c r="N10213" s="11" t="e">
        <f t="shared" si="479"/>
        <v>#VALUE!</v>
      </c>
    </row>
    <row r="10214" spans="1:14" x14ac:dyDescent="0.25">
      <c r="A10214" s="19">
        <v>43055</v>
      </c>
      <c r="B10214" s="12">
        <v>7.09</v>
      </c>
      <c r="E10214" s="27" t="s">
        <v>1</v>
      </c>
      <c r="F10214" s="14">
        <v>22.57</v>
      </c>
      <c r="G10214" s="13" t="s">
        <v>2</v>
      </c>
      <c r="H10214" s="13">
        <v>8.18</v>
      </c>
      <c r="J10214" s="27" t="s">
        <v>1</v>
      </c>
      <c r="K10214" s="15">
        <v>24.62</v>
      </c>
      <c r="L10214" s="11">
        <f t="shared" si="477"/>
        <v>93196.838516000003</v>
      </c>
      <c r="M10214" s="11">
        <f t="shared" si="478"/>
        <v>762.35013906088011</v>
      </c>
      <c r="N10214" s="11" t="e">
        <f t="shared" si="479"/>
        <v>#VALUE!</v>
      </c>
    </row>
    <row r="10215" spans="1:14" x14ac:dyDescent="0.25">
      <c r="A10215" s="19">
        <v>43056</v>
      </c>
      <c r="B10215" s="12" t="s">
        <v>1</v>
      </c>
      <c r="E10215" s="27" t="s">
        <v>1</v>
      </c>
      <c r="F10215" s="14">
        <v>23.4</v>
      </c>
      <c r="G10215" s="13" t="s">
        <v>1</v>
      </c>
      <c r="J10215" s="27" t="s">
        <v>1</v>
      </c>
      <c r="K10215" s="15">
        <v>25.16</v>
      </c>
      <c r="L10215" s="11">
        <f t="shared" si="477"/>
        <v>95240.960888000001</v>
      </c>
      <c r="M10215" s="11">
        <f t="shared" si="478"/>
        <v>0</v>
      </c>
      <c r="N10215" s="11" t="e">
        <f t="shared" si="479"/>
        <v>#VALUE!</v>
      </c>
    </row>
    <row r="10216" spans="1:14" x14ac:dyDescent="0.25">
      <c r="A10216" s="19">
        <v>43057</v>
      </c>
      <c r="B10216" s="12" t="s">
        <v>1</v>
      </c>
      <c r="E10216" s="27" t="s">
        <v>1</v>
      </c>
      <c r="F10216" s="14">
        <v>31.28</v>
      </c>
      <c r="G10216" s="13" t="s">
        <v>1</v>
      </c>
      <c r="J10216" s="27" t="s">
        <v>1</v>
      </c>
      <c r="K10216" s="15">
        <v>33.85</v>
      </c>
      <c r="L10216" s="11">
        <f t="shared" si="477"/>
        <v>128136.18943</v>
      </c>
      <c r="M10216" s="11">
        <f t="shared" si="478"/>
        <v>0</v>
      </c>
      <c r="N10216" s="11" t="e">
        <f t="shared" si="479"/>
        <v>#VALUE!</v>
      </c>
    </row>
    <row r="10217" spans="1:14" x14ac:dyDescent="0.25">
      <c r="A10217" s="19">
        <v>43058</v>
      </c>
      <c r="B10217" s="12" t="s">
        <v>1</v>
      </c>
      <c r="E10217" s="27" t="s">
        <v>1</v>
      </c>
      <c r="F10217" s="14">
        <v>24.12</v>
      </c>
      <c r="G10217" s="13" t="s">
        <v>1</v>
      </c>
      <c r="J10217" s="27" t="s">
        <v>1</v>
      </c>
      <c r="K10217" s="15">
        <v>25.91</v>
      </c>
      <c r="L10217" s="11">
        <f t="shared" si="477"/>
        <v>98080.019738000003</v>
      </c>
      <c r="M10217" s="11">
        <f t="shared" si="478"/>
        <v>0</v>
      </c>
      <c r="N10217" s="11" t="e">
        <f t="shared" si="479"/>
        <v>#VALUE!</v>
      </c>
    </row>
    <row r="10218" spans="1:14" x14ac:dyDescent="0.25">
      <c r="A10218" s="19">
        <v>43059</v>
      </c>
      <c r="B10218" s="12" t="s">
        <v>1</v>
      </c>
      <c r="E10218" s="27" t="s">
        <v>1</v>
      </c>
      <c r="F10218" s="14">
        <v>24.07</v>
      </c>
      <c r="G10218" s="13" t="s">
        <v>1</v>
      </c>
      <c r="J10218" s="27" t="s">
        <v>1</v>
      </c>
      <c r="K10218" s="15">
        <v>25.33</v>
      </c>
      <c r="L10218" s="11">
        <f t="shared" si="477"/>
        <v>95884.480893999993</v>
      </c>
      <c r="M10218" s="11">
        <f t="shared" si="478"/>
        <v>0</v>
      </c>
      <c r="N10218" s="11" t="e">
        <f t="shared" si="479"/>
        <v>#VALUE!</v>
      </c>
    </row>
    <row r="10219" spans="1:14" x14ac:dyDescent="0.25">
      <c r="A10219" s="19">
        <v>43060</v>
      </c>
      <c r="B10219" s="12">
        <v>8.44</v>
      </c>
      <c r="C10219" s="21">
        <v>0.72</v>
      </c>
      <c r="E10219" s="27">
        <v>27.5</v>
      </c>
      <c r="F10219" s="14">
        <v>22.91</v>
      </c>
      <c r="G10219" s="13">
        <v>0.371</v>
      </c>
      <c r="H10219" s="13">
        <v>5.76</v>
      </c>
      <c r="J10219" s="27">
        <v>29.1</v>
      </c>
      <c r="K10219" s="15">
        <v>24.74</v>
      </c>
      <c r="L10219" s="11">
        <f t="shared" si="477"/>
        <v>93651.087931999995</v>
      </c>
      <c r="M10219" s="11">
        <f t="shared" si="478"/>
        <v>539.43026648831994</v>
      </c>
      <c r="N10219" s="11">
        <f t="shared" si="479"/>
        <v>2725.2466588212001</v>
      </c>
    </row>
    <row r="10220" spans="1:14" x14ac:dyDescent="0.25">
      <c r="A10220" s="19">
        <v>43061</v>
      </c>
      <c r="B10220" s="12" t="s">
        <v>1</v>
      </c>
      <c r="E10220" s="27" t="s">
        <v>1</v>
      </c>
      <c r="F10220" s="14">
        <v>22.79</v>
      </c>
      <c r="G10220" s="13" t="s">
        <v>1</v>
      </c>
      <c r="H10220" s="13">
        <v>7.62</v>
      </c>
      <c r="J10220" s="27" t="s">
        <v>1</v>
      </c>
      <c r="K10220" s="15">
        <v>19.75</v>
      </c>
      <c r="L10220" s="11">
        <f t="shared" si="477"/>
        <v>74761.883050000004</v>
      </c>
      <c r="M10220" s="11">
        <f t="shared" si="478"/>
        <v>569.68554884100001</v>
      </c>
      <c r="N10220" s="11" t="e">
        <f t="shared" si="479"/>
        <v>#VALUE!</v>
      </c>
    </row>
    <row r="10221" spans="1:14" x14ac:dyDescent="0.25">
      <c r="A10221" s="19">
        <v>43062</v>
      </c>
      <c r="B10221" s="12">
        <v>9.19</v>
      </c>
      <c r="E10221" s="27" t="s">
        <v>1</v>
      </c>
      <c r="F10221" s="14">
        <v>22.61</v>
      </c>
      <c r="G10221" s="13" t="s">
        <v>2</v>
      </c>
      <c r="J10221" s="27" t="s">
        <v>1</v>
      </c>
      <c r="K10221" s="15">
        <v>23.96</v>
      </c>
      <c r="L10221" s="11">
        <f t="shared" si="477"/>
        <v>90698.466727999999</v>
      </c>
      <c r="M10221" s="11">
        <f t="shared" si="478"/>
        <v>0</v>
      </c>
      <c r="N10221" s="11" t="e">
        <f t="shared" si="479"/>
        <v>#VALUE!</v>
      </c>
    </row>
    <row r="10222" spans="1:14" x14ac:dyDescent="0.25">
      <c r="A10222" s="19">
        <v>43063</v>
      </c>
      <c r="B10222" s="12" t="s">
        <v>1</v>
      </c>
      <c r="E10222" s="27" t="s">
        <v>1</v>
      </c>
      <c r="F10222" s="14">
        <v>22.23</v>
      </c>
      <c r="G10222" s="13" t="s">
        <v>1</v>
      </c>
      <c r="J10222" s="27" t="s">
        <v>1</v>
      </c>
      <c r="K10222" s="15">
        <v>24.2</v>
      </c>
      <c r="L10222" s="11">
        <f t="shared" si="477"/>
        <v>91606.965559999997</v>
      </c>
      <c r="M10222" s="11">
        <f t="shared" si="478"/>
        <v>0</v>
      </c>
      <c r="N10222" s="11" t="e">
        <f t="shared" si="479"/>
        <v>#VALUE!</v>
      </c>
    </row>
    <row r="10223" spans="1:14" x14ac:dyDescent="0.25">
      <c r="A10223" s="19">
        <v>43064</v>
      </c>
      <c r="B10223" s="12" t="s">
        <v>1</v>
      </c>
      <c r="E10223" s="27" t="s">
        <v>1</v>
      </c>
      <c r="F10223" s="14">
        <v>21.33</v>
      </c>
      <c r="G10223" s="13" t="s">
        <v>1</v>
      </c>
      <c r="J10223" s="27" t="s">
        <v>1</v>
      </c>
      <c r="K10223" s="15">
        <v>23.15</v>
      </c>
      <c r="L10223" s="11">
        <f t="shared" si="477"/>
        <v>87632.283169999995</v>
      </c>
      <c r="M10223" s="11">
        <f t="shared" si="478"/>
        <v>0</v>
      </c>
      <c r="N10223" s="11" t="e">
        <f t="shared" si="479"/>
        <v>#VALUE!</v>
      </c>
    </row>
    <row r="10224" spans="1:14" x14ac:dyDescent="0.25">
      <c r="A10224" s="19">
        <v>43065</v>
      </c>
      <c r="B10224" s="12" t="s">
        <v>1</v>
      </c>
      <c r="E10224" s="27" t="s">
        <v>1</v>
      </c>
      <c r="F10224" s="14">
        <v>21.66</v>
      </c>
      <c r="G10224" s="13" t="s">
        <v>1</v>
      </c>
      <c r="J10224" s="27" t="s">
        <v>1</v>
      </c>
      <c r="K10224" s="15">
        <v>23.13</v>
      </c>
      <c r="L10224" s="11">
        <f t="shared" si="477"/>
        <v>87556.574933999989</v>
      </c>
      <c r="M10224" s="11">
        <f t="shared" si="478"/>
        <v>0</v>
      </c>
      <c r="N10224" s="11" t="e">
        <f t="shared" si="479"/>
        <v>#VALUE!</v>
      </c>
    </row>
    <row r="10225" spans="1:14" x14ac:dyDescent="0.25">
      <c r="A10225" s="19">
        <v>43066</v>
      </c>
      <c r="B10225" s="12" t="s">
        <v>1</v>
      </c>
      <c r="E10225" s="27" t="s">
        <v>1</v>
      </c>
      <c r="F10225" s="14">
        <v>21.97</v>
      </c>
      <c r="G10225" s="13" t="s">
        <v>1</v>
      </c>
      <c r="J10225" s="27" t="s">
        <v>1</v>
      </c>
      <c r="K10225" s="15">
        <v>23.94</v>
      </c>
      <c r="L10225" s="11">
        <f t="shared" si="477"/>
        <v>90622.758492000008</v>
      </c>
      <c r="M10225" s="11">
        <f t="shared" si="478"/>
        <v>0</v>
      </c>
      <c r="N10225" s="11" t="e">
        <f t="shared" si="479"/>
        <v>#VALUE!</v>
      </c>
    </row>
    <row r="10226" spans="1:14" x14ac:dyDescent="0.25">
      <c r="A10226" s="19">
        <v>43067</v>
      </c>
      <c r="B10226" s="12">
        <v>11.9</v>
      </c>
      <c r="C10226" s="21">
        <v>0.66400000000000003</v>
      </c>
      <c r="E10226" s="27">
        <v>29</v>
      </c>
      <c r="F10226" s="14">
        <v>21.14</v>
      </c>
      <c r="G10226" s="13" t="s">
        <v>2</v>
      </c>
      <c r="H10226" s="13">
        <v>10.1</v>
      </c>
      <c r="J10226" s="27">
        <v>26.1</v>
      </c>
      <c r="K10226" s="15">
        <v>21.53</v>
      </c>
      <c r="L10226" s="11">
        <f t="shared" si="477"/>
        <v>81499.916054000001</v>
      </c>
      <c r="M10226" s="11">
        <f t="shared" si="478"/>
        <v>823.14915214539997</v>
      </c>
      <c r="N10226" s="11">
        <f t="shared" si="479"/>
        <v>2127.1478090094001</v>
      </c>
    </row>
    <row r="10227" spans="1:14" x14ac:dyDescent="0.25">
      <c r="A10227" s="19">
        <v>43068</v>
      </c>
      <c r="B10227" s="12" t="s">
        <v>1</v>
      </c>
      <c r="E10227" s="27" t="s">
        <v>1</v>
      </c>
      <c r="F10227" s="14">
        <v>22.15</v>
      </c>
      <c r="G10227" s="13" t="s">
        <v>1</v>
      </c>
      <c r="J10227" s="27" t="s">
        <v>1</v>
      </c>
      <c r="K10227" s="15">
        <v>22.9</v>
      </c>
      <c r="L10227" s="11">
        <f t="shared" si="477"/>
        <v>86685.930219999995</v>
      </c>
      <c r="M10227" s="11">
        <f t="shared" si="478"/>
        <v>0</v>
      </c>
      <c r="N10227" s="11" t="e">
        <f t="shared" si="479"/>
        <v>#VALUE!</v>
      </c>
    </row>
    <row r="10228" spans="1:14" x14ac:dyDescent="0.25">
      <c r="A10228" s="19">
        <v>43069</v>
      </c>
      <c r="B10228" s="12">
        <v>8.49</v>
      </c>
      <c r="E10228" s="27" t="s">
        <v>1</v>
      </c>
      <c r="F10228" s="14">
        <v>21.88</v>
      </c>
      <c r="G10228" s="13" t="s">
        <v>2</v>
      </c>
      <c r="H10228" s="13">
        <v>5.86</v>
      </c>
      <c r="J10228" s="27" t="s">
        <v>1</v>
      </c>
      <c r="K10228" s="15">
        <v>23.84</v>
      </c>
      <c r="L10228" s="11">
        <f t="shared" si="477"/>
        <v>90244.217311999993</v>
      </c>
      <c r="M10228" s="11">
        <f t="shared" si="478"/>
        <v>528.83111344831991</v>
      </c>
      <c r="N10228" s="11" t="e">
        <f t="shared" si="479"/>
        <v>#VALUE!</v>
      </c>
    </row>
    <row r="10229" spans="1:14" x14ac:dyDescent="0.25">
      <c r="A10229" s="19">
        <v>43070</v>
      </c>
      <c r="B10229" s="12" t="s">
        <v>1</v>
      </c>
      <c r="E10229" s="27" t="s">
        <v>1</v>
      </c>
      <c r="F10229" s="14">
        <v>21.15</v>
      </c>
      <c r="G10229" s="13" t="s">
        <v>1</v>
      </c>
      <c r="J10229" s="27" t="s">
        <v>1</v>
      </c>
      <c r="K10229" s="15">
        <v>22.53</v>
      </c>
      <c r="L10229" s="11">
        <f t="shared" si="477"/>
        <v>85285.327854000003</v>
      </c>
      <c r="M10229" s="11">
        <f t="shared" si="478"/>
        <v>0</v>
      </c>
      <c r="N10229" s="11" t="e">
        <f t="shared" si="479"/>
        <v>#VALUE!</v>
      </c>
    </row>
    <row r="10230" spans="1:14" x14ac:dyDescent="0.25">
      <c r="A10230" s="19">
        <v>43071</v>
      </c>
      <c r="B10230" s="12" t="s">
        <v>1</v>
      </c>
      <c r="E10230" s="27" t="s">
        <v>1</v>
      </c>
      <c r="F10230" s="14">
        <v>22</v>
      </c>
      <c r="G10230" s="13" t="s">
        <v>1</v>
      </c>
      <c r="J10230" s="27" t="s">
        <v>1</v>
      </c>
      <c r="K10230" s="15">
        <v>23.4</v>
      </c>
      <c r="L10230" s="11">
        <f t="shared" si="477"/>
        <v>88578.636119999996</v>
      </c>
      <c r="M10230" s="11">
        <f t="shared" si="478"/>
        <v>0</v>
      </c>
      <c r="N10230" s="11" t="e">
        <f t="shared" si="479"/>
        <v>#VALUE!</v>
      </c>
    </row>
    <row r="10231" spans="1:14" x14ac:dyDescent="0.25">
      <c r="A10231" s="19">
        <v>43072</v>
      </c>
      <c r="B10231" s="12" t="s">
        <v>1</v>
      </c>
      <c r="E10231" s="27" t="s">
        <v>1</v>
      </c>
      <c r="F10231" s="14">
        <v>22.86</v>
      </c>
      <c r="G10231" s="13" t="s">
        <v>1</v>
      </c>
      <c r="J10231" s="27" t="s">
        <v>1</v>
      </c>
      <c r="K10231" s="15">
        <v>23.96</v>
      </c>
      <c r="L10231" s="11">
        <f t="shared" si="477"/>
        <v>90698.466727999999</v>
      </c>
      <c r="M10231" s="11">
        <f t="shared" si="478"/>
        <v>0</v>
      </c>
      <c r="N10231" s="11" t="e">
        <f t="shared" si="479"/>
        <v>#VALUE!</v>
      </c>
    </row>
    <row r="10232" spans="1:14" x14ac:dyDescent="0.25">
      <c r="A10232" s="19">
        <v>43073</v>
      </c>
      <c r="B10232" s="12" t="s">
        <v>1</v>
      </c>
      <c r="E10232" s="27" t="s">
        <v>1</v>
      </c>
      <c r="F10232" s="14">
        <v>25.03</v>
      </c>
      <c r="G10232" s="13" t="s">
        <v>1</v>
      </c>
      <c r="J10232" s="27" t="s">
        <v>1</v>
      </c>
      <c r="K10232" s="15">
        <v>26.41</v>
      </c>
      <c r="L10232" s="11">
        <f t="shared" si="477"/>
        <v>99972.725638000004</v>
      </c>
      <c r="M10232" s="11">
        <f t="shared" si="478"/>
        <v>0</v>
      </c>
      <c r="N10232" s="11" t="e">
        <f t="shared" si="479"/>
        <v>#VALUE!</v>
      </c>
    </row>
    <row r="10233" spans="1:14" x14ac:dyDescent="0.25">
      <c r="A10233" s="19">
        <v>43074</v>
      </c>
      <c r="B10233" s="12">
        <v>14.9</v>
      </c>
      <c r="C10233" s="21">
        <v>0.84199999999999997</v>
      </c>
      <c r="E10233" s="27">
        <v>26</v>
      </c>
      <c r="F10233" s="14">
        <v>23.09</v>
      </c>
      <c r="G10233" s="13" t="s">
        <v>2</v>
      </c>
      <c r="H10233" s="13">
        <v>10.7</v>
      </c>
      <c r="J10233" s="27">
        <v>26.2</v>
      </c>
      <c r="K10233" s="15">
        <v>24.13</v>
      </c>
      <c r="L10233" s="11">
        <f t="shared" si="477"/>
        <v>91341.986733999991</v>
      </c>
      <c r="M10233" s="11">
        <f t="shared" si="478"/>
        <v>977.35925805379986</v>
      </c>
      <c r="N10233" s="11">
        <f t="shared" si="479"/>
        <v>2393.1600524307996</v>
      </c>
    </row>
    <row r="10234" spans="1:14" x14ac:dyDescent="0.25">
      <c r="A10234" s="19">
        <v>43075</v>
      </c>
      <c r="B10234" s="12" t="s">
        <v>1</v>
      </c>
      <c r="E10234" s="27" t="s">
        <v>1</v>
      </c>
      <c r="F10234" s="14">
        <v>21.43</v>
      </c>
      <c r="G10234" s="13" t="s">
        <v>1</v>
      </c>
      <c r="J10234" s="27" t="s">
        <v>1</v>
      </c>
      <c r="K10234" s="15">
        <v>21.73</v>
      </c>
      <c r="L10234" s="11">
        <f t="shared" si="477"/>
        <v>82256.998414000002</v>
      </c>
      <c r="M10234" s="11">
        <f t="shared" si="478"/>
        <v>0</v>
      </c>
      <c r="N10234" s="11" t="e">
        <f t="shared" si="479"/>
        <v>#VALUE!</v>
      </c>
    </row>
    <row r="10235" spans="1:14" x14ac:dyDescent="0.25">
      <c r="A10235" s="19">
        <v>43076</v>
      </c>
      <c r="B10235" s="12">
        <v>11.9</v>
      </c>
      <c r="E10235" s="27" t="s">
        <v>1</v>
      </c>
      <c r="F10235" s="14">
        <v>19.420000000000002</v>
      </c>
      <c r="G10235" s="13" t="s">
        <v>2</v>
      </c>
      <c r="H10235" s="13">
        <v>12.8</v>
      </c>
      <c r="J10235" s="27" t="s">
        <v>1</v>
      </c>
      <c r="K10235" s="15">
        <v>19.62</v>
      </c>
      <c r="L10235" s="11">
        <f t="shared" si="477"/>
        <v>74269.779515999995</v>
      </c>
      <c r="M10235" s="11">
        <f t="shared" si="478"/>
        <v>950.65317780479995</v>
      </c>
      <c r="N10235" s="11" t="e">
        <f t="shared" si="479"/>
        <v>#VALUE!</v>
      </c>
    </row>
    <row r="10236" spans="1:14" x14ac:dyDescent="0.25">
      <c r="A10236" s="19">
        <v>43077</v>
      </c>
      <c r="B10236" s="12" t="s">
        <v>1</v>
      </c>
      <c r="E10236" s="27" t="s">
        <v>1</v>
      </c>
      <c r="F10236" s="14">
        <v>19.87</v>
      </c>
      <c r="G10236" s="13" t="s">
        <v>1</v>
      </c>
      <c r="J10236" s="27" t="s">
        <v>1</v>
      </c>
      <c r="K10236" s="15">
        <v>20.239999999999998</v>
      </c>
      <c r="L10236" s="11">
        <f t="shared" si="477"/>
        <v>76616.734831999987</v>
      </c>
      <c r="M10236" s="11">
        <f t="shared" si="478"/>
        <v>0</v>
      </c>
      <c r="N10236" s="11" t="e">
        <f t="shared" si="479"/>
        <v>#VALUE!</v>
      </c>
    </row>
    <row r="10237" spans="1:14" x14ac:dyDescent="0.25">
      <c r="A10237" s="19">
        <v>43078</v>
      </c>
      <c r="B10237" s="12" t="s">
        <v>1</v>
      </c>
      <c r="E10237" s="27" t="s">
        <v>1</v>
      </c>
      <c r="F10237" s="14">
        <v>20.36</v>
      </c>
      <c r="G10237" s="13" t="s">
        <v>1</v>
      </c>
      <c r="J10237" s="27" t="s">
        <v>1</v>
      </c>
      <c r="K10237" s="15">
        <v>20.91</v>
      </c>
      <c r="L10237" s="11">
        <f t="shared" si="477"/>
        <v>79152.960737999994</v>
      </c>
      <c r="M10237" s="11">
        <f t="shared" si="478"/>
        <v>0</v>
      </c>
      <c r="N10237" s="11" t="e">
        <f t="shared" si="479"/>
        <v>#VALUE!</v>
      </c>
    </row>
    <row r="10238" spans="1:14" x14ac:dyDescent="0.25">
      <c r="A10238" s="19">
        <v>43079</v>
      </c>
      <c r="B10238" s="12" t="s">
        <v>1</v>
      </c>
      <c r="E10238" s="27" t="s">
        <v>1</v>
      </c>
      <c r="F10238" s="14">
        <v>19.690000000000001</v>
      </c>
      <c r="G10238" s="13" t="s">
        <v>1</v>
      </c>
      <c r="J10238" s="27" t="s">
        <v>1</v>
      </c>
      <c r="K10238" s="15">
        <v>20.21</v>
      </c>
      <c r="L10238" s="11">
        <f t="shared" si="477"/>
        <v>76503.172477999993</v>
      </c>
      <c r="M10238" s="11">
        <f t="shared" si="478"/>
        <v>0</v>
      </c>
      <c r="N10238" s="11" t="e">
        <f t="shared" si="479"/>
        <v>#VALUE!</v>
      </c>
    </row>
    <row r="10239" spans="1:14" x14ac:dyDescent="0.25">
      <c r="A10239" s="19">
        <v>43080</v>
      </c>
      <c r="B10239" s="12" t="s">
        <v>1</v>
      </c>
      <c r="E10239" s="27" t="s">
        <v>1</v>
      </c>
      <c r="F10239" s="14">
        <v>19.59</v>
      </c>
      <c r="G10239" s="13" t="s">
        <v>1</v>
      </c>
      <c r="J10239" s="27" t="s">
        <v>1</v>
      </c>
      <c r="K10239" s="15">
        <v>20.100000000000001</v>
      </c>
      <c r="L10239" s="11">
        <f t="shared" si="477"/>
        <v>76086.777180000005</v>
      </c>
      <c r="M10239" s="11">
        <f t="shared" si="478"/>
        <v>0</v>
      </c>
      <c r="N10239" s="11" t="e">
        <f t="shared" si="479"/>
        <v>#VALUE!</v>
      </c>
    </row>
    <row r="10240" spans="1:14" x14ac:dyDescent="0.25">
      <c r="A10240" s="19">
        <v>43081</v>
      </c>
      <c r="B10240" s="12">
        <v>10.7</v>
      </c>
      <c r="C10240" s="13" t="s">
        <v>6</v>
      </c>
      <c r="E10240" s="27">
        <v>26.5</v>
      </c>
      <c r="F10240" s="14">
        <v>20.47</v>
      </c>
      <c r="G10240" s="13" t="s">
        <v>2</v>
      </c>
      <c r="H10240" s="13">
        <v>12.8</v>
      </c>
      <c r="J10240" s="27">
        <v>26.1</v>
      </c>
      <c r="K10240" s="15">
        <v>21.21</v>
      </c>
      <c r="L10240" s="11">
        <f t="shared" si="477"/>
        <v>80288.584277999995</v>
      </c>
      <c r="M10240" s="11">
        <f t="shared" si="478"/>
        <v>1027.6938787583999</v>
      </c>
      <c r="N10240" s="11">
        <f t="shared" si="479"/>
        <v>2095.5320496558002</v>
      </c>
    </row>
    <row r="10241" spans="1:14" x14ac:dyDescent="0.25">
      <c r="A10241" s="19">
        <v>43082</v>
      </c>
      <c r="B10241" s="12" t="s">
        <v>1</v>
      </c>
      <c r="E10241" s="27" t="s">
        <v>1</v>
      </c>
      <c r="F10241" s="14">
        <v>21.08</v>
      </c>
      <c r="G10241" s="13" t="s">
        <v>1</v>
      </c>
      <c r="J10241" s="27" t="s">
        <v>1</v>
      </c>
      <c r="K10241" s="15">
        <v>21.96</v>
      </c>
      <c r="L10241" s="11">
        <f t="shared" si="477"/>
        <v>83127.643127999996</v>
      </c>
      <c r="M10241" s="11">
        <f t="shared" si="478"/>
        <v>0</v>
      </c>
      <c r="N10241" s="11" t="e">
        <f t="shared" si="479"/>
        <v>#VALUE!</v>
      </c>
    </row>
    <row r="10242" spans="1:14" x14ac:dyDescent="0.25">
      <c r="A10242" s="19">
        <v>43083</v>
      </c>
      <c r="B10242" s="12">
        <v>10.6</v>
      </c>
      <c r="E10242" s="27" t="s">
        <v>1</v>
      </c>
      <c r="F10242" s="14">
        <v>20.76</v>
      </c>
      <c r="G10242" s="13" t="s">
        <v>2</v>
      </c>
      <c r="H10242" s="13">
        <v>8.48</v>
      </c>
      <c r="J10242" s="27" t="s">
        <v>1</v>
      </c>
      <c r="K10242" s="15">
        <v>21.52</v>
      </c>
      <c r="L10242" s="11">
        <f t="shared" si="477"/>
        <v>81462.061935999998</v>
      </c>
      <c r="M10242" s="11">
        <f t="shared" si="478"/>
        <v>690.79828521728007</v>
      </c>
      <c r="N10242" s="11" t="e">
        <f t="shared" si="479"/>
        <v>#VALUE!</v>
      </c>
    </row>
    <row r="10243" spans="1:14" x14ac:dyDescent="0.25">
      <c r="A10243" s="19">
        <v>43084</v>
      </c>
      <c r="B10243" s="12" t="s">
        <v>1</v>
      </c>
      <c r="E10243" s="27" t="s">
        <v>1</v>
      </c>
      <c r="F10243" s="14">
        <v>20.7</v>
      </c>
      <c r="G10243" s="13" t="s">
        <v>1</v>
      </c>
      <c r="J10243" s="27" t="s">
        <v>1</v>
      </c>
      <c r="K10243" s="15">
        <v>21.71</v>
      </c>
      <c r="L10243" s="11">
        <f t="shared" ref="L10243:L10306" si="480">K10243*3785.4118</f>
        <v>82181.290177999996</v>
      </c>
      <c r="M10243" s="11">
        <f t="shared" ref="M10243:M10306" si="481">H10243*L10243/1000</f>
        <v>0</v>
      </c>
      <c r="N10243" s="11" t="e">
        <f t="shared" ref="N10243:N10306" si="482">L10243*J10243/1000</f>
        <v>#VALUE!</v>
      </c>
    </row>
    <row r="10244" spans="1:14" x14ac:dyDescent="0.25">
      <c r="A10244" s="19">
        <v>43085</v>
      </c>
      <c r="B10244" s="12" t="s">
        <v>1</v>
      </c>
      <c r="E10244" s="27" t="s">
        <v>1</v>
      </c>
      <c r="F10244" s="14">
        <v>23.21</v>
      </c>
      <c r="G10244" s="13" t="s">
        <v>1</v>
      </c>
      <c r="J10244" s="27" t="s">
        <v>1</v>
      </c>
      <c r="K10244" s="15">
        <v>24.36</v>
      </c>
      <c r="L10244" s="11">
        <f t="shared" si="480"/>
        <v>92212.631448</v>
      </c>
      <c r="M10244" s="11">
        <f t="shared" si="481"/>
        <v>0</v>
      </c>
      <c r="N10244" s="11" t="e">
        <f t="shared" si="482"/>
        <v>#VALUE!</v>
      </c>
    </row>
    <row r="10245" spans="1:14" x14ac:dyDescent="0.25">
      <c r="A10245" s="19">
        <v>43086</v>
      </c>
      <c r="B10245" s="12" t="s">
        <v>1</v>
      </c>
      <c r="E10245" s="27" t="s">
        <v>1</v>
      </c>
      <c r="F10245" s="14">
        <v>22.28</v>
      </c>
      <c r="G10245" s="13" t="s">
        <v>1</v>
      </c>
      <c r="J10245" s="27" t="s">
        <v>1</v>
      </c>
      <c r="K10245" s="15">
        <v>23.26</v>
      </c>
      <c r="L10245" s="11">
        <f t="shared" si="480"/>
        <v>88048.678467999998</v>
      </c>
      <c r="M10245" s="11">
        <f t="shared" si="481"/>
        <v>0</v>
      </c>
      <c r="N10245" s="11" t="e">
        <f t="shared" si="482"/>
        <v>#VALUE!</v>
      </c>
    </row>
    <row r="10246" spans="1:14" x14ac:dyDescent="0.25">
      <c r="A10246" s="19">
        <v>43087</v>
      </c>
      <c r="B10246" s="12" t="s">
        <v>1</v>
      </c>
      <c r="E10246" s="27" t="s">
        <v>1</v>
      </c>
      <c r="F10246" s="14">
        <v>22.61</v>
      </c>
      <c r="G10246" s="13" t="s">
        <v>1</v>
      </c>
      <c r="J10246" s="27" t="s">
        <v>1</v>
      </c>
      <c r="K10246" s="15">
        <v>23.88</v>
      </c>
      <c r="L10246" s="11">
        <f t="shared" si="480"/>
        <v>90395.633783999991</v>
      </c>
      <c r="M10246" s="11">
        <f t="shared" si="481"/>
        <v>0</v>
      </c>
      <c r="N10246" s="11" t="e">
        <f t="shared" si="482"/>
        <v>#VALUE!</v>
      </c>
    </row>
    <row r="10247" spans="1:14" x14ac:dyDescent="0.25">
      <c r="A10247" s="19">
        <v>43088</v>
      </c>
      <c r="B10247" s="12">
        <v>10.1</v>
      </c>
      <c r="C10247" s="21">
        <v>0.69399999999999995</v>
      </c>
      <c r="E10247" s="27">
        <v>27.7</v>
      </c>
      <c r="F10247" s="14">
        <v>22.25</v>
      </c>
      <c r="G10247" s="13" t="s">
        <v>2</v>
      </c>
      <c r="H10247" s="13">
        <v>12</v>
      </c>
      <c r="J10247" s="27">
        <v>27.2</v>
      </c>
      <c r="K10247" s="15">
        <v>23.79</v>
      </c>
      <c r="L10247" s="11">
        <f t="shared" si="480"/>
        <v>90054.946721999993</v>
      </c>
      <c r="M10247" s="11">
        <f t="shared" si="481"/>
        <v>1080.6593606639999</v>
      </c>
      <c r="N10247" s="11">
        <f t="shared" si="482"/>
        <v>2449.4945508383998</v>
      </c>
    </row>
    <row r="10248" spans="1:14" x14ac:dyDescent="0.25">
      <c r="A10248" s="19">
        <v>43089</v>
      </c>
      <c r="B10248" s="12" t="s">
        <v>1</v>
      </c>
      <c r="E10248" s="27" t="s">
        <v>1</v>
      </c>
      <c r="F10248" s="14">
        <v>21.79</v>
      </c>
      <c r="G10248" s="13" t="s">
        <v>1</v>
      </c>
      <c r="J10248" s="27" t="s">
        <v>1</v>
      </c>
      <c r="K10248" s="15">
        <v>22.55</v>
      </c>
      <c r="L10248" s="11">
        <f t="shared" si="480"/>
        <v>85361.036089999994</v>
      </c>
      <c r="M10248" s="11">
        <f t="shared" si="481"/>
        <v>0</v>
      </c>
      <c r="N10248" s="11" t="e">
        <f t="shared" si="482"/>
        <v>#VALUE!</v>
      </c>
    </row>
    <row r="10249" spans="1:14" x14ac:dyDescent="0.25">
      <c r="A10249" s="19">
        <v>43090</v>
      </c>
      <c r="B10249" s="12">
        <v>7.18</v>
      </c>
      <c r="E10249" s="27" t="s">
        <v>1</v>
      </c>
      <c r="F10249" s="14">
        <v>22.92</v>
      </c>
      <c r="G10249" s="13" t="s">
        <v>2</v>
      </c>
      <c r="H10249" s="13">
        <v>7.12</v>
      </c>
      <c r="J10249" s="27" t="s">
        <v>1</v>
      </c>
      <c r="K10249" s="15">
        <v>23.82</v>
      </c>
      <c r="L10249" s="11">
        <f t="shared" si="480"/>
        <v>90168.509076000002</v>
      </c>
      <c r="M10249" s="11">
        <f t="shared" si="481"/>
        <v>641.99978462112006</v>
      </c>
      <c r="N10249" s="11" t="e">
        <f t="shared" si="482"/>
        <v>#VALUE!</v>
      </c>
    </row>
    <row r="10250" spans="1:14" x14ac:dyDescent="0.25">
      <c r="A10250" s="19">
        <v>43091</v>
      </c>
      <c r="B10250" s="12" t="s">
        <v>1</v>
      </c>
      <c r="E10250" s="27" t="s">
        <v>1</v>
      </c>
      <c r="F10250" s="14">
        <v>23.44</v>
      </c>
      <c r="G10250" s="13" t="s">
        <v>1</v>
      </c>
      <c r="J10250" s="27" t="s">
        <v>1</v>
      </c>
      <c r="K10250" s="15">
        <v>24.79</v>
      </c>
      <c r="L10250" s="11">
        <f t="shared" si="480"/>
        <v>93840.358521999995</v>
      </c>
      <c r="M10250" s="11">
        <f t="shared" si="481"/>
        <v>0</v>
      </c>
      <c r="N10250" s="11" t="e">
        <f t="shared" si="482"/>
        <v>#VALUE!</v>
      </c>
    </row>
    <row r="10251" spans="1:14" x14ac:dyDescent="0.25">
      <c r="A10251" s="19">
        <v>43092</v>
      </c>
      <c r="B10251" s="12" t="s">
        <v>1</v>
      </c>
      <c r="E10251" s="27" t="s">
        <v>1</v>
      </c>
      <c r="F10251" s="14">
        <v>22.68</v>
      </c>
      <c r="G10251" s="13" t="s">
        <v>1</v>
      </c>
      <c r="J10251" s="27" t="s">
        <v>1</v>
      </c>
      <c r="K10251" s="15">
        <v>23.66</v>
      </c>
      <c r="L10251" s="11">
        <f t="shared" si="480"/>
        <v>89562.843187999999</v>
      </c>
      <c r="M10251" s="11">
        <f t="shared" si="481"/>
        <v>0</v>
      </c>
      <c r="N10251" s="11" t="e">
        <f t="shared" si="482"/>
        <v>#VALUE!</v>
      </c>
    </row>
    <row r="10252" spans="1:14" x14ac:dyDescent="0.25">
      <c r="A10252" s="19">
        <v>43093</v>
      </c>
      <c r="B10252" s="12" t="s">
        <v>1</v>
      </c>
      <c r="E10252" s="27" t="s">
        <v>1</v>
      </c>
      <c r="F10252" s="14">
        <v>21.91</v>
      </c>
      <c r="G10252" s="13" t="s">
        <v>1</v>
      </c>
      <c r="J10252" s="27" t="s">
        <v>1</v>
      </c>
      <c r="K10252" s="15">
        <v>21.78</v>
      </c>
      <c r="L10252" s="11">
        <f t="shared" si="480"/>
        <v>82446.269004000002</v>
      </c>
      <c r="M10252" s="11">
        <f t="shared" si="481"/>
        <v>0</v>
      </c>
      <c r="N10252" s="11" t="e">
        <f t="shared" si="482"/>
        <v>#VALUE!</v>
      </c>
    </row>
    <row r="10253" spans="1:14" x14ac:dyDescent="0.25">
      <c r="A10253" s="19">
        <v>43094</v>
      </c>
      <c r="B10253" s="12" t="s">
        <v>1</v>
      </c>
      <c r="E10253" s="27" t="s">
        <v>1</v>
      </c>
      <c r="F10253" s="14">
        <v>20.11</v>
      </c>
      <c r="G10253" s="13" t="s">
        <v>1</v>
      </c>
      <c r="J10253" s="27" t="s">
        <v>1</v>
      </c>
      <c r="K10253" s="15">
        <v>20.399999999999999</v>
      </c>
      <c r="L10253" s="11">
        <f t="shared" si="480"/>
        <v>77222.400719999991</v>
      </c>
      <c r="M10253" s="11">
        <f t="shared" si="481"/>
        <v>0</v>
      </c>
      <c r="N10253" s="11" t="e">
        <f t="shared" si="482"/>
        <v>#VALUE!</v>
      </c>
    </row>
    <row r="10254" spans="1:14" x14ac:dyDescent="0.25">
      <c r="A10254" s="19">
        <v>43095</v>
      </c>
      <c r="B10254" s="12">
        <v>7.17</v>
      </c>
      <c r="C10254" s="21">
        <v>0.67400000000000004</v>
      </c>
      <c r="E10254" s="27">
        <v>26.9</v>
      </c>
      <c r="F10254" s="14">
        <v>21.08</v>
      </c>
      <c r="G10254" s="13" t="s">
        <v>2</v>
      </c>
      <c r="H10254" s="13">
        <v>6.24</v>
      </c>
      <c r="J10254" s="27">
        <v>23.2</v>
      </c>
      <c r="K10254" s="15">
        <v>21.61</v>
      </c>
      <c r="L10254" s="11">
        <f t="shared" si="480"/>
        <v>81802.748997999995</v>
      </c>
      <c r="M10254" s="11">
        <f t="shared" si="481"/>
        <v>510.44915374752003</v>
      </c>
      <c r="N10254" s="11">
        <f t="shared" si="482"/>
        <v>1897.8237767535998</v>
      </c>
    </row>
    <row r="10255" spans="1:14" x14ac:dyDescent="0.25">
      <c r="A10255" s="19">
        <v>43096</v>
      </c>
      <c r="B10255" s="12" t="s">
        <v>1</v>
      </c>
      <c r="E10255" s="27" t="s">
        <v>1</v>
      </c>
      <c r="F10255" s="14">
        <v>21.69</v>
      </c>
      <c r="G10255" s="13" t="s">
        <v>1</v>
      </c>
      <c r="J10255" s="27" t="s">
        <v>1</v>
      </c>
      <c r="K10255" s="15">
        <v>21.94</v>
      </c>
      <c r="L10255" s="11">
        <f t="shared" si="480"/>
        <v>83051.934892000005</v>
      </c>
      <c r="M10255" s="11">
        <f t="shared" si="481"/>
        <v>0</v>
      </c>
      <c r="N10255" s="11" t="e">
        <f t="shared" si="482"/>
        <v>#VALUE!</v>
      </c>
    </row>
    <row r="10256" spans="1:14" x14ac:dyDescent="0.25">
      <c r="A10256" s="19">
        <v>43097</v>
      </c>
      <c r="B10256" s="12">
        <v>10.6</v>
      </c>
      <c r="E10256" s="27" t="s">
        <v>1</v>
      </c>
      <c r="F10256" s="14">
        <v>22.64</v>
      </c>
      <c r="G10256" s="13" t="s">
        <v>2</v>
      </c>
      <c r="H10256" s="13">
        <v>8.52</v>
      </c>
      <c r="J10256" s="27" t="s">
        <v>1</v>
      </c>
      <c r="K10256" s="15">
        <v>21.73</v>
      </c>
      <c r="L10256" s="11">
        <f t="shared" si="480"/>
        <v>82256.998414000002</v>
      </c>
      <c r="M10256" s="11">
        <f t="shared" si="481"/>
        <v>700.82962648728005</v>
      </c>
      <c r="N10256" s="11" t="e">
        <f t="shared" si="482"/>
        <v>#VALUE!</v>
      </c>
    </row>
    <row r="10257" spans="1:14" x14ac:dyDescent="0.25">
      <c r="A10257" s="19">
        <v>43098</v>
      </c>
      <c r="B10257" s="12" t="s">
        <v>1</v>
      </c>
      <c r="E10257" s="27" t="s">
        <v>1</v>
      </c>
      <c r="F10257" s="14">
        <v>22.49</v>
      </c>
      <c r="G10257" s="13" t="s">
        <v>1</v>
      </c>
      <c r="J10257" s="27" t="s">
        <v>1</v>
      </c>
      <c r="K10257" s="15">
        <v>21.35</v>
      </c>
      <c r="L10257" s="11">
        <f t="shared" si="480"/>
        <v>80818.541930000007</v>
      </c>
      <c r="M10257" s="11">
        <f t="shared" si="481"/>
        <v>0</v>
      </c>
      <c r="N10257" s="11" t="e">
        <f t="shared" si="482"/>
        <v>#VALUE!</v>
      </c>
    </row>
    <row r="10258" spans="1:14" x14ac:dyDescent="0.25">
      <c r="A10258" s="19">
        <v>43099</v>
      </c>
      <c r="B10258" s="12" t="s">
        <v>1</v>
      </c>
      <c r="E10258" s="27" t="s">
        <v>1</v>
      </c>
      <c r="F10258" s="14">
        <v>23.7</v>
      </c>
      <c r="G10258" s="13" t="s">
        <v>1</v>
      </c>
      <c r="J10258" s="27" t="s">
        <v>1</v>
      </c>
      <c r="K10258" s="15">
        <v>23.53</v>
      </c>
      <c r="L10258" s="11">
        <f t="shared" si="480"/>
        <v>89070.739654000005</v>
      </c>
      <c r="M10258" s="11">
        <f t="shared" si="481"/>
        <v>0</v>
      </c>
      <c r="N10258" s="11" t="e">
        <f t="shared" si="482"/>
        <v>#VALUE!</v>
      </c>
    </row>
    <row r="10259" spans="1:14" x14ac:dyDescent="0.25">
      <c r="A10259" s="19">
        <v>43100</v>
      </c>
      <c r="B10259" s="12" t="s">
        <v>1</v>
      </c>
      <c r="E10259" s="27" t="s">
        <v>1</v>
      </c>
      <c r="F10259" s="14">
        <v>23.79</v>
      </c>
      <c r="G10259" s="13" t="s">
        <v>1</v>
      </c>
      <c r="J10259" s="27" t="s">
        <v>1</v>
      </c>
      <c r="K10259" s="15">
        <v>24.03</v>
      </c>
      <c r="L10259" s="11">
        <f t="shared" si="480"/>
        <v>90963.445554000005</v>
      </c>
      <c r="M10259" s="11">
        <f t="shared" si="481"/>
        <v>0</v>
      </c>
      <c r="N10259" s="11" t="e">
        <f t="shared" si="482"/>
        <v>#VALUE!</v>
      </c>
    </row>
    <row r="10260" spans="1:14" x14ac:dyDescent="0.25">
      <c r="A10260" s="19">
        <v>43101</v>
      </c>
      <c r="B10260" s="12" t="s">
        <v>1</v>
      </c>
      <c r="E10260" s="27" t="s">
        <v>1</v>
      </c>
      <c r="F10260" s="14">
        <v>23.79</v>
      </c>
      <c r="G10260" s="13" t="s">
        <v>1</v>
      </c>
      <c r="J10260" s="27" t="s">
        <v>1</v>
      </c>
      <c r="K10260" s="15">
        <v>23.2</v>
      </c>
      <c r="L10260" s="11">
        <f t="shared" si="480"/>
        <v>87821.553759999995</v>
      </c>
      <c r="M10260" s="11">
        <f t="shared" si="481"/>
        <v>0</v>
      </c>
      <c r="N10260" s="11" t="e">
        <f t="shared" si="482"/>
        <v>#VALUE!</v>
      </c>
    </row>
    <row r="10261" spans="1:14" x14ac:dyDescent="0.25">
      <c r="A10261" s="19">
        <v>43102</v>
      </c>
      <c r="B10261" s="12">
        <v>7.97</v>
      </c>
      <c r="C10261" s="21">
        <v>5.61</v>
      </c>
      <c r="E10261" s="27">
        <v>24.8</v>
      </c>
      <c r="F10261" s="14">
        <v>24.47</v>
      </c>
      <c r="G10261" s="13" t="s">
        <v>2</v>
      </c>
      <c r="H10261" s="13">
        <v>9.74</v>
      </c>
      <c r="J10261" s="27">
        <v>24.2</v>
      </c>
      <c r="K10261" s="15">
        <v>23.84</v>
      </c>
      <c r="L10261" s="11">
        <f t="shared" si="480"/>
        <v>90244.217311999993</v>
      </c>
      <c r="M10261" s="11">
        <f t="shared" si="481"/>
        <v>878.97867661888006</v>
      </c>
      <c r="N10261" s="11">
        <f t="shared" si="482"/>
        <v>2183.9100589504001</v>
      </c>
    </row>
    <row r="10262" spans="1:14" x14ac:dyDescent="0.25">
      <c r="A10262" s="19">
        <v>43103</v>
      </c>
      <c r="B10262" s="12" t="s">
        <v>1</v>
      </c>
      <c r="E10262" s="27" t="s">
        <v>1</v>
      </c>
      <c r="F10262" s="14">
        <v>23.65</v>
      </c>
      <c r="G10262" s="13" t="s">
        <v>1</v>
      </c>
      <c r="J10262" s="27" t="s">
        <v>1</v>
      </c>
      <c r="K10262" s="15">
        <v>23.54</v>
      </c>
      <c r="L10262" s="11">
        <f t="shared" si="480"/>
        <v>89108.593771999993</v>
      </c>
      <c r="M10262" s="11">
        <f t="shared" si="481"/>
        <v>0</v>
      </c>
      <c r="N10262" s="11" t="e">
        <f t="shared" si="482"/>
        <v>#VALUE!</v>
      </c>
    </row>
    <row r="10263" spans="1:14" x14ac:dyDescent="0.25">
      <c r="A10263" s="19">
        <v>43104</v>
      </c>
      <c r="B10263" s="12">
        <v>6.88</v>
      </c>
      <c r="E10263" s="27" t="s">
        <v>1</v>
      </c>
      <c r="F10263" s="14">
        <v>23.86</v>
      </c>
      <c r="G10263" s="13" t="s">
        <v>2</v>
      </c>
      <c r="H10263" s="13">
        <v>7.93</v>
      </c>
      <c r="J10263" s="27" t="s">
        <v>1</v>
      </c>
      <c r="K10263" s="15">
        <v>24.63</v>
      </c>
      <c r="L10263" s="11">
        <f t="shared" si="480"/>
        <v>93234.692633999992</v>
      </c>
      <c r="M10263" s="11">
        <f t="shared" si="481"/>
        <v>739.35111258761992</v>
      </c>
      <c r="N10263" s="11" t="e">
        <f t="shared" si="482"/>
        <v>#VALUE!</v>
      </c>
    </row>
    <row r="10264" spans="1:14" x14ac:dyDescent="0.25">
      <c r="A10264" s="19">
        <v>43105</v>
      </c>
      <c r="B10264" s="12" t="s">
        <v>1</v>
      </c>
      <c r="E10264" s="27" t="s">
        <v>1</v>
      </c>
      <c r="F10264" s="14">
        <v>22.88</v>
      </c>
      <c r="G10264" s="13" t="s">
        <v>1</v>
      </c>
      <c r="J10264" s="27" t="s">
        <v>1</v>
      </c>
      <c r="K10264" s="15">
        <v>23.7</v>
      </c>
      <c r="L10264" s="11">
        <f t="shared" si="480"/>
        <v>89714.259659999996</v>
      </c>
      <c r="M10264" s="11">
        <f t="shared" si="481"/>
        <v>0</v>
      </c>
      <c r="N10264" s="11" t="e">
        <f t="shared" si="482"/>
        <v>#VALUE!</v>
      </c>
    </row>
    <row r="10265" spans="1:14" x14ac:dyDescent="0.25">
      <c r="A10265" s="19">
        <v>43106</v>
      </c>
      <c r="B10265" s="12" t="s">
        <v>1</v>
      </c>
      <c r="E10265" s="27" t="s">
        <v>1</v>
      </c>
      <c r="F10265" s="14">
        <v>24.08</v>
      </c>
      <c r="G10265" s="13" t="s">
        <v>1</v>
      </c>
      <c r="J10265" s="27" t="s">
        <v>1</v>
      </c>
      <c r="K10265" s="15">
        <v>23.79</v>
      </c>
      <c r="L10265" s="11">
        <f t="shared" si="480"/>
        <v>90054.946721999993</v>
      </c>
      <c r="M10265" s="11">
        <f t="shared" si="481"/>
        <v>0</v>
      </c>
      <c r="N10265" s="11" t="e">
        <f t="shared" si="482"/>
        <v>#VALUE!</v>
      </c>
    </row>
    <row r="10266" spans="1:14" x14ac:dyDescent="0.25">
      <c r="A10266" s="19">
        <v>43107</v>
      </c>
      <c r="B10266" s="12" t="s">
        <v>1</v>
      </c>
      <c r="E10266" s="27" t="s">
        <v>1</v>
      </c>
      <c r="F10266" s="14">
        <v>27.65</v>
      </c>
      <c r="G10266" s="13" t="s">
        <v>1</v>
      </c>
      <c r="J10266" s="27" t="s">
        <v>1</v>
      </c>
      <c r="K10266" s="15">
        <v>26.89</v>
      </c>
      <c r="L10266" s="11">
        <f t="shared" si="480"/>
        <v>101789.723302</v>
      </c>
      <c r="M10266" s="11">
        <f t="shared" si="481"/>
        <v>0</v>
      </c>
      <c r="N10266" s="11" t="e">
        <f t="shared" si="482"/>
        <v>#VALUE!</v>
      </c>
    </row>
    <row r="10267" spans="1:14" x14ac:dyDescent="0.25">
      <c r="A10267" s="19">
        <v>43108</v>
      </c>
      <c r="B10267" s="12" t="s">
        <v>1</v>
      </c>
      <c r="E10267" s="27" t="s">
        <v>1</v>
      </c>
      <c r="F10267" s="14">
        <v>26.25</v>
      </c>
      <c r="G10267" s="13" t="s">
        <v>1</v>
      </c>
      <c r="J10267" s="27" t="s">
        <v>1</v>
      </c>
      <c r="K10267" s="15">
        <v>27.71</v>
      </c>
      <c r="L10267" s="11">
        <f t="shared" si="480"/>
        <v>104893.76097800001</v>
      </c>
      <c r="M10267" s="11">
        <f t="shared" si="481"/>
        <v>0</v>
      </c>
      <c r="N10267" s="11" t="e">
        <f t="shared" si="482"/>
        <v>#VALUE!</v>
      </c>
    </row>
    <row r="10268" spans="1:14" x14ac:dyDescent="0.25">
      <c r="A10268" s="19">
        <v>43109</v>
      </c>
      <c r="B10268" s="12">
        <v>7.29</v>
      </c>
      <c r="C10268" s="21">
        <v>0.56799999999999995</v>
      </c>
      <c r="E10268" s="27">
        <v>29.9</v>
      </c>
      <c r="F10268" s="14">
        <v>24.7</v>
      </c>
      <c r="G10268" s="13" t="s">
        <v>2</v>
      </c>
      <c r="H10268" s="13">
        <v>7.29</v>
      </c>
      <c r="J10268" s="27">
        <v>26.6</v>
      </c>
      <c r="K10268" s="15">
        <v>25.53</v>
      </c>
      <c r="L10268" s="11">
        <f t="shared" si="480"/>
        <v>96641.563254000008</v>
      </c>
      <c r="M10268" s="11">
        <f t="shared" si="481"/>
        <v>704.5169961216601</v>
      </c>
      <c r="N10268" s="11">
        <f t="shared" si="482"/>
        <v>2570.6655825564003</v>
      </c>
    </row>
    <row r="10269" spans="1:14" x14ac:dyDescent="0.25">
      <c r="A10269" s="19">
        <v>43110</v>
      </c>
      <c r="B10269" s="12" t="s">
        <v>1</v>
      </c>
      <c r="E10269" s="27" t="s">
        <v>1</v>
      </c>
      <c r="F10269" s="14">
        <v>24.74</v>
      </c>
      <c r="G10269" s="13" t="s">
        <v>1</v>
      </c>
      <c r="J10269" s="27" t="s">
        <v>1</v>
      </c>
      <c r="K10269" s="15">
        <v>26.42</v>
      </c>
      <c r="L10269" s="11">
        <f t="shared" si="480"/>
        <v>100010.57975600001</v>
      </c>
      <c r="M10269" s="11">
        <f t="shared" si="481"/>
        <v>0</v>
      </c>
      <c r="N10269" s="11" t="e">
        <f t="shared" si="482"/>
        <v>#VALUE!</v>
      </c>
    </row>
    <row r="10270" spans="1:14" x14ac:dyDescent="0.25">
      <c r="A10270" s="19">
        <v>43111</v>
      </c>
      <c r="B10270" s="12">
        <v>5.19</v>
      </c>
      <c r="E10270" s="27" t="s">
        <v>1</v>
      </c>
      <c r="F10270" s="14">
        <v>32.46</v>
      </c>
      <c r="G10270" s="13">
        <v>0.12</v>
      </c>
      <c r="H10270" s="13">
        <v>10.199999999999999</v>
      </c>
      <c r="J10270" s="27" t="s">
        <v>1</v>
      </c>
      <c r="K10270" s="15">
        <v>33.93</v>
      </c>
      <c r="L10270" s="11">
        <f t="shared" si="480"/>
        <v>128439.02237399999</v>
      </c>
      <c r="M10270" s="11">
        <f t="shared" si="481"/>
        <v>1310.0780282148</v>
      </c>
      <c r="N10270" s="11" t="e">
        <f t="shared" si="482"/>
        <v>#VALUE!</v>
      </c>
    </row>
    <row r="10271" spans="1:14" x14ac:dyDescent="0.25">
      <c r="A10271" s="19">
        <v>43112</v>
      </c>
      <c r="B10271" s="12" t="s">
        <v>1</v>
      </c>
      <c r="E10271" s="27" t="s">
        <v>1</v>
      </c>
      <c r="F10271" s="14">
        <v>24.74</v>
      </c>
      <c r="G10271" s="13" t="s">
        <v>1</v>
      </c>
      <c r="J10271" s="27" t="s">
        <v>1</v>
      </c>
      <c r="K10271" s="15">
        <v>25.66</v>
      </c>
      <c r="L10271" s="11">
        <f t="shared" si="480"/>
        <v>97133.666788000002</v>
      </c>
      <c r="M10271" s="11">
        <f t="shared" si="481"/>
        <v>0</v>
      </c>
      <c r="N10271" s="11" t="e">
        <f t="shared" si="482"/>
        <v>#VALUE!</v>
      </c>
    </row>
    <row r="10272" spans="1:14" x14ac:dyDescent="0.25">
      <c r="A10272" s="19">
        <v>43113</v>
      </c>
      <c r="B10272" s="12" t="s">
        <v>1</v>
      </c>
      <c r="E10272" s="27" t="s">
        <v>1</v>
      </c>
      <c r="F10272" s="14">
        <v>23.07</v>
      </c>
      <c r="G10272" s="13" t="s">
        <v>1</v>
      </c>
      <c r="J10272" s="27" t="s">
        <v>1</v>
      </c>
      <c r="K10272" s="15">
        <v>23.98</v>
      </c>
      <c r="L10272" s="11">
        <f t="shared" si="480"/>
        <v>90774.174964000005</v>
      </c>
      <c r="M10272" s="11">
        <f t="shared" si="481"/>
        <v>0</v>
      </c>
      <c r="N10272" s="11" t="e">
        <f t="shared" si="482"/>
        <v>#VALUE!</v>
      </c>
    </row>
    <row r="10273" spans="1:14" x14ac:dyDescent="0.25">
      <c r="A10273" s="19">
        <v>43114</v>
      </c>
      <c r="B10273" s="12" t="s">
        <v>1</v>
      </c>
      <c r="E10273" s="27" t="s">
        <v>1</v>
      </c>
      <c r="F10273" s="14">
        <v>23.66</v>
      </c>
      <c r="G10273" s="13" t="s">
        <v>1</v>
      </c>
      <c r="J10273" s="27" t="s">
        <v>1</v>
      </c>
      <c r="K10273" s="15">
        <v>22.96</v>
      </c>
      <c r="L10273" s="11">
        <f t="shared" si="480"/>
        <v>86913.054927999998</v>
      </c>
      <c r="M10273" s="11">
        <f t="shared" si="481"/>
        <v>0</v>
      </c>
      <c r="N10273" s="11" t="e">
        <f t="shared" si="482"/>
        <v>#VALUE!</v>
      </c>
    </row>
    <row r="10274" spans="1:14" x14ac:dyDescent="0.25">
      <c r="A10274" s="19">
        <v>43115</v>
      </c>
      <c r="B10274" s="12" t="s">
        <v>1</v>
      </c>
      <c r="E10274" s="27" t="s">
        <v>1</v>
      </c>
      <c r="F10274" s="14">
        <v>23.81</v>
      </c>
      <c r="G10274" s="13" t="s">
        <v>1</v>
      </c>
      <c r="J10274" s="27" t="s">
        <v>1</v>
      </c>
      <c r="K10274" s="15">
        <v>23.58</v>
      </c>
      <c r="L10274" s="11">
        <f t="shared" si="480"/>
        <v>89260.01024399999</v>
      </c>
      <c r="M10274" s="11">
        <f t="shared" si="481"/>
        <v>0</v>
      </c>
      <c r="N10274" s="11" t="e">
        <f t="shared" si="482"/>
        <v>#VALUE!</v>
      </c>
    </row>
    <row r="10275" spans="1:14" x14ac:dyDescent="0.25">
      <c r="A10275" s="19">
        <v>43116</v>
      </c>
      <c r="B10275" s="12">
        <v>7.18</v>
      </c>
      <c r="C10275" s="21">
        <v>4.6100000000000003</v>
      </c>
      <c r="E10275" s="27">
        <v>26.2</v>
      </c>
      <c r="F10275" s="14">
        <v>24.95</v>
      </c>
      <c r="G10275" s="13" t="s">
        <v>2</v>
      </c>
      <c r="H10275" s="13">
        <v>7.27</v>
      </c>
      <c r="J10275" s="27">
        <v>24.9</v>
      </c>
      <c r="K10275" s="15">
        <v>24.21</v>
      </c>
      <c r="L10275" s="11">
        <f t="shared" si="480"/>
        <v>91644.819678</v>
      </c>
      <c r="M10275" s="11">
        <f t="shared" si="481"/>
        <v>666.25783905905996</v>
      </c>
      <c r="N10275" s="11">
        <f t="shared" si="482"/>
        <v>2281.9560099821997</v>
      </c>
    </row>
    <row r="10276" spans="1:14" x14ac:dyDescent="0.25">
      <c r="A10276" s="19">
        <v>43117</v>
      </c>
      <c r="B10276" s="12" t="s">
        <v>1</v>
      </c>
      <c r="E10276" s="27" t="s">
        <v>1</v>
      </c>
      <c r="F10276" s="14">
        <v>26.85</v>
      </c>
      <c r="G10276" s="13" t="s">
        <v>1</v>
      </c>
      <c r="J10276" s="27" t="s">
        <v>1</v>
      </c>
      <c r="K10276" s="15">
        <v>23.16</v>
      </c>
      <c r="L10276" s="11">
        <f t="shared" si="480"/>
        <v>87670.137287999998</v>
      </c>
      <c r="M10276" s="11">
        <f t="shared" si="481"/>
        <v>0</v>
      </c>
      <c r="N10276" s="11" t="e">
        <f t="shared" si="482"/>
        <v>#VALUE!</v>
      </c>
    </row>
    <row r="10277" spans="1:14" x14ac:dyDescent="0.25">
      <c r="A10277" s="19">
        <v>43118</v>
      </c>
      <c r="B10277" s="12">
        <v>5.74</v>
      </c>
      <c r="E10277" s="27" t="s">
        <v>1</v>
      </c>
      <c r="F10277" s="14">
        <v>28.7</v>
      </c>
      <c r="G10277" s="13" t="s">
        <v>2</v>
      </c>
      <c r="H10277" s="13">
        <v>10.6</v>
      </c>
      <c r="J10277" s="27" t="s">
        <v>1</v>
      </c>
      <c r="K10277" s="15">
        <v>25.42</v>
      </c>
      <c r="L10277" s="11">
        <f t="shared" si="480"/>
        <v>96225.167956000005</v>
      </c>
      <c r="M10277" s="11">
        <f t="shared" si="481"/>
        <v>1019.9867803336</v>
      </c>
      <c r="N10277" s="11" t="e">
        <f t="shared" si="482"/>
        <v>#VALUE!</v>
      </c>
    </row>
    <row r="10278" spans="1:14" x14ac:dyDescent="0.25">
      <c r="A10278" s="19">
        <v>43119</v>
      </c>
      <c r="B10278" s="12" t="s">
        <v>1</v>
      </c>
      <c r="E10278" s="27" t="s">
        <v>1</v>
      </c>
      <c r="F10278" s="14">
        <v>25.68</v>
      </c>
      <c r="G10278" s="13" t="s">
        <v>1</v>
      </c>
      <c r="J10278" s="27" t="s">
        <v>1</v>
      </c>
      <c r="K10278" s="15">
        <v>25.43</v>
      </c>
      <c r="L10278" s="11">
        <f t="shared" si="480"/>
        <v>96263.022073999993</v>
      </c>
      <c r="M10278" s="11">
        <f t="shared" si="481"/>
        <v>0</v>
      </c>
      <c r="N10278" s="11" t="e">
        <f t="shared" si="482"/>
        <v>#VALUE!</v>
      </c>
    </row>
    <row r="10279" spans="1:14" x14ac:dyDescent="0.25">
      <c r="A10279" s="19">
        <v>43120</v>
      </c>
      <c r="B10279" s="12" t="s">
        <v>1</v>
      </c>
      <c r="E10279" s="27" t="s">
        <v>1</v>
      </c>
      <c r="F10279" s="14">
        <v>22.6</v>
      </c>
      <c r="G10279" s="13" t="s">
        <v>1</v>
      </c>
      <c r="J10279" s="27" t="s">
        <v>1</v>
      </c>
      <c r="K10279" s="15">
        <v>22.91</v>
      </c>
      <c r="L10279" s="11">
        <f t="shared" si="480"/>
        <v>86723.784337999998</v>
      </c>
      <c r="M10279" s="11">
        <f t="shared" si="481"/>
        <v>0</v>
      </c>
      <c r="N10279" s="11" t="e">
        <f t="shared" si="482"/>
        <v>#VALUE!</v>
      </c>
    </row>
    <row r="10280" spans="1:14" x14ac:dyDescent="0.25">
      <c r="A10280" s="19">
        <v>43121</v>
      </c>
      <c r="B10280" s="12" t="s">
        <v>1</v>
      </c>
      <c r="E10280" s="27" t="s">
        <v>1</v>
      </c>
      <c r="F10280" s="14">
        <v>27.88</v>
      </c>
      <c r="G10280" s="13" t="s">
        <v>1</v>
      </c>
      <c r="J10280" s="27" t="s">
        <v>1</v>
      </c>
      <c r="K10280" s="15">
        <v>27.62</v>
      </c>
      <c r="L10280" s="11">
        <f t="shared" si="480"/>
        <v>104553.07391599999</v>
      </c>
      <c r="M10280" s="11">
        <f t="shared" si="481"/>
        <v>0</v>
      </c>
      <c r="N10280" s="11" t="e">
        <f t="shared" si="482"/>
        <v>#VALUE!</v>
      </c>
    </row>
    <row r="10281" spans="1:14" x14ac:dyDescent="0.25">
      <c r="A10281" s="19">
        <v>43122</v>
      </c>
      <c r="B10281" s="12" t="s">
        <v>1</v>
      </c>
      <c r="E10281" s="27" t="s">
        <v>1</v>
      </c>
      <c r="F10281" s="14">
        <v>31.99</v>
      </c>
      <c r="G10281" s="13" t="s">
        <v>1</v>
      </c>
      <c r="J10281" s="27" t="s">
        <v>1</v>
      </c>
      <c r="K10281" s="15">
        <v>33.85</v>
      </c>
      <c r="L10281" s="11">
        <f t="shared" si="480"/>
        <v>128136.18943</v>
      </c>
      <c r="M10281" s="11">
        <f t="shared" si="481"/>
        <v>0</v>
      </c>
      <c r="N10281" s="11" t="e">
        <f t="shared" si="482"/>
        <v>#VALUE!</v>
      </c>
    </row>
    <row r="10282" spans="1:14" x14ac:dyDescent="0.25">
      <c r="A10282" s="19">
        <v>43123</v>
      </c>
      <c r="B10282" s="12">
        <v>5.77</v>
      </c>
      <c r="C10282" s="21">
        <v>0.437</v>
      </c>
      <c r="E10282" s="27">
        <v>23.6</v>
      </c>
      <c r="F10282" s="14">
        <v>26.72</v>
      </c>
      <c r="G10282" s="13" t="s">
        <v>2</v>
      </c>
      <c r="H10282" s="13">
        <v>4.4800000000000004</v>
      </c>
      <c r="J10282" s="27">
        <v>19.399999999999999</v>
      </c>
      <c r="K10282" s="15">
        <v>27.04</v>
      </c>
      <c r="L10282" s="11">
        <f t="shared" si="480"/>
        <v>102357.535072</v>
      </c>
      <c r="M10282" s="11">
        <f t="shared" si="481"/>
        <v>458.56175712256004</v>
      </c>
      <c r="N10282" s="11">
        <f t="shared" si="482"/>
        <v>1985.7361803967999</v>
      </c>
    </row>
    <row r="10283" spans="1:14" x14ac:dyDescent="0.25">
      <c r="A10283" s="19">
        <v>43124</v>
      </c>
      <c r="B10283" s="12" t="s">
        <v>1</v>
      </c>
      <c r="E10283" s="27" t="s">
        <v>1</v>
      </c>
      <c r="F10283" s="14">
        <v>24.32</v>
      </c>
      <c r="G10283" s="13" t="s">
        <v>1</v>
      </c>
      <c r="J10283" s="27" t="s">
        <v>1</v>
      </c>
      <c r="K10283" s="15">
        <v>24.54</v>
      </c>
      <c r="L10283" s="11">
        <f t="shared" si="480"/>
        <v>92894.005571999995</v>
      </c>
      <c r="M10283" s="11">
        <f t="shared" si="481"/>
        <v>0</v>
      </c>
      <c r="N10283" s="11" t="e">
        <f t="shared" si="482"/>
        <v>#VALUE!</v>
      </c>
    </row>
    <row r="10284" spans="1:14" x14ac:dyDescent="0.25">
      <c r="A10284" s="19">
        <v>43125</v>
      </c>
      <c r="B10284" s="12">
        <v>5.12</v>
      </c>
      <c r="E10284" s="27" t="s">
        <v>1</v>
      </c>
      <c r="F10284" s="14">
        <v>25.67</v>
      </c>
      <c r="G10284" s="13" t="s">
        <v>2</v>
      </c>
      <c r="H10284" s="13">
        <v>5.45</v>
      </c>
      <c r="J10284" s="27" t="s">
        <v>1</v>
      </c>
      <c r="K10284" s="15">
        <v>25.63</v>
      </c>
      <c r="L10284" s="11">
        <f t="shared" si="480"/>
        <v>97020.104433999993</v>
      </c>
      <c r="M10284" s="11">
        <f t="shared" si="481"/>
        <v>528.75956916530004</v>
      </c>
      <c r="N10284" s="11" t="e">
        <f t="shared" si="482"/>
        <v>#VALUE!</v>
      </c>
    </row>
    <row r="10285" spans="1:14" x14ac:dyDescent="0.25">
      <c r="A10285" s="19">
        <v>43126</v>
      </c>
      <c r="B10285" s="12" t="s">
        <v>1</v>
      </c>
      <c r="E10285" s="27" t="s">
        <v>1</v>
      </c>
      <c r="F10285" s="14">
        <v>25.37</v>
      </c>
      <c r="G10285" s="13" t="s">
        <v>1</v>
      </c>
      <c r="J10285" s="27" t="s">
        <v>1</v>
      </c>
      <c r="K10285" s="15">
        <v>25.45</v>
      </c>
      <c r="L10285" s="11">
        <f t="shared" si="480"/>
        <v>96338.730309999999</v>
      </c>
      <c r="M10285" s="11">
        <f t="shared" si="481"/>
        <v>0</v>
      </c>
      <c r="N10285" s="11" t="e">
        <f t="shared" si="482"/>
        <v>#VALUE!</v>
      </c>
    </row>
    <row r="10286" spans="1:14" x14ac:dyDescent="0.25">
      <c r="A10286" s="19">
        <v>43127</v>
      </c>
      <c r="B10286" s="12" t="s">
        <v>1</v>
      </c>
      <c r="E10286" s="27" t="s">
        <v>1</v>
      </c>
      <c r="F10286" s="14">
        <v>24.22</v>
      </c>
      <c r="G10286" s="13" t="s">
        <v>1</v>
      </c>
      <c r="J10286" s="27" t="s">
        <v>1</v>
      </c>
      <c r="K10286" s="15">
        <v>25.01</v>
      </c>
      <c r="L10286" s="11">
        <f t="shared" si="480"/>
        <v>94673.149118000001</v>
      </c>
      <c r="M10286" s="11">
        <f t="shared" si="481"/>
        <v>0</v>
      </c>
      <c r="N10286" s="11" t="e">
        <f t="shared" si="482"/>
        <v>#VALUE!</v>
      </c>
    </row>
    <row r="10287" spans="1:14" x14ac:dyDescent="0.25">
      <c r="A10287" s="19">
        <v>43128</v>
      </c>
      <c r="B10287" s="12" t="s">
        <v>1</v>
      </c>
      <c r="E10287" s="27" t="s">
        <v>1</v>
      </c>
      <c r="F10287" s="14">
        <v>24.03</v>
      </c>
      <c r="G10287" s="13" t="s">
        <v>1</v>
      </c>
      <c r="J10287" s="27" t="s">
        <v>1</v>
      </c>
      <c r="K10287" s="15">
        <v>24.95</v>
      </c>
      <c r="L10287" s="11">
        <f t="shared" si="480"/>
        <v>94446.024409999998</v>
      </c>
      <c r="M10287" s="11">
        <f t="shared" si="481"/>
        <v>0</v>
      </c>
      <c r="N10287" s="11" t="e">
        <f t="shared" si="482"/>
        <v>#VALUE!</v>
      </c>
    </row>
    <row r="10288" spans="1:14" x14ac:dyDescent="0.25">
      <c r="A10288" s="19">
        <v>43129</v>
      </c>
      <c r="B10288" s="12" t="s">
        <v>1</v>
      </c>
      <c r="E10288" s="27" t="s">
        <v>1</v>
      </c>
      <c r="F10288" s="14">
        <v>23.77</v>
      </c>
      <c r="G10288" s="13" t="s">
        <v>1</v>
      </c>
      <c r="J10288" s="27" t="s">
        <v>1</v>
      </c>
      <c r="K10288" s="15">
        <v>24.25</v>
      </c>
      <c r="L10288" s="11">
        <f t="shared" si="480"/>
        <v>91796.236149999997</v>
      </c>
      <c r="M10288" s="11">
        <f t="shared" si="481"/>
        <v>0</v>
      </c>
      <c r="N10288" s="11" t="e">
        <f t="shared" si="482"/>
        <v>#VALUE!</v>
      </c>
    </row>
    <row r="10289" spans="1:14" x14ac:dyDescent="0.25">
      <c r="A10289" s="19">
        <v>43130</v>
      </c>
      <c r="B10289" s="12">
        <v>6.84</v>
      </c>
      <c r="C10289" s="21">
        <v>0.63800000000000001</v>
      </c>
      <c r="E10289" s="27">
        <v>22.1</v>
      </c>
      <c r="F10289" s="14">
        <v>24.45</v>
      </c>
      <c r="G10289" s="13" t="s">
        <v>2</v>
      </c>
      <c r="H10289" s="13">
        <v>10.4</v>
      </c>
      <c r="J10289" s="27">
        <v>23.7</v>
      </c>
      <c r="K10289" s="15">
        <v>23.61</v>
      </c>
      <c r="L10289" s="11">
        <f t="shared" si="480"/>
        <v>89373.572597999999</v>
      </c>
      <c r="M10289" s="11">
        <f t="shared" si="481"/>
        <v>929.48515501920008</v>
      </c>
      <c r="N10289" s="11">
        <f t="shared" si="482"/>
        <v>2118.1536705725998</v>
      </c>
    </row>
    <row r="10290" spans="1:14" x14ac:dyDescent="0.25">
      <c r="A10290" s="19">
        <v>43131</v>
      </c>
      <c r="B10290" s="12" t="s">
        <v>1</v>
      </c>
      <c r="E10290" s="27" t="s">
        <v>1</v>
      </c>
      <c r="F10290" s="14">
        <v>23.7</v>
      </c>
      <c r="G10290" s="13" t="s">
        <v>1</v>
      </c>
      <c r="J10290" s="27" t="s">
        <v>1</v>
      </c>
      <c r="K10290" s="15">
        <v>23.68</v>
      </c>
      <c r="L10290" s="11">
        <f t="shared" si="480"/>
        <v>89638.55142399999</v>
      </c>
      <c r="M10290" s="11">
        <f t="shared" si="481"/>
        <v>0</v>
      </c>
      <c r="N10290" s="11" t="e">
        <f t="shared" si="482"/>
        <v>#VALUE!</v>
      </c>
    </row>
    <row r="10291" spans="1:14" x14ac:dyDescent="0.25">
      <c r="A10291" s="19">
        <v>43132</v>
      </c>
      <c r="B10291" s="12">
        <v>8.6</v>
      </c>
      <c r="D10291" s="13">
        <v>15.9</v>
      </c>
      <c r="E10291" s="27" t="s">
        <v>1</v>
      </c>
      <c r="F10291" s="14">
        <v>23</v>
      </c>
      <c r="G10291" s="13" t="s">
        <v>2</v>
      </c>
      <c r="H10291" s="13">
        <v>10.1</v>
      </c>
      <c r="J10291" s="27" t="s">
        <v>1</v>
      </c>
      <c r="K10291" s="15">
        <v>22.9</v>
      </c>
      <c r="L10291" s="11">
        <f t="shared" si="480"/>
        <v>86685.930219999995</v>
      </c>
      <c r="M10291" s="11">
        <f t="shared" si="481"/>
        <v>875.52789522199998</v>
      </c>
      <c r="N10291" s="11" t="e">
        <f t="shared" si="482"/>
        <v>#VALUE!</v>
      </c>
    </row>
    <row r="10292" spans="1:14" x14ac:dyDescent="0.25">
      <c r="A10292" s="19">
        <v>43133</v>
      </c>
      <c r="B10292" s="12" t="s">
        <v>1</v>
      </c>
      <c r="E10292" s="27" t="s">
        <v>1</v>
      </c>
      <c r="F10292" s="14">
        <v>24.34</v>
      </c>
      <c r="G10292" s="13" t="s">
        <v>1</v>
      </c>
      <c r="J10292" s="27" t="s">
        <v>1</v>
      </c>
      <c r="K10292" s="15">
        <v>23.68</v>
      </c>
      <c r="L10292" s="11">
        <f t="shared" si="480"/>
        <v>89638.55142399999</v>
      </c>
      <c r="M10292" s="11">
        <f t="shared" si="481"/>
        <v>0</v>
      </c>
      <c r="N10292" s="11" t="e">
        <f t="shared" si="482"/>
        <v>#VALUE!</v>
      </c>
    </row>
    <row r="10293" spans="1:14" x14ac:dyDescent="0.25">
      <c r="A10293" s="19">
        <v>43134</v>
      </c>
      <c r="B10293" s="12" t="s">
        <v>1</v>
      </c>
      <c r="E10293" s="27" t="s">
        <v>1</v>
      </c>
      <c r="F10293" s="14">
        <v>27.47</v>
      </c>
      <c r="G10293" s="13" t="s">
        <v>1</v>
      </c>
      <c r="J10293" s="27" t="s">
        <v>1</v>
      </c>
      <c r="K10293" s="15">
        <v>26.85</v>
      </c>
      <c r="L10293" s="11">
        <f t="shared" si="480"/>
        <v>101638.30683</v>
      </c>
      <c r="M10293" s="11">
        <f t="shared" si="481"/>
        <v>0</v>
      </c>
      <c r="N10293" s="11" t="e">
        <f t="shared" si="482"/>
        <v>#VALUE!</v>
      </c>
    </row>
    <row r="10294" spans="1:14" x14ac:dyDescent="0.25">
      <c r="A10294" s="19">
        <v>43135</v>
      </c>
      <c r="B10294" s="12" t="s">
        <v>1</v>
      </c>
      <c r="E10294" s="27" t="s">
        <v>1</v>
      </c>
      <c r="F10294" s="14">
        <v>25.75</v>
      </c>
      <c r="G10294" s="13" t="s">
        <v>1</v>
      </c>
      <c r="J10294" s="27" t="s">
        <v>1</v>
      </c>
      <c r="K10294" s="15">
        <v>25.81</v>
      </c>
      <c r="L10294" s="11">
        <f t="shared" si="480"/>
        <v>97701.478557999988</v>
      </c>
      <c r="M10294" s="11">
        <f t="shared" si="481"/>
        <v>0</v>
      </c>
      <c r="N10294" s="11" t="e">
        <f t="shared" si="482"/>
        <v>#VALUE!</v>
      </c>
    </row>
    <row r="10295" spans="1:14" x14ac:dyDescent="0.25">
      <c r="A10295" s="19">
        <v>43136</v>
      </c>
      <c r="B10295" s="12" t="s">
        <v>1</v>
      </c>
      <c r="E10295" s="27" t="s">
        <v>1</v>
      </c>
      <c r="F10295" s="14">
        <v>25.22</v>
      </c>
      <c r="G10295" s="13" t="s">
        <v>1</v>
      </c>
      <c r="J10295" s="27" t="s">
        <v>1</v>
      </c>
      <c r="K10295" s="15">
        <v>24.48</v>
      </c>
      <c r="L10295" s="11">
        <f t="shared" si="480"/>
        <v>92666.880863999992</v>
      </c>
      <c r="M10295" s="11">
        <f t="shared" si="481"/>
        <v>0</v>
      </c>
      <c r="N10295" s="11" t="e">
        <f t="shared" si="482"/>
        <v>#VALUE!</v>
      </c>
    </row>
    <row r="10296" spans="1:14" x14ac:dyDescent="0.25">
      <c r="A10296" s="19">
        <v>43137</v>
      </c>
      <c r="B10296" s="12">
        <v>10.9</v>
      </c>
      <c r="C10296" s="21">
        <v>0.45600000000000002</v>
      </c>
      <c r="D10296" s="13">
        <v>17</v>
      </c>
      <c r="E10296" s="27">
        <v>27.6</v>
      </c>
      <c r="F10296" s="14">
        <v>25.74</v>
      </c>
      <c r="G10296" s="13" t="s">
        <v>2</v>
      </c>
      <c r="H10296" s="13">
        <v>7.52</v>
      </c>
      <c r="I10296" s="13">
        <v>3.32</v>
      </c>
      <c r="J10296" s="27">
        <v>27.3</v>
      </c>
      <c r="K10296" s="15">
        <v>25.09</v>
      </c>
      <c r="L10296" s="11">
        <f t="shared" si="480"/>
        <v>94975.982061999995</v>
      </c>
      <c r="M10296" s="11">
        <f t="shared" si="481"/>
        <v>714.21938510623988</v>
      </c>
      <c r="N10296" s="11">
        <f t="shared" si="482"/>
        <v>2592.8443102925999</v>
      </c>
    </row>
    <row r="10297" spans="1:14" x14ac:dyDescent="0.25">
      <c r="A10297" s="19">
        <v>43138</v>
      </c>
      <c r="B10297" s="12" t="s">
        <v>1</v>
      </c>
      <c r="E10297" s="27" t="s">
        <v>1</v>
      </c>
      <c r="F10297" s="14">
        <v>25.6</v>
      </c>
      <c r="G10297" s="13" t="s">
        <v>1</v>
      </c>
      <c r="J10297" s="27" t="s">
        <v>1</v>
      </c>
      <c r="K10297" s="15">
        <v>25.38</v>
      </c>
      <c r="L10297" s="11">
        <f t="shared" si="480"/>
        <v>96073.751483999993</v>
      </c>
      <c r="M10297" s="11">
        <f t="shared" si="481"/>
        <v>0</v>
      </c>
      <c r="N10297" s="11" t="e">
        <f t="shared" si="482"/>
        <v>#VALUE!</v>
      </c>
    </row>
    <row r="10298" spans="1:14" x14ac:dyDescent="0.25">
      <c r="A10298" s="19">
        <v>43139</v>
      </c>
      <c r="B10298" s="12">
        <v>6.88</v>
      </c>
      <c r="E10298" s="27" t="s">
        <v>1</v>
      </c>
      <c r="F10298" s="14">
        <v>24.78</v>
      </c>
      <c r="G10298" s="13" t="s">
        <v>2</v>
      </c>
      <c r="H10298" s="13">
        <v>11.5</v>
      </c>
      <c r="J10298" s="27" t="s">
        <v>1</v>
      </c>
      <c r="K10298" s="15">
        <v>25.14</v>
      </c>
      <c r="L10298" s="11">
        <f t="shared" si="480"/>
        <v>95165.252651999996</v>
      </c>
      <c r="M10298" s="11">
        <f t="shared" si="481"/>
        <v>1094.4004054979998</v>
      </c>
      <c r="N10298" s="11" t="e">
        <f t="shared" si="482"/>
        <v>#VALUE!</v>
      </c>
    </row>
    <row r="10299" spans="1:14" x14ac:dyDescent="0.25">
      <c r="A10299" s="19">
        <v>43140</v>
      </c>
      <c r="B10299" s="12" t="s">
        <v>1</v>
      </c>
      <c r="E10299" s="27" t="s">
        <v>1</v>
      </c>
      <c r="F10299" s="14">
        <v>24.03</v>
      </c>
      <c r="G10299" s="13" t="s">
        <v>1</v>
      </c>
      <c r="J10299" s="27" t="s">
        <v>1</v>
      </c>
      <c r="K10299" s="15">
        <v>25.12</v>
      </c>
      <c r="L10299" s="11">
        <f t="shared" si="480"/>
        <v>95089.544416000004</v>
      </c>
      <c r="M10299" s="11">
        <f t="shared" si="481"/>
        <v>0</v>
      </c>
      <c r="N10299" s="11" t="e">
        <f t="shared" si="482"/>
        <v>#VALUE!</v>
      </c>
    </row>
    <row r="10300" spans="1:14" x14ac:dyDescent="0.25">
      <c r="A10300" s="19">
        <v>43141</v>
      </c>
      <c r="B10300" s="12" t="s">
        <v>1</v>
      </c>
      <c r="E10300" s="27" t="s">
        <v>1</v>
      </c>
      <c r="F10300" s="14">
        <v>23.58</v>
      </c>
      <c r="G10300" s="13" t="s">
        <v>1</v>
      </c>
      <c r="J10300" s="27" t="s">
        <v>1</v>
      </c>
      <c r="K10300" s="15">
        <v>24.36</v>
      </c>
      <c r="L10300" s="11">
        <f t="shared" si="480"/>
        <v>92212.631448</v>
      </c>
      <c r="M10300" s="11">
        <f t="shared" si="481"/>
        <v>0</v>
      </c>
      <c r="N10300" s="11" t="e">
        <f t="shared" si="482"/>
        <v>#VALUE!</v>
      </c>
    </row>
    <row r="10301" spans="1:14" x14ac:dyDescent="0.25">
      <c r="A10301" s="19">
        <v>43142</v>
      </c>
      <c r="B10301" s="12" t="s">
        <v>1</v>
      </c>
      <c r="E10301" s="27" t="s">
        <v>1</v>
      </c>
      <c r="F10301" s="14">
        <v>23.66</v>
      </c>
      <c r="G10301" s="13" t="s">
        <v>1</v>
      </c>
      <c r="J10301" s="27" t="s">
        <v>1</v>
      </c>
      <c r="K10301" s="15">
        <v>24.74</v>
      </c>
      <c r="L10301" s="11">
        <f t="shared" si="480"/>
        <v>93651.087931999995</v>
      </c>
      <c r="M10301" s="11">
        <f t="shared" si="481"/>
        <v>0</v>
      </c>
      <c r="N10301" s="11" t="e">
        <f t="shared" si="482"/>
        <v>#VALUE!</v>
      </c>
    </row>
    <row r="10302" spans="1:14" x14ac:dyDescent="0.25">
      <c r="A10302" s="19">
        <v>43143</v>
      </c>
      <c r="B10302" s="12" t="s">
        <v>1</v>
      </c>
      <c r="E10302" s="27" t="s">
        <v>1</v>
      </c>
      <c r="F10302" s="14">
        <v>23.72</v>
      </c>
      <c r="G10302" s="13" t="s">
        <v>1</v>
      </c>
      <c r="J10302" s="27" t="s">
        <v>1</v>
      </c>
      <c r="K10302" s="15">
        <v>24.69</v>
      </c>
      <c r="L10302" s="11">
        <f t="shared" si="480"/>
        <v>93461.817341999995</v>
      </c>
      <c r="M10302" s="11">
        <f t="shared" si="481"/>
        <v>0</v>
      </c>
      <c r="N10302" s="11" t="e">
        <f t="shared" si="482"/>
        <v>#VALUE!</v>
      </c>
    </row>
    <row r="10303" spans="1:14" x14ac:dyDescent="0.25">
      <c r="A10303" s="19">
        <v>43144</v>
      </c>
      <c r="B10303" s="12">
        <v>8.67</v>
      </c>
      <c r="C10303" s="21">
        <v>0.65</v>
      </c>
      <c r="E10303" s="27">
        <v>24.7</v>
      </c>
      <c r="F10303" s="14">
        <v>25.43</v>
      </c>
      <c r="G10303" s="13" t="s">
        <v>2</v>
      </c>
      <c r="H10303" s="13">
        <v>6.21</v>
      </c>
      <c r="J10303" s="27">
        <v>24.2</v>
      </c>
      <c r="K10303" s="15">
        <v>26.61</v>
      </c>
      <c r="L10303" s="11">
        <f t="shared" si="480"/>
        <v>100729.80799799999</v>
      </c>
      <c r="M10303" s="11">
        <f t="shared" si="481"/>
        <v>625.53210766757991</v>
      </c>
      <c r="N10303" s="11">
        <f t="shared" si="482"/>
        <v>2437.6613535515999</v>
      </c>
    </row>
    <row r="10304" spans="1:14" x14ac:dyDescent="0.25">
      <c r="A10304" s="19">
        <v>43145</v>
      </c>
      <c r="B10304" s="12" t="s">
        <v>1</v>
      </c>
      <c r="E10304" s="27" t="s">
        <v>1</v>
      </c>
      <c r="F10304" s="14">
        <v>25.77</v>
      </c>
      <c r="G10304" s="13" t="s">
        <v>1</v>
      </c>
      <c r="J10304" s="27" t="s">
        <v>1</v>
      </c>
      <c r="K10304" s="15">
        <v>27.57</v>
      </c>
      <c r="L10304" s="11">
        <f t="shared" si="480"/>
        <v>104363.80332599999</v>
      </c>
      <c r="M10304" s="11">
        <f t="shared" si="481"/>
        <v>0</v>
      </c>
      <c r="N10304" s="11" t="e">
        <f t="shared" si="482"/>
        <v>#VALUE!</v>
      </c>
    </row>
    <row r="10305" spans="1:14" x14ac:dyDescent="0.25">
      <c r="A10305" s="19">
        <v>43146</v>
      </c>
      <c r="B10305" s="12">
        <v>9.61</v>
      </c>
      <c r="E10305" s="27" t="s">
        <v>1</v>
      </c>
      <c r="F10305" s="14">
        <v>25.73</v>
      </c>
      <c r="G10305" s="13" t="s">
        <v>2</v>
      </c>
      <c r="H10305" s="13">
        <v>7.62</v>
      </c>
      <c r="J10305" s="27" t="s">
        <v>1</v>
      </c>
      <c r="K10305" s="15">
        <v>27.76</v>
      </c>
      <c r="L10305" s="11">
        <f t="shared" si="480"/>
        <v>105083.03156800001</v>
      </c>
      <c r="M10305" s="11">
        <f t="shared" si="481"/>
        <v>800.73270054815998</v>
      </c>
      <c r="N10305" s="11" t="e">
        <f t="shared" si="482"/>
        <v>#VALUE!</v>
      </c>
    </row>
    <row r="10306" spans="1:14" x14ac:dyDescent="0.25">
      <c r="A10306" s="19">
        <v>43147</v>
      </c>
      <c r="B10306" s="12" t="s">
        <v>1</v>
      </c>
      <c r="E10306" s="27" t="s">
        <v>1</v>
      </c>
      <c r="F10306" s="14">
        <v>23.25</v>
      </c>
      <c r="G10306" s="13" t="s">
        <v>1</v>
      </c>
      <c r="J10306" s="27" t="s">
        <v>1</v>
      </c>
      <c r="K10306" s="15">
        <v>24.54</v>
      </c>
      <c r="L10306" s="11">
        <f t="shared" si="480"/>
        <v>92894.005571999995</v>
      </c>
      <c r="M10306" s="11">
        <f t="shared" si="481"/>
        <v>0</v>
      </c>
      <c r="N10306" s="11" t="e">
        <f t="shared" si="482"/>
        <v>#VALUE!</v>
      </c>
    </row>
    <row r="10307" spans="1:14" x14ac:dyDescent="0.25">
      <c r="A10307" s="19">
        <v>43148</v>
      </c>
      <c r="B10307" s="12" t="s">
        <v>1</v>
      </c>
      <c r="E10307" s="27" t="s">
        <v>1</v>
      </c>
      <c r="F10307" s="14">
        <v>24.99</v>
      </c>
      <c r="G10307" s="13" t="s">
        <v>1</v>
      </c>
      <c r="J10307" s="27" t="s">
        <v>1</v>
      </c>
      <c r="K10307" s="15">
        <v>26.18</v>
      </c>
      <c r="L10307" s="11">
        <f t="shared" ref="L10307:L10370" si="483">K10307*3785.4118</f>
        <v>99102.080923999994</v>
      </c>
      <c r="M10307" s="11">
        <f t="shared" ref="M10307:M10370" si="484">H10307*L10307/1000</f>
        <v>0</v>
      </c>
      <c r="N10307" s="11" t="e">
        <f t="shared" ref="N10307:N10370" si="485">L10307*J10307/1000</f>
        <v>#VALUE!</v>
      </c>
    </row>
    <row r="10308" spans="1:14" x14ac:dyDescent="0.25">
      <c r="A10308" s="19">
        <v>43149</v>
      </c>
      <c r="B10308" s="12" t="s">
        <v>1</v>
      </c>
      <c r="E10308" s="27" t="s">
        <v>1</v>
      </c>
      <c r="F10308" s="14">
        <v>25.87</v>
      </c>
      <c r="G10308" s="13" t="s">
        <v>1</v>
      </c>
      <c r="J10308" s="27" t="s">
        <v>1</v>
      </c>
      <c r="K10308" s="15">
        <v>26.3</v>
      </c>
      <c r="L10308" s="11">
        <f t="shared" si="483"/>
        <v>99556.33034</v>
      </c>
      <c r="M10308" s="11">
        <f t="shared" si="484"/>
        <v>0</v>
      </c>
      <c r="N10308" s="11" t="e">
        <f t="shared" si="485"/>
        <v>#VALUE!</v>
      </c>
    </row>
    <row r="10309" spans="1:14" x14ac:dyDescent="0.25">
      <c r="A10309" s="19">
        <v>43150</v>
      </c>
      <c r="B10309" s="12" t="s">
        <v>1</v>
      </c>
      <c r="E10309" s="27" t="s">
        <v>1</v>
      </c>
      <c r="F10309" s="14">
        <v>60.65</v>
      </c>
      <c r="G10309" s="13" t="s">
        <v>1</v>
      </c>
      <c r="J10309" s="27" t="s">
        <v>1</v>
      </c>
      <c r="K10309" s="15">
        <v>63.17</v>
      </c>
      <c r="L10309" s="11">
        <f t="shared" si="483"/>
        <v>239124.463406</v>
      </c>
      <c r="M10309" s="11">
        <f t="shared" si="484"/>
        <v>0</v>
      </c>
      <c r="N10309" s="11" t="e">
        <f t="shared" si="485"/>
        <v>#VALUE!</v>
      </c>
    </row>
    <row r="10310" spans="1:14" x14ac:dyDescent="0.25">
      <c r="A10310" s="19">
        <v>43151</v>
      </c>
      <c r="B10310" s="12">
        <v>4.0199999999999996</v>
      </c>
      <c r="C10310" s="13" t="s">
        <v>6</v>
      </c>
      <c r="E10310" s="27">
        <v>12</v>
      </c>
      <c r="F10310" s="14">
        <v>80.180000000000007</v>
      </c>
      <c r="G10310" s="13">
        <v>0.13800000000000001</v>
      </c>
      <c r="H10310" s="13">
        <v>5.35</v>
      </c>
      <c r="J10310" s="27">
        <v>13</v>
      </c>
      <c r="K10310" s="15">
        <v>80.25</v>
      </c>
      <c r="L10310" s="11">
        <f t="shared" si="483"/>
        <v>303779.29694999999</v>
      </c>
      <c r="M10310" s="11">
        <f t="shared" si="484"/>
        <v>1625.2192386825</v>
      </c>
      <c r="N10310" s="11">
        <f t="shared" si="485"/>
        <v>3949.1308603499997</v>
      </c>
    </row>
    <row r="10311" spans="1:14" x14ac:dyDescent="0.25">
      <c r="A10311" s="19">
        <v>43152</v>
      </c>
      <c r="B10311" s="12" t="s">
        <v>1</v>
      </c>
      <c r="E10311" s="27" t="s">
        <v>1</v>
      </c>
      <c r="F10311" s="14">
        <v>70.78</v>
      </c>
      <c r="G10311" s="13" t="s">
        <v>1</v>
      </c>
      <c r="J10311" s="27" t="s">
        <v>1</v>
      </c>
      <c r="K10311" s="15">
        <v>71.42</v>
      </c>
      <c r="L10311" s="11">
        <f t="shared" si="483"/>
        <v>270354.11075599998</v>
      </c>
      <c r="M10311" s="11">
        <f t="shared" si="484"/>
        <v>0</v>
      </c>
      <c r="N10311" s="11" t="e">
        <f t="shared" si="485"/>
        <v>#VALUE!</v>
      </c>
    </row>
    <row r="10312" spans="1:14" x14ac:dyDescent="0.25">
      <c r="A10312" s="19">
        <v>43153</v>
      </c>
      <c r="B10312" s="12">
        <v>3.35</v>
      </c>
      <c r="E10312" s="27" t="s">
        <v>1</v>
      </c>
      <c r="F10312" s="14">
        <v>47.67</v>
      </c>
      <c r="G10312" s="13" t="s">
        <v>2</v>
      </c>
      <c r="H10312" s="13">
        <v>6.29</v>
      </c>
      <c r="J10312" s="27" t="s">
        <v>1</v>
      </c>
      <c r="K10312" s="15">
        <v>49.07</v>
      </c>
      <c r="L10312" s="11">
        <f t="shared" si="483"/>
        <v>185750.157026</v>
      </c>
      <c r="M10312" s="11">
        <f t="shared" si="484"/>
        <v>1168.3684876935401</v>
      </c>
      <c r="N10312" s="11" t="e">
        <f t="shared" si="485"/>
        <v>#VALUE!</v>
      </c>
    </row>
    <row r="10313" spans="1:14" x14ac:dyDescent="0.25">
      <c r="A10313" s="19">
        <v>43154</v>
      </c>
      <c r="B10313" s="12" t="s">
        <v>1</v>
      </c>
      <c r="E10313" s="27" t="s">
        <v>1</v>
      </c>
      <c r="F10313" s="14">
        <v>43.65</v>
      </c>
      <c r="G10313" s="13" t="s">
        <v>1</v>
      </c>
      <c r="J10313" s="27" t="s">
        <v>1</v>
      </c>
      <c r="K10313" s="15">
        <v>45.11</v>
      </c>
      <c r="L10313" s="11">
        <f t="shared" si="483"/>
        <v>170759.92629800001</v>
      </c>
      <c r="M10313" s="11">
        <f t="shared" si="484"/>
        <v>0</v>
      </c>
      <c r="N10313" s="11" t="e">
        <f t="shared" si="485"/>
        <v>#VALUE!</v>
      </c>
    </row>
    <row r="10314" spans="1:14" x14ac:dyDescent="0.25">
      <c r="A10314" s="19">
        <v>43155</v>
      </c>
      <c r="B10314" s="12" t="s">
        <v>1</v>
      </c>
      <c r="E10314" s="27" t="s">
        <v>1</v>
      </c>
      <c r="F10314" s="14">
        <v>46.95</v>
      </c>
      <c r="G10314" s="13" t="s">
        <v>1</v>
      </c>
      <c r="J10314" s="27" t="s">
        <v>1</v>
      </c>
      <c r="K10314" s="15">
        <v>48.47</v>
      </c>
      <c r="L10314" s="11">
        <f t="shared" si="483"/>
        <v>183478.909946</v>
      </c>
      <c r="M10314" s="11">
        <f t="shared" si="484"/>
        <v>0</v>
      </c>
      <c r="N10314" s="11" t="e">
        <f t="shared" si="485"/>
        <v>#VALUE!</v>
      </c>
    </row>
    <row r="10315" spans="1:14" x14ac:dyDescent="0.25">
      <c r="A10315" s="19">
        <v>43156</v>
      </c>
      <c r="B10315" s="12" t="s">
        <v>1</v>
      </c>
      <c r="E10315" s="27" t="s">
        <v>1</v>
      </c>
      <c r="F10315" s="14">
        <v>38.56</v>
      </c>
      <c r="G10315" s="13" t="s">
        <v>1</v>
      </c>
      <c r="J10315" s="27" t="s">
        <v>1</v>
      </c>
      <c r="K10315" s="15">
        <v>40.15</v>
      </c>
      <c r="L10315" s="11">
        <f t="shared" si="483"/>
        <v>151984.28376999998</v>
      </c>
      <c r="M10315" s="11">
        <f t="shared" si="484"/>
        <v>0</v>
      </c>
      <c r="N10315" s="11" t="e">
        <f t="shared" si="485"/>
        <v>#VALUE!</v>
      </c>
    </row>
    <row r="10316" spans="1:14" x14ac:dyDescent="0.25">
      <c r="A10316" s="19">
        <v>43157</v>
      </c>
      <c r="B10316" s="12" t="s">
        <v>1</v>
      </c>
      <c r="E10316" s="27" t="s">
        <v>1</v>
      </c>
      <c r="F10316" s="14">
        <v>36</v>
      </c>
      <c r="G10316" s="13" t="s">
        <v>1</v>
      </c>
      <c r="J10316" s="27" t="s">
        <v>1</v>
      </c>
      <c r="K10316" s="15">
        <v>37.54</v>
      </c>
      <c r="L10316" s="11">
        <f t="shared" si="483"/>
        <v>142104.35897199999</v>
      </c>
      <c r="M10316" s="11">
        <f t="shared" si="484"/>
        <v>0</v>
      </c>
      <c r="N10316" s="11" t="e">
        <f t="shared" si="485"/>
        <v>#VALUE!</v>
      </c>
    </row>
    <row r="10317" spans="1:14" x14ac:dyDescent="0.25">
      <c r="A10317" s="19">
        <v>43158</v>
      </c>
      <c r="B10317" s="12">
        <v>4.09</v>
      </c>
      <c r="C10317" s="21">
        <v>2.79</v>
      </c>
      <c r="E10317" s="27">
        <v>17.5</v>
      </c>
      <c r="F10317" s="14">
        <v>33.270000000000003</v>
      </c>
      <c r="G10317" s="13" t="s">
        <v>2</v>
      </c>
      <c r="H10317" s="13">
        <v>6.62</v>
      </c>
      <c r="J10317" s="27">
        <v>16.7</v>
      </c>
      <c r="K10317" s="15">
        <v>35.51</v>
      </c>
      <c r="L10317" s="11">
        <f t="shared" si="483"/>
        <v>134419.97301799999</v>
      </c>
      <c r="M10317" s="11">
        <f t="shared" si="484"/>
        <v>889.86022137915995</v>
      </c>
      <c r="N10317" s="11">
        <f t="shared" si="485"/>
        <v>2244.8135494005996</v>
      </c>
    </row>
    <row r="10318" spans="1:14" x14ac:dyDescent="0.25">
      <c r="A10318" s="19">
        <v>43159</v>
      </c>
      <c r="B10318" s="12" t="s">
        <v>1</v>
      </c>
      <c r="E10318" s="27" t="s">
        <v>1</v>
      </c>
      <c r="F10318" s="14">
        <v>38.770000000000003</v>
      </c>
      <c r="G10318" s="13" t="s">
        <v>1</v>
      </c>
      <c r="J10318" s="27" t="s">
        <v>1</v>
      </c>
      <c r="K10318" s="15">
        <v>40.83</v>
      </c>
      <c r="L10318" s="11">
        <f t="shared" si="483"/>
        <v>154558.36379399998</v>
      </c>
      <c r="M10318" s="11">
        <f t="shared" si="484"/>
        <v>0</v>
      </c>
      <c r="N10318" s="11" t="e">
        <f t="shared" si="485"/>
        <v>#VALUE!</v>
      </c>
    </row>
    <row r="10319" spans="1:14" x14ac:dyDescent="0.25">
      <c r="A10319" s="19">
        <v>43160</v>
      </c>
      <c r="B10319" s="12">
        <v>3.98</v>
      </c>
      <c r="E10319" s="27" t="s">
        <v>1</v>
      </c>
      <c r="F10319" s="14">
        <v>40.26</v>
      </c>
      <c r="G10319" s="13" t="s">
        <v>2</v>
      </c>
      <c r="H10319" s="13">
        <v>8.3800000000000008</v>
      </c>
      <c r="J10319" s="27" t="s">
        <v>1</v>
      </c>
      <c r="K10319" s="15">
        <v>43.67</v>
      </c>
      <c r="L10319" s="11">
        <f t="shared" si="483"/>
        <v>165308.93330599999</v>
      </c>
      <c r="M10319" s="11">
        <f t="shared" si="484"/>
        <v>1385.2888611042799</v>
      </c>
      <c r="N10319" s="11" t="e">
        <f t="shared" si="485"/>
        <v>#VALUE!</v>
      </c>
    </row>
    <row r="10320" spans="1:14" x14ac:dyDescent="0.25">
      <c r="A10320" s="19">
        <v>43161</v>
      </c>
      <c r="B10320" s="12" t="s">
        <v>1</v>
      </c>
      <c r="E10320" s="27" t="s">
        <v>1</v>
      </c>
      <c r="F10320" s="14">
        <v>31.25</v>
      </c>
      <c r="G10320" s="13" t="s">
        <v>1</v>
      </c>
      <c r="J10320" s="27" t="s">
        <v>1</v>
      </c>
      <c r="K10320" s="15">
        <v>33.299999999999997</v>
      </c>
      <c r="L10320" s="11">
        <f t="shared" si="483"/>
        <v>126054.21293999998</v>
      </c>
      <c r="M10320" s="11">
        <f t="shared" si="484"/>
        <v>0</v>
      </c>
      <c r="N10320" s="11" t="e">
        <f t="shared" si="485"/>
        <v>#VALUE!</v>
      </c>
    </row>
    <row r="10321" spans="1:14" x14ac:dyDescent="0.25">
      <c r="A10321" s="19">
        <v>43162</v>
      </c>
      <c r="B10321" s="12" t="s">
        <v>1</v>
      </c>
      <c r="E10321" s="27" t="s">
        <v>1</v>
      </c>
      <c r="F10321" s="14">
        <v>30.02</v>
      </c>
      <c r="G10321" s="13" t="s">
        <v>1</v>
      </c>
      <c r="J10321" s="27" t="s">
        <v>1</v>
      </c>
      <c r="K10321" s="15">
        <v>31.18</v>
      </c>
      <c r="L10321" s="11">
        <f t="shared" si="483"/>
        <v>118029.13992399999</v>
      </c>
      <c r="M10321" s="11">
        <f t="shared" si="484"/>
        <v>0</v>
      </c>
      <c r="N10321" s="11" t="e">
        <f t="shared" si="485"/>
        <v>#VALUE!</v>
      </c>
    </row>
    <row r="10322" spans="1:14" x14ac:dyDescent="0.25">
      <c r="A10322" s="19">
        <v>43163</v>
      </c>
      <c r="B10322" s="12" t="s">
        <v>1</v>
      </c>
      <c r="E10322" s="27" t="s">
        <v>1</v>
      </c>
      <c r="F10322" s="14">
        <v>29.93</v>
      </c>
      <c r="G10322" s="13" t="s">
        <v>1</v>
      </c>
      <c r="J10322" s="27" t="s">
        <v>1</v>
      </c>
      <c r="K10322" s="15">
        <v>30.95</v>
      </c>
      <c r="L10322" s="11">
        <f t="shared" si="483"/>
        <v>117158.49520999999</v>
      </c>
      <c r="M10322" s="11">
        <f t="shared" si="484"/>
        <v>0</v>
      </c>
      <c r="N10322" s="11" t="e">
        <f t="shared" si="485"/>
        <v>#VALUE!</v>
      </c>
    </row>
    <row r="10323" spans="1:14" x14ac:dyDescent="0.25">
      <c r="A10323" s="19">
        <v>43164</v>
      </c>
      <c r="B10323" s="12" t="s">
        <v>1</v>
      </c>
      <c r="E10323" s="27" t="s">
        <v>1</v>
      </c>
      <c r="F10323" s="14">
        <v>36.81</v>
      </c>
      <c r="G10323" s="13" t="s">
        <v>1</v>
      </c>
      <c r="J10323" s="27" t="s">
        <v>1</v>
      </c>
      <c r="K10323" s="15">
        <v>38.479999999999997</v>
      </c>
      <c r="L10323" s="11">
        <f t="shared" si="483"/>
        <v>145662.64606399997</v>
      </c>
      <c r="M10323" s="11">
        <f t="shared" si="484"/>
        <v>0</v>
      </c>
      <c r="N10323" s="11" t="e">
        <f t="shared" si="485"/>
        <v>#VALUE!</v>
      </c>
    </row>
    <row r="10324" spans="1:14" x14ac:dyDescent="0.25">
      <c r="A10324" s="19">
        <v>43165</v>
      </c>
      <c r="B10324" s="12">
        <v>6.94</v>
      </c>
      <c r="C10324" s="21">
        <v>0.99399999999999999</v>
      </c>
      <c r="E10324" s="27">
        <v>20.8</v>
      </c>
      <c r="F10324" s="14">
        <v>32</v>
      </c>
      <c r="G10324" s="13" t="s">
        <v>2</v>
      </c>
      <c r="H10324" s="13">
        <v>9.16</v>
      </c>
      <c r="J10324" s="27">
        <v>19.600000000000001</v>
      </c>
      <c r="K10324" s="15">
        <v>33.82</v>
      </c>
      <c r="L10324" s="11">
        <f t="shared" si="483"/>
        <v>128022.62707599999</v>
      </c>
      <c r="M10324" s="11">
        <f t="shared" si="484"/>
        <v>1172.6872640161598</v>
      </c>
      <c r="N10324" s="11">
        <f t="shared" si="485"/>
        <v>2509.2434906896001</v>
      </c>
    </row>
    <row r="10325" spans="1:14" x14ac:dyDescent="0.25">
      <c r="A10325" s="19">
        <v>43166</v>
      </c>
      <c r="B10325" s="12" t="s">
        <v>1</v>
      </c>
      <c r="E10325" s="27" t="s">
        <v>1</v>
      </c>
      <c r="F10325" s="14">
        <v>30.93</v>
      </c>
      <c r="G10325" s="13" t="s">
        <v>1</v>
      </c>
      <c r="J10325" s="27" t="s">
        <v>1</v>
      </c>
      <c r="K10325" s="15">
        <v>32.35</v>
      </c>
      <c r="L10325" s="11">
        <f t="shared" si="483"/>
        <v>122458.07173</v>
      </c>
      <c r="M10325" s="11">
        <f t="shared" si="484"/>
        <v>0</v>
      </c>
      <c r="N10325" s="11" t="e">
        <f t="shared" si="485"/>
        <v>#VALUE!</v>
      </c>
    </row>
    <row r="10326" spans="1:14" x14ac:dyDescent="0.25">
      <c r="A10326" s="19">
        <v>43167</v>
      </c>
      <c r="B10326" s="12">
        <v>6.71</v>
      </c>
      <c r="E10326" s="27" t="s">
        <v>1</v>
      </c>
      <c r="F10326" s="14">
        <v>29.42</v>
      </c>
      <c r="G10326" s="13" t="s">
        <v>2</v>
      </c>
      <c r="H10326" s="13">
        <v>11.4</v>
      </c>
      <c r="J10326" s="27" t="s">
        <v>1</v>
      </c>
      <c r="K10326" s="15">
        <v>33.01</v>
      </c>
      <c r="L10326" s="11">
        <f t="shared" si="483"/>
        <v>124956.44351799999</v>
      </c>
      <c r="M10326" s="11">
        <f t="shared" si="484"/>
        <v>1424.5034561051998</v>
      </c>
      <c r="N10326" s="11" t="e">
        <f t="shared" si="485"/>
        <v>#VALUE!</v>
      </c>
    </row>
    <row r="10327" spans="1:14" x14ac:dyDescent="0.25">
      <c r="A10327" s="19">
        <v>43168</v>
      </c>
      <c r="B10327" s="12" t="s">
        <v>1</v>
      </c>
      <c r="E10327" s="27" t="s">
        <v>1</v>
      </c>
      <c r="F10327" s="14">
        <v>29.51</v>
      </c>
      <c r="G10327" s="13" t="s">
        <v>1</v>
      </c>
      <c r="J10327" s="27" t="s">
        <v>1</v>
      </c>
      <c r="K10327" s="15">
        <v>30.91</v>
      </c>
      <c r="L10327" s="11">
        <f t="shared" si="483"/>
        <v>117007.078738</v>
      </c>
      <c r="M10327" s="11">
        <f t="shared" si="484"/>
        <v>0</v>
      </c>
      <c r="N10327" s="11" t="e">
        <f t="shared" si="485"/>
        <v>#VALUE!</v>
      </c>
    </row>
    <row r="10328" spans="1:14" x14ac:dyDescent="0.25">
      <c r="A10328" s="19">
        <v>43169</v>
      </c>
      <c r="B10328" s="12" t="s">
        <v>1</v>
      </c>
      <c r="E10328" s="27" t="s">
        <v>1</v>
      </c>
      <c r="F10328" s="14">
        <v>29.34</v>
      </c>
      <c r="G10328" s="13" t="s">
        <v>1</v>
      </c>
      <c r="J10328" s="27" t="s">
        <v>1</v>
      </c>
      <c r="K10328" s="15">
        <v>30.67</v>
      </c>
      <c r="L10328" s="11">
        <f t="shared" si="483"/>
        <v>116098.579906</v>
      </c>
      <c r="M10328" s="11">
        <f t="shared" si="484"/>
        <v>0</v>
      </c>
      <c r="N10328" s="11" t="e">
        <f t="shared" si="485"/>
        <v>#VALUE!</v>
      </c>
    </row>
    <row r="10329" spans="1:14" x14ac:dyDescent="0.25">
      <c r="A10329" s="19">
        <v>43170</v>
      </c>
      <c r="B10329" s="12" t="s">
        <v>1</v>
      </c>
      <c r="E10329" s="27" t="s">
        <v>1</v>
      </c>
      <c r="F10329" s="14">
        <v>27.44</v>
      </c>
      <c r="G10329" s="13" t="s">
        <v>1</v>
      </c>
      <c r="J10329" s="27" t="s">
        <v>1</v>
      </c>
      <c r="K10329" s="15">
        <v>29.3</v>
      </c>
      <c r="L10329" s="11">
        <f t="shared" si="483"/>
        <v>110912.56574000001</v>
      </c>
      <c r="M10329" s="11">
        <f t="shared" si="484"/>
        <v>0</v>
      </c>
      <c r="N10329" s="11" t="e">
        <f t="shared" si="485"/>
        <v>#VALUE!</v>
      </c>
    </row>
    <row r="10330" spans="1:14" x14ac:dyDescent="0.25">
      <c r="A10330" s="19">
        <v>43171</v>
      </c>
      <c r="B10330" s="12" t="s">
        <v>1</v>
      </c>
      <c r="E10330" s="27" t="s">
        <v>1</v>
      </c>
      <c r="F10330" s="14">
        <v>26.87</v>
      </c>
      <c r="G10330" s="13" t="s">
        <v>1</v>
      </c>
      <c r="J10330" s="27" t="s">
        <v>1</v>
      </c>
      <c r="K10330" s="15">
        <v>28.91</v>
      </c>
      <c r="L10330" s="11">
        <f t="shared" si="483"/>
        <v>109436.25513799999</v>
      </c>
      <c r="M10330" s="11">
        <f t="shared" si="484"/>
        <v>0</v>
      </c>
      <c r="N10330" s="11" t="e">
        <f t="shared" si="485"/>
        <v>#VALUE!</v>
      </c>
    </row>
    <row r="10331" spans="1:14" x14ac:dyDescent="0.25">
      <c r="A10331" s="19">
        <v>43172</v>
      </c>
      <c r="B10331" s="12">
        <v>6.95</v>
      </c>
      <c r="C10331" s="21">
        <v>0.57399999999999995</v>
      </c>
      <c r="E10331" s="27">
        <v>21.8</v>
      </c>
      <c r="F10331" s="14">
        <v>27.59</v>
      </c>
      <c r="G10331" s="13" t="s">
        <v>2</v>
      </c>
      <c r="H10331" s="13">
        <v>5.49</v>
      </c>
      <c r="J10331" s="27">
        <v>20.6</v>
      </c>
      <c r="K10331" s="15">
        <v>29.74</v>
      </c>
      <c r="L10331" s="11">
        <f t="shared" si="483"/>
        <v>112578.14693199999</v>
      </c>
      <c r="M10331" s="11">
        <f t="shared" si="484"/>
        <v>618.05402665667998</v>
      </c>
      <c r="N10331" s="11">
        <f t="shared" si="485"/>
        <v>2319.1098267991997</v>
      </c>
    </row>
    <row r="10332" spans="1:14" x14ac:dyDescent="0.25">
      <c r="A10332" s="19">
        <v>43173</v>
      </c>
      <c r="B10332" s="12" t="s">
        <v>1</v>
      </c>
      <c r="E10332" s="27" t="s">
        <v>1</v>
      </c>
      <c r="F10332" s="14">
        <v>28.38</v>
      </c>
      <c r="G10332" s="13" t="s">
        <v>1</v>
      </c>
      <c r="J10332" s="27" t="s">
        <v>1</v>
      </c>
      <c r="K10332" s="15">
        <v>30.48</v>
      </c>
      <c r="L10332" s="11">
        <f t="shared" si="483"/>
        <v>115379.351664</v>
      </c>
      <c r="M10332" s="11">
        <f t="shared" si="484"/>
        <v>0</v>
      </c>
      <c r="N10332" s="11" t="e">
        <f t="shared" si="485"/>
        <v>#VALUE!</v>
      </c>
    </row>
    <row r="10333" spans="1:14" x14ac:dyDescent="0.25">
      <c r="A10333" s="19">
        <v>43174</v>
      </c>
      <c r="B10333" s="12">
        <v>6.67</v>
      </c>
      <c r="E10333" s="27" t="s">
        <v>1</v>
      </c>
      <c r="F10333" s="14">
        <v>25.99</v>
      </c>
      <c r="G10333" s="13" t="s">
        <v>2</v>
      </c>
      <c r="H10333" s="13">
        <v>7.19</v>
      </c>
      <c r="J10333" s="27" t="s">
        <v>1</v>
      </c>
      <c r="K10333" s="15">
        <v>28.22</v>
      </c>
      <c r="L10333" s="11">
        <f t="shared" si="483"/>
        <v>106824.32099599999</v>
      </c>
      <c r="M10333" s="11">
        <f t="shared" si="484"/>
        <v>768.06686796123995</v>
      </c>
      <c r="N10333" s="11" t="e">
        <f t="shared" si="485"/>
        <v>#VALUE!</v>
      </c>
    </row>
    <row r="10334" spans="1:14" x14ac:dyDescent="0.25">
      <c r="A10334" s="19">
        <v>43175</v>
      </c>
      <c r="B10334" s="12" t="s">
        <v>1</v>
      </c>
      <c r="E10334" s="27" t="s">
        <v>1</v>
      </c>
      <c r="F10334" s="14">
        <v>30.08</v>
      </c>
      <c r="G10334" s="13" t="s">
        <v>1</v>
      </c>
      <c r="J10334" s="27" t="s">
        <v>1</v>
      </c>
      <c r="K10334" s="15">
        <v>31.16</v>
      </c>
      <c r="L10334" s="11">
        <f t="shared" si="483"/>
        <v>117953.431688</v>
      </c>
      <c r="M10334" s="11">
        <f t="shared" si="484"/>
        <v>0</v>
      </c>
      <c r="N10334" s="11" t="e">
        <f t="shared" si="485"/>
        <v>#VALUE!</v>
      </c>
    </row>
    <row r="10335" spans="1:14" x14ac:dyDescent="0.25">
      <c r="A10335" s="19">
        <v>43176</v>
      </c>
      <c r="B10335" s="12" t="s">
        <v>1</v>
      </c>
      <c r="E10335" s="27" t="s">
        <v>1</v>
      </c>
      <c r="F10335" s="14">
        <v>25.71</v>
      </c>
      <c r="G10335" s="13" t="s">
        <v>1</v>
      </c>
      <c r="J10335" s="27" t="s">
        <v>1</v>
      </c>
      <c r="K10335" s="15">
        <v>28.19</v>
      </c>
      <c r="L10335" s="11">
        <f t="shared" si="483"/>
        <v>106710.758642</v>
      </c>
      <c r="M10335" s="11">
        <f t="shared" si="484"/>
        <v>0</v>
      </c>
      <c r="N10335" s="11" t="e">
        <f t="shared" si="485"/>
        <v>#VALUE!</v>
      </c>
    </row>
    <row r="10336" spans="1:14" x14ac:dyDescent="0.25">
      <c r="A10336" s="19">
        <v>43177</v>
      </c>
      <c r="B10336" s="12" t="s">
        <v>1</v>
      </c>
      <c r="E10336" s="27" t="s">
        <v>1</v>
      </c>
      <c r="F10336" s="14">
        <v>25</v>
      </c>
      <c r="G10336" s="13" t="s">
        <v>1</v>
      </c>
      <c r="J10336" s="27" t="s">
        <v>1</v>
      </c>
      <c r="K10336" s="15">
        <v>27.02</v>
      </c>
      <c r="L10336" s="11">
        <f t="shared" si="483"/>
        <v>102281.82683599999</v>
      </c>
      <c r="M10336" s="11">
        <f t="shared" si="484"/>
        <v>0</v>
      </c>
      <c r="N10336" s="11" t="e">
        <f t="shared" si="485"/>
        <v>#VALUE!</v>
      </c>
    </row>
    <row r="10337" spans="1:14" x14ac:dyDescent="0.25">
      <c r="A10337" s="19">
        <v>43178</v>
      </c>
      <c r="B10337" s="12" t="s">
        <v>1</v>
      </c>
      <c r="E10337" s="27" t="s">
        <v>1</v>
      </c>
      <c r="F10337" s="14">
        <v>25.39</v>
      </c>
      <c r="G10337" s="13" t="s">
        <v>1</v>
      </c>
      <c r="J10337" s="27" t="s">
        <v>1</v>
      </c>
      <c r="K10337" s="15">
        <v>27.36</v>
      </c>
      <c r="L10337" s="11">
        <f t="shared" si="483"/>
        <v>103568.86684799999</v>
      </c>
      <c r="M10337" s="11">
        <f t="shared" si="484"/>
        <v>0</v>
      </c>
      <c r="N10337" s="11" t="e">
        <f t="shared" si="485"/>
        <v>#VALUE!</v>
      </c>
    </row>
    <row r="10338" spans="1:14" x14ac:dyDescent="0.25">
      <c r="A10338" s="19">
        <v>43179</v>
      </c>
      <c r="B10338" s="12">
        <v>8.31</v>
      </c>
      <c r="C10338" s="21">
        <v>1.1299999999999999</v>
      </c>
      <c r="E10338" s="27">
        <v>22.5</v>
      </c>
      <c r="F10338" s="14">
        <v>21.59</v>
      </c>
      <c r="G10338" s="13" t="s">
        <v>2</v>
      </c>
      <c r="H10338" s="13">
        <v>15.1</v>
      </c>
      <c r="J10338" s="27">
        <v>21.8</v>
      </c>
      <c r="K10338" s="15">
        <v>24.23</v>
      </c>
      <c r="L10338" s="11">
        <f t="shared" si="483"/>
        <v>91720.527913999991</v>
      </c>
      <c r="M10338" s="11">
        <f t="shared" si="484"/>
        <v>1384.9799715013999</v>
      </c>
      <c r="N10338" s="11">
        <f t="shared" si="485"/>
        <v>1999.5075085251999</v>
      </c>
    </row>
    <row r="10339" spans="1:14" x14ac:dyDescent="0.25">
      <c r="A10339" s="19">
        <v>43180</v>
      </c>
      <c r="B10339" s="12" t="s">
        <v>1</v>
      </c>
      <c r="E10339" s="27" t="s">
        <v>1</v>
      </c>
      <c r="F10339" s="14">
        <v>23.38</v>
      </c>
      <c r="G10339" s="13" t="s">
        <v>1</v>
      </c>
      <c r="J10339" s="27" t="s">
        <v>1</v>
      </c>
      <c r="K10339" s="15">
        <v>25.52</v>
      </c>
      <c r="L10339" s="11">
        <f t="shared" si="483"/>
        <v>96603.70913599999</v>
      </c>
      <c r="M10339" s="11">
        <f t="shared" si="484"/>
        <v>0</v>
      </c>
      <c r="N10339" s="11" t="e">
        <f t="shared" si="485"/>
        <v>#VALUE!</v>
      </c>
    </row>
    <row r="10340" spans="1:14" x14ac:dyDescent="0.25">
      <c r="A10340" s="19">
        <v>43181</v>
      </c>
      <c r="B10340" s="12">
        <v>6.96</v>
      </c>
      <c r="E10340" s="27" t="s">
        <v>1</v>
      </c>
      <c r="F10340" s="14">
        <v>23.43</v>
      </c>
      <c r="G10340" s="13" t="s">
        <v>2</v>
      </c>
      <c r="H10340" s="13">
        <v>11.1</v>
      </c>
      <c r="J10340" s="27" t="s">
        <v>1</v>
      </c>
      <c r="K10340" s="15">
        <v>25.66</v>
      </c>
      <c r="L10340" s="11">
        <f t="shared" si="483"/>
        <v>97133.666788000002</v>
      </c>
      <c r="M10340" s="11">
        <f t="shared" si="484"/>
        <v>1078.1837013468</v>
      </c>
      <c r="N10340" s="11" t="e">
        <f t="shared" si="485"/>
        <v>#VALUE!</v>
      </c>
    </row>
    <row r="10341" spans="1:14" x14ac:dyDescent="0.25">
      <c r="A10341" s="19">
        <v>43182</v>
      </c>
      <c r="B10341" s="12" t="s">
        <v>1</v>
      </c>
      <c r="E10341" s="27" t="s">
        <v>1</v>
      </c>
      <c r="F10341" s="14">
        <v>35.520000000000003</v>
      </c>
      <c r="G10341" s="13" t="s">
        <v>1</v>
      </c>
      <c r="J10341" s="27" t="s">
        <v>1</v>
      </c>
      <c r="K10341" s="15">
        <v>36.36</v>
      </c>
      <c r="L10341" s="11">
        <f t="shared" si="483"/>
        <v>137637.57304799999</v>
      </c>
      <c r="M10341" s="11">
        <f t="shared" si="484"/>
        <v>0</v>
      </c>
      <c r="N10341" s="11" t="e">
        <f t="shared" si="485"/>
        <v>#VALUE!</v>
      </c>
    </row>
    <row r="10342" spans="1:14" x14ac:dyDescent="0.25">
      <c r="A10342" s="19">
        <v>43183</v>
      </c>
      <c r="B10342" s="12" t="s">
        <v>1</v>
      </c>
      <c r="E10342" s="27" t="s">
        <v>1</v>
      </c>
      <c r="F10342" s="14">
        <v>68.28</v>
      </c>
      <c r="G10342" s="13" t="s">
        <v>1</v>
      </c>
      <c r="J10342" s="27" t="s">
        <v>1</v>
      </c>
      <c r="K10342" s="15">
        <v>69.91</v>
      </c>
      <c r="L10342" s="11">
        <f t="shared" si="483"/>
        <v>264638.13893799996</v>
      </c>
      <c r="M10342" s="11">
        <f t="shared" si="484"/>
        <v>0</v>
      </c>
      <c r="N10342" s="11" t="e">
        <f t="shared" si="485"/>
        <v>#VALUE!</v>
      </c>
    </row>
    <row r="10343" spans="1:14" x14ac:dyDescent="0.25">
      <c r="A10343" s="19">
        <v>43184</v>
      </c>
      <c r="B10343" s="12" t="s">
        <v>1</v>
      </c>
      <c r="E10343" s="27" t="s">
        <v>1</v>
      </c>
      <c r="F10343" s="14">
        <v>40.98</v>
      </c>
      <c r="G10343" s="13" t="s">
        <v>1</v>
      </c>
      <c r="J10343" s="27" t="s">
        <v>1</v>
      </c>
      <c r="K10343" s="15">
        <v>41.39</v>
      </c>
      <c r="L10343" s="11">
        <f t="shared" si="483"/>
        <v>156678.19440199999</v>
      </c>
      <c r="M10343" s="11">
        <f t="shared" si="484"/>
        <v>0</v>
      </c>
      <c r="N10343" s="11" t="e">
        <f t="shared" si="485"/>
        <v>#VALUE!</v>
      </c>
    </row>
    <row r="10344" spans="1:14" x14ac:dyDescent="0.25">
      <c r="A10344" s="19">
        <v>43185</v>
      </c>
      <c r="B10344" s="12" t="s">
        <v>1</v>
      </c>
      <c r="E10344" s="27" t="s">
        <v>1</v>
      </c>
      <c r="F10344" s="14">
        <v>63.11</v>
      </c>
      <c r="G10344" s="13" t="s">
        <v>1</v>
      </c>
      <c r="J10344" s="27" t="s">
        <v>1</v>
      </c>
      <c r="K10344" s="15">
        <v>63.57</v>
      </c>
      <c r="L10344" s="11">
        <f t="shared" si="483"/>
        <v>240638.628126</v>
      </c>
      <c r="M10344" s="11">
        <f t="shared" si="484"/>
        <v>0</v>
      </c>
      <c r="N10344" s="11" t="e">
        <f t="shared" si="485"/>
        <v>#VALUE!</v>
      </c>
    </row>
    <row r="10345" spans="1:14" x14ac:dyDescent="0.25">
      <c r="A10345" s="19">
        <v>43186</v>
      </c>
      <c r="B10345" s="12">
        <v>2.91</v>
      </c>
      <c r="C10345" s="13" t="s">
        <v>6</v>
      </c>
      <c r="E10345" s="27">
        <v>11.4</v>
      </c>
      <c r="F10345" s="14">
        <v>70.650000000000006</v>
      </c>
      <c r="G10345" s="13" t="s">
        <v>2</v>
      </c>
      <c r="H10345" s="13">
        <v>1.62</v>
      </c>
      <c r="J10345" s="27">
        <v>9.83</v>
      </c>
      <c r="K10345" s="15">
        <v>73.72</v>
      </c>
      <c r="L10345" s="11">
        <f t="shared" si="483"/>
        <v>279060.55789599998</v>
      </c>
      <c r="M10345" s="11">
        <f t="shared" si="484"/>
        <v>452.07810379151999</v>
      </c>
      <c r="N10345" s="11">
        <f t="shared" si="485"/>
        <v>2743.1652841176801</v>
      </c>
    </row>
    <row r="10346" spans="1:14" x14ac:dyDescent="0.25">
      <c r="A10346" s="19">
        <v>43187</v>
      </c>
      <c r="B10346" s="12" t="s">
        <v>1</v>
      </c>
      <c r="E10346" s="27" t="s">
        <v>1</v>
      </c>
      <c r="F10346" s="14">
        <v>49.22</v>
      </c>
      <c r="G10346" s="13" t="s">
        <v>1</v>
      </c>
      <c r="J10346" s="27" t="s">
        <v>1</v>
      </c>
      <c r="K10346" s="15">
        <v>50.89</v>
      </c>
      <c r="L10346" s="11">
        <f t="shared" si="483"/>
        <v>192639.60650199998</v>
      </c>
      <c r="M10346" s="11">
        <f t="shared" si="484"/>
        <v>0</v>
      </c>
      <c r="N10346" s="11" t="e">
        <f t="shared" si="485"/>
        <v>#VALUE!</v>
      </c>
    </row>
    <row r="10347" spans="1:14" x14ac:dyDescent="0.25">
      <c r="A10347" s="19">
        <v>43188</v>
      </c>
      <c r="B10347" s="12">
        <v>4.71</v>
      </c>
      <c r="E10347" s="27" t="s">
        <v>1</v>
      </c>
      <c r="F10347" s="14">
        <v>46.57</v>
      </c>
      <c r="G10347" s="13" t="s">
        <v>2</v>
      </c>
      <c r="H10347" s="13">
        <v>3.01</v>
      </c>
      <c r="J10347" s="27" t="s">
        <v>1</v>
      </c>
      <c r="K10347" s="15">
        <v>48.21</v>
      </c>
      <c r="L10347" s="11">
        <f t="shared" si="483"/>
        <v>182494.70287799998</v>
      </c>
      <c r="M10347" s="11">
        <f t="shared" si="484"/>
        <v>549.30905566278</v>
      </c>
      <c r="N10347" s="11" t="e">
        <f t="shared" si="485"/>
        <v>#VALUE!</v>
      </c>
    </row>
    <row r="10348" spans="1:14" x14ac:dyDescent="0.25">
      <c r="A10348" s="19">
        <v>43189</v>
      </c>
      <c r="B10348" s="12" t="s">
        <v>1</v>
      </c>
      <c r="E10348" s="27" t="s">
        <v>1</v>
      </c>
      <c r="F10348" s="14">
        <v>41.46</v>
      </c>
      <c r="G10348" s="13" t="s">
        <v>1</v>
      </c>
      <c r="J10348" s="27" t="s">
        <v>1</v>
      </c>
      <c r="K10348" s="15">
        <v>43.34</v>
      </c>
      <c r="L10348" s="11">
        <f t="shared" si="483"/>
        <v>164059.747412</v>
      </c>
      <c r="M10348" s="11">
        <f t="shared" si="484"/>
        <v>0</v>
      </c>
      <c r="N10348" s="11" t="e">
        <f t="shared" si="485"/>
        <v>#VALUE!</v>
      </c>
    </row>
    <row r="10349" spans="1:14" x14ac:dyDescent="0.25">
      <c r="A10349" s="19">
        <v>43190</v>
      </c>
      <c r="B10349" s="12" t="s">
        <v>1</v>
      </c>
      <c r="E10349" s="27" t="s">
        <v>1</v>
      </c>
      <c r="F10349" s="14">
        <v>39.130000000000003</v>
      </c>
      <c r="G10349" s="13" t="s">
        <v>1</v>
      </c>
      <c r="J10349" s="27" t="s">
        <v>1</v>
      </c>
      <c r="K10349" s="15">
        <v>40.76</v>
      </c>
      <c r="L10349" s="11">
        <f t="shared" si="483"/>
        <v>154293.384968</v>
      </c>
      <c r="M10349" s="11">
        <f t="shared" si="484"/>
        <v>0</v>
      </c>
      <c r="N10349" s="11" t="e">
        <f t="shared" si="485"/>
        <v>#VALUE!</v>
      </c>
    </row>
    <row r="10350" spans="1:14" x14ac:dyDescent="0.25">
      <c r="A10350" s="19">
        <v>43191</v>
      </c>
      <c r="B10350" s="12" t="s">
        <v>1</v>
      </c>
      <c r="E10350" s="27" t="s">
        <v>1</v>
      </c>
      <c r="F10350" s="14">
        <v>37.17</v>
      </c>
      <c r="G10350" s="13" t="s">
        <v>1</v>
      </c>
      <c r="J10350" s="27" t="s">
        <v>1</v>
      </c>
      <c r="K10350" s="15">
        <v>38.840000000000003</v>
      </c>
      <c r="L10350" s="11">
        <f t="shared" si="483"/>
        <v>147025.39431200002</v>
      </c>
      <c r="M10350" s="11">
        <f t="shared" si="484"/>
        <v>0</v>
      </c>
      <c r="N10350" s="11" t="e">
        <f t="shared" si="485"/>
        <v>#VALUE!</v>
      </c>
    </row>
    <row r="10351" spans="1:14" x14ac:dyDescent="0.25">
      <c r="A10351" s="19">
        <v>43192</v>
      </c>
      <c r="B10351" s="12" t="s">
        <v>1</v>
      </c>
      <c r="E10351" s="27" t="s">
        <v>1</v>
      </c>
      <c r="F10351" s="14">
        <v>47.92</v>
      </c>
      <c r="G10351" s="13" t="s">
        <v>1</v>
      </c>
      <c r="J10351" s="27" t="s">
        <v>1</v>
      </c>
      <c r="K10351" s="15">
        <v>48.43</v>
      </c>
      <c r="L10351" s="11">
        <f t="shared" si="483"/>
        <v>183327.49347399999</v>
      </c>
      <c r="M10351" s="11">
        <f t="shared" si="484"/>
        <v>0</v>
      </c>
      <c r="N10351" s="11" t="e">
        <f t="shared" si="485"/>
        <v>#VALUE!</v>
      </c>
    </row>
    <row r="10352" spans="1:14" x14ac:dyDescent="0.25">
      <c r="A10352" s="19">
        <v>43193</v>
      </c>
      <c r="B10352" s="12">
        <v>7.92</v>
      </c>
      <c r="C10352" s="21">
        <v>3.4</v>
      </c>
      <c r="E10352" s="27">
        <v>14.6</v>
      </c>
      <c r="F10352" s="14">
        <v>56.9</v>
      </c>
      <c r="G10352" s="13">
        <v>1.45</v>
      </c>
      <c r="H10352" s="13">
        <v>12.7</v>
      </c>
      <c r="J10352" s="27">
        <v>12.3</v>
      </c>
      <c r="K10352" s="15">
        <v>59.44</v>
      </c>
      <c r="L10352" s="11">
        <f t="shared" si="483"/>
        <v>225004.87739199999</v>
      </c>
      <c r="M10352" s="11">
        <f t="shared" si="484"/>
        <v>2857.5619428783998</v>
      </c>
      <c r="N10352" s="11">
        <f t="shared" si="485"/>
        <v>2767.5599919216002</v>
      </c>
    </row>
    <row r="10353" spans="1:14" x14ac:dyDescent="0.25">
      <c r="A10353" s="19">
        <v>43194</v>
      </c>
      <c r="B10353" s="12" t="s">
        <v>1</v>
      </c>
      <c r="E10353" s="27" t="s">
        <v>1</v>
      </c>
      <c r="F10353" s="14">
        <v>41.87</v>
      </c>
      <c r="G10353" s="13" t="s">
        <v>1</v>
      </c>
      <c r="J10353" s="27" t="s">
        <v>1</v>
      </c>
      <c r="K10353" s="15">
        <v>43.67</v>
      </c>
      <c r="L10353" s="11">
        <f t="shared" si="483"/>
        <v>165308.93330599999</v>
      </c>
      <c r="M10353" s="11">
        <f t="shared" si="484"/>
        <v>0</v>
      </c>
      <c r="N10353" s="11" t="e">
        <f t="shared" si="485"/>
        <v>#VALUE!</v>
      </c>
    </row>
    <row r="10354" spans="1:14" x14ac:dyDescent="0.25">
      <c r="A10354" s="19">
        <v>43195</v>
      </c>
      <c r="B10354" s="12">
        <v>4.28</v>
      </c>
      <c r="E10354" s="27" t="s">
        <v>1</v>
      </c>
      <c r="F10354" s="14">
        <v>40.53</v>
      </c>
      <c r="G10354" s="13" t="s">
        <v>2</v>
      </c>
      <c r="H10354" s="13">
        <v>11.9</v>
      </c>
      <c r="J10354" s="27" t="s">
        <v>1</v>
      </c>
      <c r="K10354" s="15">
        <v>38.83</v>
      </c>
      <c r="L10354" s="11">
        <f t="shared" si="483"/>
        <v>146987.540194</v>
      </c>
      <c r="M10354" s="11">
        <f t="shared" si="484"/>
        <v>1749.1517283086002</v>
      </c>
      <c r="N10354" s="11" t="e">
        <f t="shared" si="485"/>
        <v>#VALUE!</v>
      </c>
    </row>
    <row r="10355" spans="1:14" x14ac:dyDescent="0.25">
      <c r="A10355" s="19">
        <v>43196</v>
      </c>
      <c r="B10355" s="12" t="s">
        <v>1</v>
      </c>
      <c r="E10355" s="27" t="s">
        <v>1</v>
      </c>
      <c r="F10355" s="14">
        <v>37.520000000000003</v>
      </c>
      <c r="G10355" s="13" t="s">
        <v>1</v>
      </c>
      <c r="J10355" s="27" t="s">
        <v>1</v>
      </c>
      <c r="K10355" s="15">
        <v>39.69</v>
      </c>
      <c r="L10355" s="11">
        <f t="shared" si="483"/>
        <v>150242.99434199999</v>
      </c>
      <c r="M10355" s="11">
        <f t="shared" si="484"/>
        <v>0</v>
      </c>
      <c r="N10355" s="11" t="e">
        <f t="shared" si="485"/>
        <v>#VALUE!</v>
      </c>
    </row>
    <row r="10356" spans="1:14" x14ac:dyDescent="0.25">
      <c r="A10356" s="19">
        <v>43197</v>
      </c>
      <c r="B10356" s="12" t="s">
        <v>1</v>
      </c>
      <c r="E10356" s="27" t="s">
        <v>1</v>
      </c>
      <c r="F10356" s="14">
        <v>35.71</v>
      </c>
      <c r="G10356" s="13" t="s">
        <v>1</v>
      </c>
      <c r="J10356" s="27" t="s">
        <v>1</v>
      </c>
      <c r="K10356" s="15">
        <v>37.409999999999997</v>
      </c>
      <c r="L10356" s="11">
        <f t="shared" si="483"/>
        <v>141612.25543799999</v>
      </c>
      <c r="M10356" s="11">
        <f t="shared" si="484"/>
        <v>0</v>
      </c>
      <c r="N10356" s="11" t="e">
        <f t="shared" si="485"/>
        <v>#VALUE!</v>
      </c>
    </row>
    <row r="10357" spans="1:14" x14ac:dyDescent="0.25">
      <c r="A10357" s="19">
        <v>43198</v>
      </c>
      <c r="B10357" s="12" t="s">
        <v>1</v>
      </c>
      <c r="E10357" s="27" t="s">
        <v>1</v>
      </c>
      <c r="F10357" s="14">
        <v>37.26</v>
      </c>
      <c r="G10357" s="13" t="s">
        <v>1</v>
      </c>
      <c r="J10357" s="27" t="s">
        <v>1</v>
      </c>
      <c r="K10357" s="15">
        <v>38.869999999999997</v>
      </c>
      <c r="L10357" s="11">
        <f t="shared" si="483"/>
        <v>147138.95666599998</v>
      </c>
      <c r="M10357" s="11">
        <f t="shared" si="484"/>
        <v>0</v>
      </c>
      <c r="N10357" s="11" t="e">
        <f t="shared" si="485"/>
        <v>#VALUE!</v>
      </c>
    </row>
    <row r="10358" spans="1:14" x14ac:dyDescent="0.25">
      <c r="A10358" s="19">
        <v>43199</v>
      </c>
      <c r="B10358" s="12" t="s">
        <v>1</v>
      </c>
      <c r="E10358" s="27" t="s">
        <v>1</v>
      </c>
      <c r="F10358" s="14">
        <v>37.01</v>
      </c>
      <c r="G10358" s="13" t="s">
        <v>1</v>
      </c>
      <c r="J10358" s="27" t="s">
        <v>1</v>
      </c>
      <c r="K10358" s="15">
        <v>39.049999999999997</v>
      </c>
      <c r="L10358" s="11">
        <f t="shared" si="483"/>
        <v>147820.33078999998</v>
      </c>
      <c r="M10358" s="11">
        <f t="shared" si="484"/>
        <v>0</v>
      </c>
      <c r="N10358" s="11" t="e">
        <f t="shared" si="485"/>
        <v>#VALUE!</v>
      </c>
    </row>
    <row r="10359" spans="1:14" x14ac:dyDescent="0.25">
      <c r="A10359" s="19">
        <v>43200</v>
      </c>
      <c r="B10359" s="12">
        <v>5.22</v>
      </c>
      <c r="C10359" s="21">
        <v>0.38500000000000001</v>
      </c>
      <c r="E10359" s="27">
        <v>21.1</v>
      </c>
      <c r="F10359" s="14">
        <v>34.67</v>
      </c>
      <c r="G10359" s="13" t="s">
        <v>2</v>
      </c>
      <c r="H10359" s="13">
        <v>10.1</v>
      </c>
      <c r="J10359" s="27">
        <v>19</v>
      </c>
      <c r="K10359" s="15">
        <v>38.58</v>
      </c>
      <c r="L10359" s="11">
        <f t="shared" si="483"/>
        <v>146041.187244</v>
      </c>
      <c r="M10359" s="11">
        <f t="shared" si="484"/>
        <v>1475.0159911644</v>
      </c>
      <c r="N10359" s="11">
        <f t="shared" si="485"/>
        <v>2774.7825576360001</v>
      </c>
    </row>
    <row r="10360" spans="1:14" x14ac:dyDescent="0.25">
      <c r="A10360" s="19">
        <v>43201</v>
      </c>
      <c r="B10360" s="12" t="s">
        <v>1</v>
      </c>
      <c r="E10360" s="27" t="s">
        <v>1</v>
      </c>
      <c r="F10360" s="14">
        <v>33.71</v>
      </c>
      <c r="G10360" s="13" t="s">
        <v>1</v>
      </c>
      <c r="J10360" s="27" t="s">
        <v>1</v>
      </c>
      <c r="K10360" s="15">
        <v>35.4</v>
      </c>
      <c r="L10360" s="11">
        <f t="shared" si="483"/>
        <v>134003.57772</v>
      </c>
      <c r="M10360" s="11">
        <f t="shared" si="484"/>
        <v>0</v>
      </c>
      <c r="N10360" s="11" t="e">
        <f t="shared" si="485"/>
        <v>#VALUE!</v>
      </c>
    </row>
    <row r="10361" spans="1:14" x14ac:dyDescent="0.25">
      <c r="A10361" s="19">
        <v>43202</v>
      </c>
      <c r="B10361" s="12">
        <v>5.43</v>
      </c>
      <c r="E10361" s="27" t="s">
        <v>1</v>
      </c>
      <c r="F10361" s="14">
        <v>32.81</v>
      </c>
      <c r="G10361" s="13" t="s">
        <v>2</v>
      </c>
      <c r="H10361" s="13">
        <v>13.8</v>
      </c>
      <c r="J10361" s="27" t="s">
        <v>1</v>
      </c>
      <c r="K10361" s="15">
        <v>35.380000000000003</v>
      </c>
      <c r="L10361" s="11">
        <f t="shared" si="483"/>
        <v>133927.869484</v>
      </c>
      <c r="M10361" s="11">
        <f t="shared" si="484"/>
        <v>1848.2045988791999</v>
      </c>
      <c r="N10361" s="11" t="e">
        <f t="shared" si="485"/>
        <v>#VALUE!</v>
      </c>
    </row>
    <row r="10362" spans="1:14" x14ac:dyDescent="0.25">
      <c r="A10362" s="19">
        <v>43203</v>
      </c>
      <c r="B10362" s="12" t="s">
        <v>1</v>
      </c>
      <c r="E10362" s="27" t="s">
        <v>1</v>
      </c>
      <c r="F10362" s="14">
        <v>46.27</v>
      </c>
      <c r="G10362" s="13" t="s">
        <v>1</v>
      </c>
      <c r="J10362" s="27" t="s">
        <v>1</v>
      </c>
      <c r="K10362" s="15">
        <v>45.63</v>
      </c>
      <c r="L10362" s="11">
        <f t="shared" si="483"/>
        <v>172728.34043400001</v>
      </c>
      <c r="M10362" s="11">
        <f t="shared" si="484"/>
        <v>0</v>
      </c>
      <c r="N10362" s="11" t="e">
        <f t="shared" si="485"/>
        <v>#VALUE!</v>
      </c>
    </row>
    <row r="10363" spans="1:14" x14ac:dyDescent="0.25">
      <c r="A10363" s="19">
        <v>43204</v>
      </c>
      <c r="B10363" s="12" t="s">
        <v>1</v>
      </c>
      <c r="E10363" s="27" t="s">
        <v>1</v>
      </c>
      <c r="F10363" s="14">
        <v>49.32</v>
      </c>
      <c r="G10363" s="13" t="s">
        <v>1</v>
      </c>
      <c r="J10363" s="27" t="s">
        <v>1</v>
      </c>
      <c r="K10363" s="15">
        <v>51.76</v>
      </c>
      <c r="L10363" s="11">
        <f t="shared" si="483"/>
        <v>195932.91476799999</v>
      </c>
      <c r="M10363" s="11">
        <f t="shared" si="484"/>
        <v>0</v>
      </c>
      <c r="N10363" s="11" t="e">
        <f t="shared" si="485"/>
        <v>#VALUE!</v>
      </c>
    </row>
    <row r="10364" spans="1:14" x14ac:dyDescent="0.25">
      <c r="A10364" s="19">
        <v>43205</v>
      </c>
      <c r="B10364" s="12" t="s">
        <v>1</v>
      </c>
      <c r="E10364" s="27" t="s">
        <v>1</v>
      </c>
      <c r="F10364" s="14">
        <v>40.659999999999997</v>
      </c>
      <c r="G10364" s="13" t="s">
        <v>1</v>
      </c>
      <c r="J10364" s="27" t="s">
        <v>1</v>
      </c>
      <c r="K10364" s="15">
        <v>42.02</v>
      </c>
      <c r="L10364" s="11">
        <f t="shared" si="483"/>
        <v>159063.00383600002</v>
      </c>
      <c r="M10364" s="11">
        <f t="shared" si="484"/>
        <v>0</v>
      </c>
      <c r="N10364" s="11" t="e">
        <f t="shared" si="485"/>
        <v>#VALUE!</v>
      </c>
    </row>
    <row r="10365" spans="1:14" x14ac:dyDescent="0.25">
      <c r="A10365" s="19">
        <v>43206</v>
      </c>
      <c r="B10365" s="12" t="s">
        <v>1</v>
      </c>
      <c r="E10365" s="27" t="s">
        <v>1</v>
      </c>
      <c r="F10365" s="14">
        <v>37.47</v>
      </c>
      <c r="G10365" s="13" t="s">
        <v>1</v>
      </c>
      <c r="J10365" s="27" t="s">
        <v>1</v>
      </c>
      <c r="K10365" s="15">
        <v>39</v>
      </c>
      <c r="L10365" s="11">
        <f t="shared" si="483"/>
        <v>147631.06020000001</v>
      </c>
      <c r="M10365" s="11">
        <f t="shared" si="484"/>
        <v>0</v>
      </c>
      <c r="N10365" s="11" t="e">
        <f t="shared" si="485"/>
        <v>#VALUE!</v>
      </c>
    </row>
    <row r="10366" spans="1:14" x14ac:dyDescent="0.25">
      <c r="A10366" s="19">
        <v>43207</v>
      </c>
      <c r="B10366" s="12">
        <v>4.5199999999999996</v>
      </c>
      <c r="C10366" s="13" t="s">
        <v>6</v>
      </c>
      <c r="E10366" s="27">
        <v>19.3</v>
      </c>
      <c r="F10366" s="14">
        <v>33.93</v>
      </c>
      <c r="G10366" s="13" t="s">
        <v>2</v>
      </c>
      <c r="H10366" s="13">
        <v>9.15</v>
      </c>
      <c r="J10366" s="27">
        <v>17.399999999999999</v>
      </c>
      <c r="K10366" s="15">
        <v>35.43</v>
      </c>
      <c r="L10366" s="11">
        <f t="shared" si="483"/>
        <v>134117.140074</v>
      </c>
      <c r="M10366" s="11">
        <f t="shared" si="484"/>
        <v>1227.1718316770998</v>
      </c>
      <c r="N10366" s="11">
        <f t="shared" si="485"/>
        <v>2333.6382372875996</v>
      </c>
    </row>
    <row r="10367" spans="1:14" x14ac:dyDescent="0.25">
      <c r="A10367" s="19">
        <v>43208</v>
      </c>
      <c r="B10367" s="12" t="s">
        <v>1</v>
      </c>
      <c r="E10367" s="27" t="s">
        <v>1</v>
      </c>
      <c r="F10367" s="14">
        <v>33.97</v>
      </c>
      <c r="G10367" s="13" t="s">
        <v>1</v>
      </c>
      <c r="J10367" s="27" t="s">
        <v>1</v>
      </c>
      <c r="K10367" s="15">
        <v>35.65</v>
      </c>
      <c r="L10367" s="11">
        <f t="shared" si="483"/>
        <v>134949.93067</v>
      </c>
      <c r="M10367" s="11">
        <f t="shared" si="484"/>
        <v>0</v>
      </c>
      <c r="N10367" s="11" t="e">
        <f t="shared" si="485"/>
        <v>#VALUE!</v>
      </c>
    </row>
    <row r="10368" spans="1:14" x14ac:dyDescent="0.25">
      <c r="A10368" s="19">
        <v>43209</v>
      </c>
      <c r="B10368" s="12">
        <v>6.17</v>
      </c>
      <c r="E10368" s="27" t="s">
        <v>1</v>
      </c>
      <c r="F10368" s="14">
        <v>32.93</v>
      </c>
      <c r="G10368" s="13">
        <v>0.44</v>
      </c>
      <c r="H10368" s="13">
        <v>8.3699999999999992</v>
      </c>
      <c r="J10368" s="27" t="s">
        <v>1</v>
      </c>
      <c r="K10368" s="15">
        <v>34.56</v>
      </c>
      <c r="L10368" s="11">
        <f t="shared" si="483"/>
        <v>130823.831808</v>
      </c>
      <c r="M10368" s="11">
        <f t="shared" si="484"/>
        <v>1094.9954722329599</v>
      </c>
      <c r="N10368" s="11" t="e">
        <f t="shared" si="485"/>
        <v>#VALUE!</v>
      </c>
    </row>
    <row r="10369" spans="1:14" x14ac:dyDescent="0.25">
      <c r="A10369" s="19">
        <v>43210</v>
      </c>
      <c r="B10369" s="12" t="s">
        <v>1</v>
      </c>
      <c r="E10369" s="27" t="s">
        <v>1</v>
      </c>
      <c r="F10369" s="14">
        <v>32.24</v>
      </c>
      <c r="G10369" s="13" t="s">
        <v>1</v>
      </c>
      <c r="J10369" s="27" t="s">
        <v>1</v>
      </c>
      <c r="K10369" s="15">
        <v>33.83</v>
      </c>
      <c r="L10369" s="11">
        <f t="shared" si="483"/>
        <v>128060.48119399999</v>
      </c>
      <c r="M10369" s="11">
        <f t="shared" si="484"/>
        <v>0</v>
      </c>
      <c r="N10369" s="11" t="e">
        <f t="shared" si="485"/>
        <v>#VALUE!</v>
      </c>
    </row>
    <row r="10370" spans="1:14" x14ac:dyDescent="0.25">
      <c r="A10370" s="19">
        <v>43211</v>
      </c>
      <c r="B10370" s="12" t="s">
        <v>1</v>
      </c>
      <c r="E10370" s="27" t="s">
        <v>1</v>
      </c>
      <c r="F10370" s="14">
        <v>31.74</v>
      </c>
      <c r="G10370" s="13" t="s">
        <v>1</v>
      </c>
      <c r="J10370" s="27" t="s">
        <v>1</v>
      </c>
      <c r="K10370" s="15">
        <v>33.31</v>
      </c>
      <c r="L10370" s="11">
        <f t="shared" si="483"/>
        <v>126092.067058</v>
      </c>
      <c r="M10370" s="11">
        <f t="shared" si="484"/>
        <v>0</v>
      </c>
      <c r="N10370" s="11" t="e">
        <f t="shared" si="485"/>
        <v>#VALUE!</v>
      </c>
    </row>
    <row r="10371" spans="1:14" x14ac:dyDescent="0.25">
      <c r="A10371" s="19">
        <v>43212</v>
      </c>
      <c r="B10371" s="12" t="s">
        <v>1</v>
      </c>
      <c r="E10371" s="27" t="s">
        <v>1</v>
      </c>
      <c r="F10371" s="14">
        <v>31.26</v>
      </c>
      <c r="G10371" s="13" t="s">
        <v>1</v>
      </c>
      <c r="J10371" s="27" t="s">
        <v>1</v>
      </c>
      <c r="K10371" s="15">
        <v>32.799999999999997</v>
      </c>
      <c r="L10371" s="11">
        <f t="shared" ref="L10371:L10434" si="486">K10371*3785.4118</f>
        <v>124161.50703999998</v>
      </c>
      <c r="M10371" s="11">
        <f t="shared" ref="M10371:M10434" si="487">H10371*L10371/1000</f>
        <v>0</v>
      </c>
      <c r="N10371" s="11" t="e">
        <f t="shared" ref="N10371:N10434" si="488">L10371*J10371/1000</f>
        <v>#VALUE!</v>
      </c>
    </row>
    <row r="10372" spans="1:14" x14ac:dyDescent="0.25">
      <c r="A10372" s="19">
        <v>43213</v>
      </c>
      <c r="B10372" s="12" t="s">
        <v>1</v>
      </c>
      <c r="E10372" s="27" t="s">
        <v>1</v>
      </c>
      <c r="F10372" s="14">
        <v>33.44</v>
      </c>
      <c r="G10372" s="13" t="s">
        <v>1</v>
      </c>
      <c r="J10372" s="27" t="s">
        <v>1</v>
      </c>
      <c r="K10372" s="15">
        <v>35.090000000000003</v>
      </c>
      <c r="L10372" s="11">
        <f t="shared" si="486"/>
        <v>132830.10006200001</v>
      </c>
      <c r="M10372" s="11">
        <f t="shared" si="487"/>
        <v>0</v>
      </c>
      <c r="N10372" s="11" t="e">
        <f t="shared" si="488"/>
        <v>#VALUE!</v>
      </c>
    </row>
    <row r="10373" spans="1:14" x14ac:dyDescent="0.25">
      <c r="A10373" s="19">
        <v>43214</v>
      </c>
      <c r="B10373" s="12">
        <v>6.24</v>
      </c>
      <c r="C10373" s="21">
        <v>5.03</v>
      </c>
      <c r="E10373" s="27">
        <v>22.6</v>
      </c>
      <c r="F10373" s="14">
        <v>31.95</v>
      </c>
      <c r="G10373" s="13">
        <v>0.15</v>
      </c>
      <c r="H10373" s="13">
        <v>10.4</v>
      </c>
      <c r="J10373" s="27">
        <v>18.3</v>
      </c>
      <c r="K10373" s="15">
        <v>33.53</v>
      </c>
      <c r="L10373" s="11">
        <f t="shared" si="486"/>
        <v>126924.85765400001</v>
      </c>
      <c r="M10373" s="11">
        <f t="shared" si="487"/>
        <v>1320.0185196016</v>
      </c>
      <c r="N10373" s="11">
        <f t="shared" si="488"/>
        <v>2322.7248950682001</v>
      </c>
    </row>
    <row r="10374" spans="1:14" x14ac:dyDescent="0.25">
      <c r="A10374" s="19">
        <v>43215</v>
      </c>
      <c r="B10374" s="12" t="s">
        <v>1</v>
      </c>
      <c r="E10374" s="27" t="s">
        <v>1</v>
      </c>
      <c r="F10374" s="14">
        <v>30.05</v>
      </c>
      <c r="G10374" s="13" t="s">
        <v>1</v>
      </c>
      <c r="J10374" s="27" t="s">
        <v>1</v>
      </c>
      <c r="K10374" s="15">
        <v>30.21</v>
      </c>
      <c r="L10374" s="11">
        <f t="shared" si="486"/>
        <v>114357.290478</v>
      </c>
      <c r="M10374" s="11">
        <f t="shared" si="487"/>
        <v>0</v>
      </c>
      <c r="N10374" s="11" t="e">
        <f t="shared" si="488"/>
        <v>#VALUE!</v>
      </c>
    </row>
    <row r="10375" spans="1:14" x14ac:dyDescent="0.25">
      <c r="A10375" s="19">
        <v>43216</v>
      </c>
      <c r="B10375" s="12">
        <v>6.44</v>
      </c>
      <c r="E10375" s="27" t="s">
        <v>1</v>
      </c>
      <c r="F10375" s="14">
        <v>30.11</v>
      </c>
      <c r="G10375" s="13" t="s">
        <v>2</v>
      </c>
      <c r="H10375" s="13">
        <v>11.3</v>
      </c>
      <c r="J10375" s="27" t="s">
        <v>1</v>
      </c>
      <c r="K10375" s="15">
        <v>30.2</v>
      </c>
      <c r="L10375" s="11">
        <f t="shared" si="486"/>
        <v>114319.43635999999</v>
      </c>
      <c r="M10375" s="11">
        <f t="shared" si="487"/>
        <v>1291.8096308679999</v>
      </c>
      <c r="N10375" s="11" t="e">
        <f t="shared" si="488"/>
        <v>#VALUE!</v>
      </c>
    </row>
    <row r="10376" spans="1:14" x14ac:dyDescent="0.25">
      <c r="A10376" s="19">
        <v>43217</v>
      </c>
      <c r="B10376" s="12" t="s">
        <v>1</v>
      </c>
      <c r="E10376" s="27" t="s">
        <v>1</v>
      </c>
      <c r="F10376" s="14">
        <v>29.96</v>
      </c>
      <c r="G10376" s="13" t="s">
        <v>1</v>
      </c>
      <c r="J10376" s="27" t="s">
        <v>1</v>
      </c>
      <c r="K10376" s="15">
        <v>29.95</v>
      </c>
      <c r="L10376" s="11">
        <f t="shared" si="486"/>
        <v>113373.08340999999</v>
      </c>
      <c r="M10376" s="11">
        <f t="shared" si="487"/>
        <v>0</v>
      </c>
      <c r="N10376" s="11" t="e">
        <f t="shared" si="488"/>
        <v>#VALUE!</v>
      </c>
    </row>
    <row r="10377" spans="1:14" x14ac:dyDescent="0.25">
      <c r="A10377" s="19">
        <v>43218</v>
      </c>
      <c r="B10377" s="12" t="s">
        <v>1</v>
      </c>
      <c r="E10377" s="27" t="s">
        <v>1</v>
      </c>
      <c r="F10377" s="14">
        <v>28.63</v>
      </c>
      <c r="G10377" s="13" t="s">
        <v>1</v>
      </c>
      <c r="J10377" s="27" t="s">
        <v>1</v>
      </c>
      <c r="K10377" s="15">
        <v>28.14</v>
      </c>
      <c r="L10377" s="11">
        <f t="shared" si="486"/>
        <v>106521.488052</v>
      </c>
      <c r="M10377" s="11">
        <f t="shared" si="487"/>
        <v>0</v>
      </c>
      <c r="N10377" s="11" t="e">
        <f t="shared" si="488"/>
        <v>#VALUE!</v>
      </c>
    </row>
    <row r="10378" spans="1:14" x14ac:dyDescent="0.25">
      <c r="A10378" s="19">
        <v>43219</v>
      </c>
      <c r="B10378" s="12" t="s">
        <v>1</v>
      </c>
      <c r="E10378" s="27" t="s">
        <v>1</v>
      </c>
      <c r="F10378" s="14">
        <v>27.96</v>
      </c>
      <c r="G10378" s="13" t="s">
        <v>1</v>
      </c>
      <c r="J10378" s="27" t="s">
        <v>1</v>
      </c>
      <c r="K10378" s="15">
        <v>27.11</v>
      </c>
      <c r="L10378" s="11">
        <f t="shared" si="486"/>
        <v>102622.51389799999</v>
      </c>
      <c r="M10378" s="11">
        <f t="shared" si="487"/>
        <v>0</v>
      </c>
      <c r="N10378" s="11" t="e">
        <f t="shared" si="488"/>
        <v>#VALUE!</v>
      </c>
    </row>
    <row r="10379" spans="1:14" x14ac:dyDescent="0.25">
      <c r="A10379" s="19">
        <v>43220</v>
      </c>
      <c r="B10379" s="12" t="s">
        <v>1</v>
      </c>
      <c r="E10379" s="27" t="s">
        <v>1</v>
      </c>
      <c r="F10379" s="14">
        <v>27.37</v>
      </c>
      <c r="G10379" s="13" t="s">
        <v>1</v>
      </c>
      <c r="J10379" s="27" t="s">
        <v>1</v>
      </c>
      <c r="K10379" s="15">
        <v>27.55</v>
      </c>
      <c r="L10379" s="11">
        <f t="shared" si="486"/>
        <v>104288.09509</v>
      </c>
      <c r="M10379" s="11">
        <f t="shared" si="487"/>
        <v>0</v>
      </c>
      <c r="N10379" s="11" t="e">
        <f t="shared" si="488"/>
        <v>#VALUE!</v>
      </c>
    </row>
    <row r="10380" spans="1:14" x14ac:dyDescent="0.25">
      <c r="A10380" s="19">
        <v>43221</v>
      </c>
      <c r="B10380" s="12">
        <v>7.6</v>
      </c>
      <c r="C10380" s="21">
        <v>0.56999999999999995</v>
      </c>
      <c r="E10380" s="27">
        <v>21.9</v>
      </c>
      <c r="F10380" s="14">
        <v>26.28</v>
      </c>
      <c r="G10380" s="13">
        <v>0.22</v>
      </c>
      <c r="H10380" s="13">
        <v>12.3</v>
      </c>
      <c r="J10380" s="27">
        <v>24</v>
      </c>
      <c r="K10380" s="15">
        <v>26.68</v>
      </c>
      <c r="L10380" s="11">
        <f t="shared" si="486"/>
        <v>100994.786824</v>
      </c>
      <c r="M10380" s="11">
        <f t="shared" si="487"/>
        <v>1242.2358779352001</v>
      </c>
      <c r="N10380" s="11">
        <f t="shared" si="488"/>
        <v>2423.8748837759999</v>
      </c>
    </row>
    <row r="10381" spans="1:14" x14ac:dyDescent="0.25">
      <c r="A10381" s="19">
        <v>43222</v>
      </c>
      <c r="B10381" s="12" t="s">
        <v>1</v>
      </c>
      <c r="E10381" s="27" t="s">
        <v>1</v>
      </c>
      <c r="F10381" s="14">
        <v>26.82</v>
      </c>
      <c r="G10381" s="13" t="s">
        <v>1</v>
      </c>
      <c r="J10381" s="27" t="s">
        <v>1</v>
      </c>
      <c r="K10381" s="15">
        <v>27.18</v>
      </c>
      <c r="L10381" s="11">
        <f t="shared" si="486"/>
        <v>102887.492724</v>
      </c>
      <c r="M10381" s="11">
        <f t="shared" si="487"/>
        <v>0</v>
      </c>
      <c r="N10381" s="11" t="e">
        <f t="shared" si="488"/>
        <v>#VALUE!</v>
      </c>
    </row>
    <row r="10382" spans="1:14" x14ac:dyDescent="0.25">
      <c r="A10382" s="19">
        <v>43223</v>
      </c>
      <c r="B10382" s="12">
        <v>12.3</v>
      </c>
      <c r="D10382" s="13">
        <v>15.4</v>
      </c>
      <c r="E10382" s="27" t="s">
        <v>1</v>
      </c>
      <c r="F10382" s="14">
        <v>34.67</v>
      </c>
      <c r="G10382" s="13">
        <v>0.22</v>
      </c>
      <c r="H10382" s="13">
        <v>10.199999999999999</v>
      </c>
      <c r="J10382" s="27" t="s">
        <v>1</v>
      </c>
      <c r="K10382" s="15">
        <v>34.090000000000003</v>
      </c>
      <c r="L10382" s="11">
        <f t="shared" si="486"/>
        <v>129044.68826200001</v>
      </c>
      <c r="M10382" s="11">
        <f t="shared" si="487"/>
        <v>1316.2558202724001</v>
      </c>
      <c r="N10382" s="11" t="e">
        <f t="shared" si="488"/>
        <v>#VALUE!</v>
      </c>
    </row>
    <row r="10383" spans="1:14" x14ac:dyDescent="0.25">
      <c r="A10383" s="19">
        <v>43224</v>
      </c>
      <c r="B10383" s="12" t="s">
        <v>1</v>
      </c>
      <c r="E10383" s="27" t="s">
        <v>1</v>
      </c>
      <c r="F10383" s="14">
        <v>27.66</v>
      </c>
      <c r="G10383" s="13" t="s">
        <v>1</v>
      </c>
      <c r="J10383" s="27" t="s">
        <v>1</v>
      </c>
      <c r="K10383" s="15">
        <v>27.14</v>
      </c>
      <c r="L10383" s="11">
        <f t="shared" si="486"/>
        <v>102736.076252</v>
      </c>
      <c r="M10383" s="11">
        <f t="shared" si="487"/>
        <v>0</v>
      </c>
      <c r="N10383" s="11" t="e">
        <f t="shared" si="488"/>
        <v>#VALUE!</v>
      </c>
    </row>
    <row r="10384" spans="1:14" x14ac:dyDescent="0.25">
      <c r="A10384" s="19">
        <v>43225</v>
      </c>
      <c r="B10384" s="12" t="s">
        <v>1</v>
      </c>
      <c r="E10384" s="27" t="s">
        <v>1</v>
      </c>
      <c r="F10384" s="14">
        <v>27.09</v>
      </c>
      <c r="G10384" s="13" t="s">
        <v>1</v>
      </c>
      <c r="J10384" s="27" t="s">
        <v>1</v>
      </c>
      <c r="K10384" s="15">
        <v>27.08</v>
      </c>
      <c r="L10384" s="11">
        <f t="shared" si="486"/>
        <v>102508.951544</v>
      </c>
      <c r="M10384" s="11">
        <f t="shared" si="487"/>
        <v>0</v>
      </c>
      <c r="N10384" s="11" t="e">
        <f t="shared" si="488"/>
        <v>#VALUE!</v>
      </c>
    </row>
    <row r="10385" spans="1:14" x14ac:dyDescent="0.25">
      <c r="A10385" s="19">
        <v>43226</v>
      </c>
      <c r="B10385" s="12" t="s">
        <v>1</v>
      </c>
      <c r="E10385" s="27" t="s">
        <v>1</v>
      </c>
      <c r="F10385" s="14">
        <v>26.75</v>
      </c>
      <c r="G10385" s="13" t="s">
        <v>1</v>
      </c>
      <c r="J10385" s="27" t="s">
        <v>1</v>
      </c>
      <c r="K10385" s="15">
        <v>27.01</v>
      </c>
      <c r="L10385" s="11">
        <f t="shared" si="486"/>
        <v>102243.972718</v>
      </c>
      <c r="M10385" s="11">
        <f t="shared" si="487"/>
        <v>0</v>
      </c>
      <c r="N10385" s="11" t="e">
        <f t="shared" si="488"/>
        <v>#VALUE!</v>
      </c>
    </row>
    <row r="10386" spans="1:14" x14ac:dyDescent="0.25">
      <c r="A10386" s="19">
        <v>43227</v>
      </c>
      <c r="B10386" s="12" t="s">
        <v>1</v>
      </c>
      <c r="E10386" s="27" t="s">
        <v>1</v>
      </c>
      <c r="F10386" s="14">
        <v>27.14</v>
      </c>
      <c r="G10386" s="13" t="s">
        <v>1</v>
      </c>
      <c r="J10386" s="27" t="s">
        <v>1</v>
      </c>
      <c r="K10386" s="15">
        <v>27.53</v>
      </c>
      <c r="L10386" s="11">
        <f t="shared" si="486"/>
        <v>104212.386854</v>
      </c>
      <c r="M10386" s="11">
        <f t="shared" si="487"/>
        <v>0</v>
      </c>
      <c r="N10386" s="11" t="e">
        <f t="shared" si="488"/>
        <v>#VALUE!</v>
      </c>
    </row>
    <row r="10387" spans="1:14" x14ac:dyDescent="0.25">
      <c r="A10387" s="19">
        <v>43228</v>
      </c>
      <c r="B10387" s="12">
        <v>12.1</v>
      </c>
      <c r="C10387" s="21">
        <v>0.68600000000000005</v>
      </c>
      <c r="D10387" s="13">
        <v>17.899999999999999</v>
      </c>
      <c r="E10387" s="27">
        <v>22.4</v>
      </c>
      <c r="F10387" s="14">
        <v>27.51</v>
      </c>
      <c r="G10387" s="13">
        <v>0.27100000000000002</v>
      </c>
      <c r="H10387" s="13">
        <v>11.5</v>
      </c>
      <c r="I10387" s="13">
        <v>3.26</v>
      </c>
      <c r="J10387" s="27">
        <v>23.3</v>
      </c>
      <c r="K10387" s="15">
        <v>27.32</v>
      </c>
      <c r="L10387" s="11">
        <f t="shared" si="486"/>
        <v>103417.45037599999</v>
      </c>
      <c r="M10387" s="11">
        <f t="shared" si="487"/>
        <v>1189.3006793239999</v>
      </c>
      <c r="N10387" s="11">
        <f t="shared" si="488"/>
        <v>2409.6265937608</v>
      </c>
    </row>
    <row r="10388" spans="1:14" x14ac:dyDescent="0.25">
      <c r="A10388" s="19">
        <v>43229</v>
      </c>
      <c r="B10388" s="12" t="s">
        <v>1</v>
      </c>
      <c r="E10388" s="27" t="s">
        <v>1</v>
      </c>
      <c r="F10388" s="14">
        <v>28.86</v>
      </c>
      <c r="G10388" s="13" t="s">
        <v>1</v>
      </c>
      <c r="J10388" s="27" t="s">
        <v>1</v>
      </c>
      <c r="K10388" s="15">
        <v>29.6</v>
      </c>
      <c r="L10388" s="11">
        <f t="shared" si="486"/>
        <v>112048.18928000001</v>
      </c>
      <c r="M10388" s="11">
        <f t="shared" si="487"/>
        <v>0</v>
      </c>
      <c r="N10388" s="11" t="e">
        <f t="shared" si="488"/>
        <v>#VALUE!</v>
      </c>
    </row>
    <row r="10389" spans="1:14" x14ac:dyDescent="0.25">
      <c r="A10389" s="19">
        <v>43230</v>
      </c>
      <c r="B10389" s="12">
        <v>8.14</v>
      </c>
      <c r="E10389" s="27" t="s">
        <v>1</v>
      </c>
      <c r="F10389" s="14">
        <v>24.6</v>
      </c>
      <c r="G10389" s="13">
        <v>0.28699999999999998</v>
      </c>
      <c r="H10389" s="13">
        <v>13</v>
      </c>
      <c r="J10389" s="27" t="s">
        <v>1</v>
      </c>
      <c r="K10389" s="15">
        <v>24.58</v>
      </c>
      <c r="L10389" s="11">
        <f t="shared" si="486"/>
        <v>93045.422043999992</v>
      </c>
      <c r="M10389" s="11">
        <f t="shared" si="487"/>
        <v>1209.5904865719999</v>
      </c>
      <c r="N10389" s="11" t="e">
        <f t="shared" si="488"/>
        <v>#VALUE!</v>
      </c>
    </row>
    <row r="10390" spans="1:14" x14ac:dyDescent="0.25">
      <c r="A10390" s="19">
        <v>43231</v>
      </c>
      <c r="B10390" s="12" t="s">
        <v>1</v>
      </c>
      <c r="E10390" s="27" t="s">
        <v>1</v>
      </c>
      <c r="F10390" s="14">
        <v>25.93</v>
      </c>
      <c r="G10390" s="13" t="s">
        <v>1</v>
      </c>
      <c r="J10390" s="27" t="s">
        <v>1</v>
      </c>
      <c r="K10390" s="15">
        <v>24.8</v>
      </c>
      <c r="L10390" s="11">
        <f t="shared" si="486"/>
        <v>93878.212639999998</v>
      </c>
      <c r="M10390" s="11">
        <f t="shared" si="487"/>
        <v>0</v>
      </c>
      <c r="N10390" s="11" t="e">
        <f t="shared" si="488"/>
        <v>#VALUE!</v>
      </c>
    </row>
    <row r="10391" spans="1:14" x14ac:dyDescent="0.25">
      <c r="A10391" s="19">
        <v>43232</v>
      </c>
      <c r="B10391" s="12" t="s">
        <v>1</v>
      </c>
      <c r="E10391" s="27" t="s">
        <v>1</v>
      </c>
      <c r="F10391" s="14">
        <v>25.21</v>
      </c>
      <c r="G10391" s="13" t="s">
        <v>1</v>
      </c>
      <c r="J10391" s="27" t="s">
        <v>1</v>
      </c>
      <c r="K10391" s="15">
        <v>24.52</v>
      </c>
      <c r="L10391" s="11">
        <f t="shared" si="486"/>
        <v>92818.297335999989</v>
      </c>
      <c r="M10391" s="11">
        <f t="shared" si="487"/>
        <v>0</v>
      </c>
      <c r="N10391" s="11" t="e">
        <f t="shared" si="488"/>
        <v>#VALUE!</v>
      </c>
    </row>
    <row r="10392" spans="1:14" x14ac:dyDescent="0.25">
      <c r="A10392" s="19">
        <v>43233</v>
      </c>
      <c r="B10392" s="12" t="s">
        <v>1</v>
      </c>
      <c r="E10392" s="27" t="s">
        <v>1</v>
      </c>
      <c r="F10392" s="14">
        <v>25.04</v>
      </c>
      <c r="G10392" s="13" t="s">
        <v>1</v>
      </c>
      <c r="J10392" s="27" t="s">
        <v>1</v>
      </c>
      <c r="K10392" s="15">
        <v>24.52</v>
      </c>
      <c r="L10392" s="11">
        <f t="shared" si="486"/>
        <v>92818.297335999989</v>
      </c>
      <c r="M10392" s="11">
        <f t="shared" si="487"/>
        <v>0</v>
      </c>
      <c r="N10392" s="11" t="e">
        <f t="shared" si="488"/>
        <v>#VALUE!</v>
      </c>
    </row>
    <row r="10393" spans="1:14" x14ac:dyDescent="0.25">
      <c r="A10393" s="19">
        <v>43234</v>
      </c>
      <c r="B10393" s="12" t="s">
        <v>1</v>
      </c>
      <c r="E10393" s="27" t="s">
        <v>1</v>
      </c>
      <c r="F10393" s="14">
        <v>23.25</v>
      </c>
      <c r="G10393" s="13" t="s">
        <v>1</v>
      </c>
      <c r="J10393" s="27" t="s">
        <v>1</v>
      </c>
      <c r="K10393" s="15">
        <v>22.56</v>
      </c>
      <c r="L10393" s="11">
        <f t="shared" si="486"/>
        <v>85398.890207999997</v>
      </c>
      <c r="M10393" s="11">
        <f t="shared" si="487"/>
        <v>0</v>
      </c>
      <c r="N10393" s="11" t="e">
        <f t="shared" si="488"/>
        <v>#VALUE!</v>
      </c>
    </row>
    <row r="10394" spans="1:14" x14ac:dyDescent="0.25">
      <c r="A10394" s="19">
        <v>43235</v>
      </c>
      <c r="B10394" s="12">
        <v>9.48</v>
      </c>
      <c r="C10394" s="21">
        <v>0.53400000000000003</v>
      </c>
      <c r="E10394" s="27">
        <v>13.2</v>
      </c>
      <c r="F10394" s="14">
        <v>28.38</v>
      </c>
      <c r="G10394" s="13">
        <v>0.53900000000000003</v>
      </c>
      <c r="H10394" s="13">
        <v>16.7</v>
      </c>
      <c r="J10394" s="27">
        <v>18.2</v>
      </c>
      <c r="K10394" s="15">
        <v>27.42</v>
      </c>
      <c r="L10394" s="11">
        <f t="shared" si="486"/>
        <v>103795.99155600001</v>
      </c>
      <c r="M10394" s="11">
        <f t="shared" si="487"/>
        <v>1733.3930589852</v>
      </c>
      <c r="N10394" s="11">
        <f t="shared" si="488"/>
        <v>1889.0870463192</v>
      </c>
    </row>
    <row r="10395" spans="1:14" x14ac:dyDescent="0.25">
      <c r="A10395" s="19">
        <v>43236</v>
      </c>
      <c r="B10395" s="12" t="s">
        <v>1</v>
      </c>
      <c r="E10395" s="27" t="s">
        <v>1</v>
      </c>
      <c r="F10395" s="14">
        <v>22.4</v>
      </c>
      <c r="G10395" s="13" t="s">
        <v>1</v>
      </c>
      <c r="J10395" s="27" t="s">
        <v>1</v>
      </c>
      <c r="K10395" s="15">
        <v>21.83</v>
      </c>
      <c r="L10395" s="11">
        <f t="shared" si="486"/>
        <v>82635.539593999987</v>
      </c>
      <c r="M10395" s="11">
        <f t="shared" si="487"/>
        <v>0</v>
      </c>
      <c r="N10395" s="11" t="e">
        <f t="shared" si="488"/>
        <v>#VALUE!</v>
      </c>
    </row>
    <row r="10396" spans="1:14" x14ac:dyDescent="0.25">
      <c r="A10396" s="19">
        <v>43237</v>
      </c>
      <c r="B10396" s="12">
        <v>9.49</v>
      </c>
      <c r="E10396" s="27" t="s">
        <v>1</v>
      </c>
      <c r="F10396" s="14">
        <v>21.7</v>
      </c>
      <c r="G10396" s="13">
        <v>0.378</v>
      </c>
      <c r="H10396" s="13">
        <v>16.399999999999999</v>
      </c>
      <c r="J10396" s="27" t="s">
        <v>1</v>
      </c>
      <c r="K10396" s="15">
        <v>21.81</v>
      </c>
      <c r="L10396" s="11">
        <f t="shared" si="486"/>
        <v>82559.831357999996</v>
      </c>
      <c r="M10396" s="11">
        <f t="shared" si="487"/>
        <v>1353.9812342711998</v>
      </c>
      <c r="N10396" s="11" t="e">
        <f t="shared" si="488"/>
        <v>#VALUE!</v>
      </c>
    </row>
    <row r="10397" spans="1:14" x14ac:dyDescent="0.25">
      <c r="A10397" s="19">
        <v>43238</v>
      </c>
      <c r="F10397" s="14">
        <v>25.08</v>
      </c>
      <c r="K10397" s="15">
        <v>24.7</v>
      </c>
      <c r="L10397" s="11">
        <f t="shared" si="486"/>
        <v>93499.671459999998</v>
      </c>
      <c r="M10397" s="11">
        <f t="shared" si="487"/>
        <v>0</v>
      </c>
      <c r="N10397" s="11">
        <f t="shared" si="488"/>
        <v>0</v>
      </c>
    </row>
    <row r="10398" spans="1:14" x14ac:dyDescent="0.25">
      <c r="A10398" s="19">
        <v>43239</v>
      </c>
      <c r="C10398" s="22"/>
      <c r="F10398" s="14">
        <v>24.19</v>
      </c>
      <c r="K10398" s="15">
        <v>23.43</v>
      </c>
      <c r="L10398" s="11">
        <f t="shared" si="486"/>
        <v>88692.19847399999</v>
      </c>
      <c r="M10398" s="11">
        <f t="shared" si="487"/>
        <v>0</v>
      </c>
      <c r="N10398" s="11">
        <f t="shared" si="488"/>
        <v>0</v>
      </c>
    </row>
    <row r="10399" spans="1:14" x14ac:dyDescent="0.25">
      <c r="A10399" s="19">
        <v>43240</v>
      </c>
      <c r="C10399" s="22"/>
      <c r="F10399" s="14">
        <v>23.59</v>
      </c>
      <c r="K10399" s="15">
        <v>22.88</v>
      </c>
      <c r="L10399" s="11">
        <f t="shared" si="486"/>
        <v>86610.221983999989</v>
      </c>
      <c r="M10399" s="11">
        <f t="shared" si="487"/>
        <v>0</v>
      </c>
      <c r="N10399" s="11">
        <f t="shared" si="488"/>
        <v>0</v>
      </c>
    </row>
    <row r="10400" spans="1:14" x14ac:dyDescent="0.25">
      <c r="A10400" s="19">
        <v>43241</v>
      </c>
      <c r="C10400" s="22"/>
      <c r="F10400" s="14">
        <v>24.41</v>
      </c>
      <c r="K10400" s="15">
        <v>23.56</v>
      </c>
      <c r="L10400" s="11">
        <f t="shared" si="486"/>
        <v>89184.302007999999</v>
      </c>
      <c r="M10400" s="11">
        <f t="shared" si="487"/>
        <v>0</v>
      </c>
      <c r="N10400" s="11">
        <f t="shared" si="488"/>
        <v>0</v>
      </c>
    </row>
    <row r="10401" spans="1:14" x14ac:dyDescent="0.25">
      <c r="A10401" s="19">
        <v>43242</v>
      </c>
      <c r="B10401" s="12">
        <v>9.35</v>
      </c>
      <c r="C10401" s="22">
        <v>0.502</v>
      </c>
      <c r="E10401" s="27">
        <v>24.1</v>
      </c>
      <c r="F10401" s="14">
        <v>23.1</v>
      </c>
      <c r="G10401" s="13">
        <v>0.317</v>
      </c>
      <c r="H10401" s="13">
        <v>14.2</v>
      </c>
      <c r="J10401" s="27">
        <v>26.2</v>
      </c>
      <c r="K10401" s="15">
        <v>25.19</v>
      </c>
      <c r="L10401" s="11">
        <f t="shared" si="486"/>
        <v>95354.523241999996</v>
      </c>
      <c r="M10401" s="11">
        <f t="shared" si="487"/>
        <v>1354.0342300363998</v>
      </c>
      <c r="N10401" s="11">
        <f t="shared" si="488"/>
        <v>2498.2885089403994</v>
      </c>
    </row>
    <row r="10402" spans="1:14" x14ac:dyDescent="0.25">
      <c r="A10402" s="19">
        <v>43243</v>
      </c>
      <c r="C10402" s="22"/>
      <c r="F10402" s="14">
        <v>23.2</v>
      </c>
      <c r="K10402" s="15">
        <v>25.69</v>
      </c>
      <c r="L10402" s="11">
        <f t="shared" si="486"/>
        <v>97247.229141999997</v>
      </c>
      <c r="M10402" s="11">
        <f t="shared" si="487"/>
        <v>0</v>
      </c>
      <c r="N10402" s="11">
        <f t="shared" si="488"/>
        <v>0</v>
      </c>
    </row>
    <row r="10403" spans="1:14" x14ac:dyDescent="0.25">
      <c r="A10403" s="19">
        <v>43244</v>
      </c>
      <c r="B10403" s="12">
        <v>7.85</v>
      </c>
      <c r="C10403" s="22"/>
      <c r="F10403" s="14">
        <v>24.71</v>
      </c>
      <c r="G10403" s="13">
        <v>0.35099999999999998</v>
      </c>
      <c r="H10403" s="13">
        <v>17.899999999999999</v>
      </c>
      <c r="K10403" s="15">
        <v>26.42</v>
      </c>
      <c r="L10403" s="11">
        <f t="shared" si="486"/>
        <v>100010.57975600001</v>
      </c>
      <c r="M10403" s="11">
        <f t="shared" si="487"/>
        <v>1790.1893776324</v>
      </c>
      <c r="N10403" s="11">
        <f t="shared" si="488"/>
        <v>0</v>
      </c>
    </row>
    <row r="10404" spans="1:14" x14ac:dyDescent="0.25">
      <c r="A10404" s="19">
        <v>43245</v>
      </c>
      <c r="C10404" s="22"/>
      <c r="F10404" s="14">
        <v>26.9</v>
      </c>
      <c r="K10404" s="15">
        <v>29.12</v>
      </c>
      <c r="L10404" s="11">
        <f t="shared" si="486"/>
        <v>110231.191616</v>
      </c>
      <c r="M10404" s="11">
        <f t="shared" si="487"/>
        <v>0</v>
      </c>
      <c r="N10404" s="11">
        <f t="shared" si="488"/>
        <v>0</v>
      </c>
    </row>
    <row r="10405" spans="1:14" x14ac:dyDescent="0.25">
      <c r="A10405" s="19">
        <v>43246</v>
      </c>
      <c r="C10405" s="22"/>
      <c r="F10405" s="14">
        <v>25.71</v>
      </c>
      <c r="K10405" s="15">
        <v>27.61</v>
      </c>
      <c r="L10405" s="11">
        <f t="shared" si="486"/>
        <v>104515.21979799999</v>
      </c>
      <c r="M10405" s="11">
        <f t="shared" si="487"/>
        <v>0</v>
      </c>
      <c r="N10405" s="11">
        <f t="shared" si="488"/>
        <v>0</v>
      </c>
    </row>
    <row r="10406" spans="1:14" x14ac:dyDescent="0.25">
      <c r="A10406" s="19">
        <v>43247</v>
      </c>
      <c r="C10406" s="22"/>
      <c r="F10406" s="14">
        <v>25.17</v>
      </c>
      <c r="K10406" s="15">
        <v>27.15</v>
      </c>
      <c r="L10406" s="11">
        <f t="shared" si="486"/>
        <v>102773.93036999999</v>
      </c>
      <c r="M10406" s="11">
        <f t="shared" si="487"/>
        <v>0</v>
      </c>
      <c r="N10406" s="11">
        <f t="shared" si="488"/>
        <v>0</v>
      </c>
    </row>
    <row r="10407" spans="1:14" x14ac:dyDescent="0.25">
      <c r="A10407" s="19">
        <v>43248</v>
      </c>
      <c r="C10407" s="22"/>
      <c r="F10407" s="14">
        <v>24.54</v>
      </c>
      <c r="K10407" s="15">
        <v>26.57</v>
      </c>
      <c r="L10407" s="11">
        <f t="shared" si="486"/>
        <v>100578.39152599999</v>
      </c>
      <c r="M10407" s="11">
        <f t="shared" si="487"/>
        <v>0</v>
      </c>
      <c r="N10407" s="11">
        <f t="shared" si="488"/>
        <v>0</v>
      </c>
    </row>
    <row r="10408" spans="1:14" x14ac:dyDescent="0.25">
      <c r="A10408" s="19">
        <v>43249</v>
      </c>
      <c r="B10408" s="12">
        <v>9.1300000000000008</v>
      </c>
      <c r="C10408" s="22">
        <v>0.92100000000000004</v>
      </c>
      <c r="E10408" s="27">
        <v>21.2</v>
      </c>
      <c r="F10408" s="14">
        <v>26.11</v>
      </c>
      <c r="G10408" s="13">
        <v>0.34200000000000003</v>
      </c>
      <c r="H10408" s="13">
        <v>18.399999999999999</v>
      </c>
      <c r="J10408" s="27">
        <v>22.3</v>
      </c>
      <c r="K10408" s="15">
        <v>28.23</v>
      </c>
      <c r="L10408" s="11">
        <f t="shared" si="486"/>
        <v>106862.175114</v>
      </c>
      <c r="M10408" s="11">
        <f t="shared" si="487"/>
        <v>1966.2640220975998</v>
      </c>
      <c r="N10408" s="11">
        <f t="shared" si="488"/>
        <v>2383.0265050421999</v>
      </c>
    </row>
    <row r="10409" spans="1:14" x14ac:dyDescent="0.25">
      <c r="A10409" s="19">
        <v>43250</v>
      </c>
      <c r="F10409" s="14">
        <v>27.83</v>
      </c>
      <c r="K10409" s="15">
        <v>29.88</v>
      </c>
      <c r="L10409" s="11">
        <f t="shared" si="486"/>
        <v>113108.10458399999</v>
      </c>
      <c r="M10409" s="11">
        <f t="shared" si="487"/>
        <v>0</v>
      </c>
      <c r="N10409" s="11">
        <f t="shared" si="488"/>
        <v>0</v>
      </c>
    </row>
    <row r="10410" spans="1:14" x14ac:dyDescent="0.25">
      <c r="A10410" s="19">
        <v>43251</v>
      </c>
      <c r="B10410" s="12">
        <v>8.86</v>
      </c>
      <c r="F10410" s="14">
        <v>24.03</v>
      </c>
      <c r="G10410" s="13">
        <v>0.314</v>
      </c>
      <c r="H10410" s="13">
        <v>9.93</v>
      </c>
      <c r="K10410" s="15">
        <v>26.76</v>
      </c>
      <c r="L10410" s="11">
        <f t="shared" si="486"/>
        <v>101297.619768</v>
      </c>
      <c r="M10410" s="11">
        <f t="shared" si="487"/>
        <v>1005.88536429624</v>
      </c>
      <c r="N10410" s="11">
        <f t="shared" si="488"/>
        <v>0</v>
      </c>
    </row>
    <row r="10411" spans="1:14" x14ac:dyDescent="0.25">
      <c r="A10411" s="19">
        <v>43252</v>
      </c>
      <c r="F10411" s="14">
        <v>22.71</v>
      </c>
      <c r="K10411" s="15">
        <v>25.91</v>
      </c>
      <c r="L10411" s="11">
        <f t="shared" si="486"/>
        <v>98080.019738000003</v>
      </c>
      <c r="M10411" s="11">
        <f t="shared" si="487"/>
        <v>0</v>
      </c>
      <c r="N10411" s="11">
        <f t="shared" si="488"/>
        <v>0</v>
      </c>
    </row>
    <row r="10412" spans="1:14" x14ac:dyDescent="0.25">
      <c r="A10412" s="19">
        <v>43253</v>
      </c>
      <c r="F10412" s="14">
        <v>21.69</v>
      </c>
      <c r="K10412" s="15">
        <v>24.96</v>
      </c>
      <c r="L10412" s="11">
        <f t="shared" si="486"/>
        <v>94483.878528000001</v>
      </c>
      <c r="M10412" s="11">
        <f t="shared" si="487"/>
        <v>0</v>
      </c>
      <c r="N10412" s="11">
        <f t="shared" si="488"/>
        <v>0</v>
      </c>
    </row>
    <row r="10413" spans="1:14" x14ac:dyDescent="0.25">
      <c r="A10413" s="19">
        <v>43254</v>
      </c>
      <c r="F10413" s="14">
        <v>20.53</v>
      </c>
      <c r="K10413" s="15">
        <v>23.98</v>
      </c>
      <c r="L10413" s="11">
        <f t="shared" si="486"/>
        <v>90774.174964000005</v>
      </c>
      <c r="M10413" s="11">
        <f t="shared" si="487"/>
        <v>0</v>
      </c>
      <c r="N10413" s="11">
        <f t="shared" si="488"/>
        <v>0</v>
      </c>
    </row>
    <row r="10414" spans="1:14" x14ac:dyDescent="0.25">
      <c r="A10414" s="19">
        <v>43255</v>
      </c>
      <c r="F10414" s="14">
        <v>21.31</v>
      </c>
      <c r="K10414" s="15">
        <v>24.37</v>
      </c>
      <c r="L10414" s="11">
        <f t="shared" si="486"/>
        <v>92250.485566000003</v>
      </c>
      <c r="M10414" s="11">
        <f t="shared" si="487"/>
        <v>0</v>
      </c>
      <c r="N10414" s="11">
        <f t="shared" si="488"/>
        <v>0</v>
      </c>
    </row>
    <row r="10415" spans="1:14" x14ac:dyDescent="0.25">
      <c r="A10415" s="19">
        <v>43256</v>
      </c>
      <c r="B10415" s="12">
        <v>11.3</v>
      </c>
      <c r="C10415" s="22">
        <v>0.90600000000000003</v>
      </c>
      <c r="E10415" s="27">
        <v>32.6</v>
      </c>
      <c r="F10415" s="14">
        <v>22.03</v>
      </c>
      <c r="G10415" s="13">
        <v>0.32100000000000001</v>
      </c>
      <c r="H10415" s="13">
        <v>10.3</v>
      </c>
      <c r="J10415" s="27">
        <v>25</v>
      </c>
      <c r="K10415" s="15">
        <v>25.16</v>
      </c>
      <c r="L10415" s="11">
        <f t="shared" si="486"/>
        <v>95240.960888000001</v>
      </c>
      <c r="M10415" s="11">
        <f t="shared" si="487"/>
        <v>980.98189714640012</v>
      </c>
      <c r="N10415" s="11">
        <f t="shared" si="488"/>
        <v>2381.0240222000002</v>
      </c>
    </row>
    <row r="10416" spans="1:14" x14ac:dyDescent="0.25">
      <c r="A10416" s="19">
        <v>43257</v>
      </c>
      <c r="F10416" s="14">
        <v>22.08</v>
      </c>
      <c r="K10416" s="15">
        <v>25.27</v>
      </c>
      <c r="L10416" s="11">
        <f t="shared" si="486"/>
        <v>95657.35618599999</v>
      </c>
      <c r="M10416" s="11">
        <f t="shared" si="487"/>
        <v>0</v>
      </c>
      <c r="N10416" s="11">
        <f t="shared" si="488"/>
        <v>0</v>
      </c>
    </row>
    <row r="10417" spans="1:14" x14ac:dyDescent="0.25">
      <c r="A10417" s="19">
        <v>43258</v>
      </c>
      <c r="B10417" s="12">
        <v>11.7</v>
      </c>
      <c r="F10417" s="14">
        <v>22.86</v>
      </c>
      <c r="G10417" s="13">
        <v>0.30599999999999999</v>
      </c>
      <c r="H10417" s="13">
        <v>13.5</v>
      </c>
      <c r="K10417" s="15">
        <v>26.1</v>
      </c>
      <c r="L10417" s="11">
        <f t="shared" si="486"/>
        <v>98799.24798</v>
      </c>
      <c r="M10417" s="11">
        <f t="shared" si="487"/>
        <v>1333.78984773</v>
      </c>
      <c r="N10417" s="11">
        <f t="shared" si="488"/>
        <v>0</v>
      </c>
    </row>
    <row r="10418" spans="1:14" x14ac:dyDescent="0.25">
      <c r="A10418" s="19">
        <v>43259</v>
      </c>
      <c r="F10418" s="14">
        <v>22.41</v>
      </c>
      <c r="K10418" s="15">
        <v>25.25</v>
      </c>
      <c r="L10418" s="11">
        <f t="shared" si="486"/>
        <v>95581.647949999999</v>
      </c>
      <c r="M10418" s="11">
        <f t="shared" si="487"/>
        <v>0</v>
      </c>
      <c r="N10418" s="11">
        <f t="shared" si="488"/>
        <v>0</v>
      </c>
    </row>
    <row r="10419" spans="1:14" x14ac:dyDescent="0.25">
      <c r="A10419" s="19">
        <v>43260</v>
      </c>
      <c r="F10419" s="14">
        <v>23.56</v>
      </c>
      <c r="K10419" s="15">
        <v>26.55</v>
      </c>
      <c r="L10419" s="11">
        <f t="shared" si="486"/>
        <v>100502.68329</v>
      </c>
      <c r="M10419" s="11">
        <f t="shared" si="487"/>
        <v>0</v>
      </c>
      <c r="N10419" s="11">
        <f t="shared" si="488"/>
        <v>0</v>
      </c>
    </row>
    <row r="10420" spans="1:14" x14ac:dyDescent="0.25">
      <c r="A10420" s="19">
        <v>43261</v>
      </c>
      <c r="F10420" s="14">
        <v>38.380000000000003</v>
      </c>
      <c r="K10420" s="15">
        <v>41.75</v>
      </c>
      <c r="L10420" s="11">
        <f t="shared" si="486"/>
        <v>158040.94264999998</v>
      </c>
      <c r="M10420" s="11">
        <f t="shared" si="487"/>
        <v>0</v>
      </c>
      <c r="N10420" s="11">
        <f t="shared" si="488"/>
        <v>0</v>
      </c>
    </row>
    <row r="10421" spans="1:14" x14ac:dyDescent="0.25">
      <c r="A10421" s="19">
        <v>43262</v>
      </c>
      <c r="F10421" s="14">
        <v>55.12</v>
      </c>
      <c r="K10421" s="15">
        <v>58.93</v>
      </c>
      <c r="L10421" s="11">
        <f t="shared" si="486"/>
        <v>223074.31737399998</v>
      </c>
      <c r="M10421" s="11">
        <f t="shared" si="487"/>
        <v>0</v>
      </c>
      <c r="N10421" s="11">
        <f t="shared" si="488"/>
        <v>0</v>
      </c>
    </row>
    <row r="10422" spans="1:14" x14ac:dyDescent="0.25">
      <c r="A10422" s="19">
        <v>43263</v>
      </c>
      <c r="B10422" s="12">
        <v>8.85</v>
      </c>
      <c r="C10422" s="13">
        <v>3.63</v>
      </c>
      <c r="E10422" s="27">
        <v>21.1</v>
      </c>
      <c r="F10422" s="14">
        <v>48.86</v>
      </c>
      <c r="G10422" s="13">
        <v>0.189</v>
      </c>
      <c r="H10422" s="13">
        <v>8.34</v>
      </c>
      <c r="J10422" s="27">
        <v>12.3</v>
      </c>
      <c r="K10422" s="15">
        <v>53.09</v>
      </c>
      <c r="L10422" s="11">
        <f t="shared" si="486"/>
        <v>200967.51246200001</v>
      </c>
      <c r="M10422" s="11">
        <f t="shared" si="487"/>
        <v>1676.0690539330801</v>
      </c>
      <c r="N10422" s="11">
        <f t="shared" si="488"/>
        <v>2471.9004032826006</v>
      </c>
    </row>
    <row r="10423" spans="1:14" x14ac:dyDescent="0.25">
      <c r="A10423" s="19">
        <v>43264</v>
      </c>
      <c r="F10423" s="14">
        <v>30.71</v>
      </c>
      <c r="K10423" s="15">
        <v>38.47</v>
      </c>
      <c r="L10423" s="11">
        <f t="shared" si="486"/>
        <v>145624.79194599998</v>
      </c>
      <c r="M10423" s="11">
        <f t="shared" si="487"/>
        <v>0</v>
      </c>
      <c r="N10423" s="11">
        <f t="shared" si="488"/>
        <v>0</v>
      </c>
    </row>
    <row r="10424" spans="1:14" x14ac:dyDescent="0.25">
      <c r="A10424" s="19">
        <v>43265</v>
      </c>
      <c r="B10424" s="12">
        <v>8.7100000000000009</v>
      </c>
      <c r="F10424" s="14">
        <v>27.61</v>
      </c>
      <c r="G10424" s="13">
        <v>0.21199999999999999</v>
      </c>
      <c r="H10424" s="13">
        <v>11.4</v>
      </c>
      <c r="K10424" s="15">
        <v>31.17</v>
      </c>
      <c r="L10424" s="11">
        <f t="shared" si="486"/>
        <v>117991.285806</v>
      </c>
      <c r="M10424" s="11">
        <f t="shared" si="487"/>
        <v>1345.1006581884001</v>
      </c>
      <c r="N10424" s="11">
        <f t="shared" si="488"/>
        <v>0</v>
      </c>
    </row>
    <row r="10425" spans="1:14" x14ac:dyDescent="0.25">
      <c r="A10425" s="19">
        <v>43266</v>
      </c>
      <c r="F10425" s="14">
        <v>27.02</v>
      </c>
      <c r="K10425" s="15">
        <v>30.25</v>
      </c>
      <c r="L10425" s="11">
        <f t="shared" si="486"/>
        <v>114508.70694999999</v>
      </c>
      <c r="M10425" s="11">
        <f t="shared" si="487"/>
        <v>0</v>
      </c>
      <c r="N10425" s="11">
        <f t="shared" si="488"/>
        <v>0</v>
      </c>
    </row>
    <row r="10426" spans="1:14" x14ac:dyDescent="0.25">
      <c r="A10426" s="19">
        <v>43267</v>
      </c>
      <c r="F10426" s="14">
        <v>25.71</v>
      </c>
      <c r="K10426" s="15">
        <v>28.79</v>
      </c>
      <c r="L10426" s="11">
        <f t="shared" si="486"/>
        <v>108982.00572199999</v>
      </c>
      <c r="M10426" s="11">
        <f t="shared" si="487"/>
        <v>0</v>
      </c>
      <c r="N10426" s="11">
        <f t="shared" si="488"/>
        <v>0</v>
      </c>
    </row>
    <row r="10427" spans="1:14" x14ac:dyDescent="0.25">
      <c r="A10427" s="19">
        <v>43268</v>
      </c>
      <c r="F10427" s="14">
        <v>24.97</v>
      </c>
      <c r="K10427" s="15">
        <v>28.1</v>
      </c>
      <c r="L10427" s="11">
        <f t="shared" si="486"/>
        <v>106370.07158</v>
      </c>
      <c r="M10427" s="11">
        <f t="shared" si="487"/>
        <v>0</v>
      </c>
      <c r="N10427" s="11">
        <f t="shared" si="488"/>
        <v>0</v>
      </c>
    </row>
    <row r="10428" spans="1:14" x14ac:dyDescent="0.25">
      <c r="A10428" s="19">
        <v>43269</v>
      </c>
      <c r="F10428" s="14">
        <v>26.88</v>
      </c>
      <c r="K10428" s="15">
        <v>30.05</v>
      </c>
      <c r="L10428" s="11">
        <f t="shared" si="486"/>
        <v>113751.62458999999</v>
      </c>
      <c r="M10428" s="11">
        <f t="shared" si="487"/>
        <v>0</v>
      </c>
      <c r="N10428" s="11">
        <f t="shared" si="488"/>
        <v>0</v>
      </c>
    </row>
    <row r="10429" spans="1:14" x14ac:dyDescent="0.25">
      <c r="A10429" s="19">
        <v>43270</v>
      </c>
      <c r="B10429" s="12">
        <v>11.3</v>
      </c>
      <c r="C10429" s="22">
        <v>0.75900000000000001</v>
      </c>
      <c r="E10429" s="27">
        <v>23</v>
      </c>
      <c r="F10429" s="14">
        <v>29.22</v>
      </c>
      <c r="G10429" s="13">
        <v>0.25600000000000001</v>
      </c>
      <c r="H10429" s="13">
        <v>13.9</v>
      </c>
      <c r="J10429" s="27">
        <v>23</v>
      </c>
      <c r="K10429" s="15">
        <v>31.03</v>
      </c>
      <c r="L10429" s="11">
        <f t="shared" si="486"/>
        <v>117461.328154</v>
      </c>
      <c r="M10429" s="11">
        <f t="shared" si="487"/>
        <v>1632.7124613406002</v>
      </c>
      <c r="N10429" s="11">
        <f t="shared" si="488"/>
        <v>2701.6105475420004</v>
      </c>
    </row>
    <row r="10430" spans="1:14" x14ac:dyDescent="0.25">
      <c r="A10430" s="19">
        <v>43271</v>
      </c>
      <c r="F10430" s="14">
        <v>34.979999999999997</v>
      </c>
      <c r="K10430" s="15">
        <v>37.86</v>
      </c>
      <c r="L10430" s="11">
        <f t="shared" si="486"/>
        <v>143315.69074799999</v>
      </c>
      <c r="M10430" s="11">
        <f t="shared" si="487"/>
        <v>0</v>
      </c>
      <c r="N10430" s="11">
        <f t="shared" si="488"/>
        <v>0</v>
      </c>
    </row>
    <row r="10431" spans="1:14" x14ac:dyDescent="0.25">
      <c r="A10431" s="19">
        <v>43272</v>
      </c>
      <c r="B10431" s="12">
        <v>6.3</v>
      </c>
      <c r="F10431" s="14">
        <v>43.73</v>
      </c>
      <c r="G10431" s="13">
        <v>0.22800000000000001</v>
      </c>
      <c r="H10431" s="13">
        <v>11.4</v>
      </c>
      <c r="K10431" s="15">
        <v>48.07</v>
      </c>
      <c r="L10431" s="11">
        <f t="shared" si="486"/>
        <v>181964.745226</v>
      </c>
      <c r="M10431" s="11">
        <f t="shared" si="487"/>
        <v>2074.3980955764</v>
      </c>
      <c r="N10431" s="11">
        <f t="shared" si="488"/>
        <v>0</v>
      </c>
    </row>
    <row r="10432" spans="1:14" x14ac:dyDescent="0.25">
      <c r="A10432" s="19">
        <v>43273</v>
      </c>
      <c r="F10432" s="14">
        <v>45.57</v>
      </c>
      <c r="K10432" s="15">
        <v>50.08</v>
      </c>
      <c r="L10432" s="11">
        <f t="shared" si="486"/>
        <v>189573.42294399999</v>
      </c>
      <c r="M10432" s="11">
        <f t="shared" si="487"/>
        <v>0</v>
      </c>
      <c r="N10432" s="11">
        <f t="shared" si="488"/>
        <v>0</v>
      </c>
    </row>
    <row r="10433" spans="1:14" x14ac:dyDescent="0.25">
      <c r="A10433" s="19">
        <v>43274</v>
      </c>
      <c r="F10433" s="14">
        <v>31.85</v>
      </c>
      <c r="K10433" s="15">
        <v>35.85</v>
      </c>
      <c r="L10433" s="11">
        <f t="shared" si="486"/>
        <v>135707.01303</v>
      </c>
      <c r="M10433" s="11">
        <f t="shared" si="487"/>
        <v>0</v>
      </c>
      <c r="N10433" s="11">
        <f t="shared" si="488"/>
        <v>0</v>
      </c>
    </row>
    <row r="10434" spans="1:14" x14ac:dyDescent="0.25">
      <c r="A10434" s="19">
        <v>43275</v>
      </c>
      <c r="F10434" s="14">
        <v>29.03</v>
      </c>
      <c r="K10434" s="15">
        <v>32.450000000000003</v>
      </c>
      <c r="L10434" s="11">
        <f t="shared" si="486"/>
        <v>122836.61291000001</v>
      </c>
      <c r="M10434" s="11">
        <f t="shared" si="487"/>
        <v>0</v>
      </c>
      <c r="N10434" s="11">
        <f t="shared" si="488"/>
        <v>0</v>
      </c>
    </row>
    <row r="10435" spans="1:14" x14ac:dyDescent="0.25">
      <c r="A10435" s="19">
        <v>43276</v>
      </c>
      <c r="F10435" s="14">
        <v>31.73</v>
      </c>
      <c r="K10435" s="15">
        <v>30.95</v>
      </c>
      <c r="L10435" s="11">
        <f t="shared" ref="L10435:L10498" si="489">K10435*3785.4118</f>
        <v>117158.49520999999</v>
      </c>
      <c r="M10435" s="11">
        <f t="shared" ref="M10435:M10498" si="490">H10435*L10435/1000</f>
        <v>0</v>
      </c>
      <c r="N10435" s="11">
        <f t="shared" ref="N10435:N10498" si="491">L10435*J10435/1000</f>
        <v>0</v>
      </c>
    </row>
    <row r="10436" spans="1:14" x14ac:dyDescent="0.25">
      <c r="A10436" s="19">
        <v>43277</v>
      </c>
      <c r="B10436" s="12">
        <v>6.05</v>
      </c>
      <c r="C10436" s="13">
        <v>2.0499999999999998</v>
      </c>
      <c r="E10436" s="27">
        <v>21.1</v>
      </c>
      <c r="F10436" s="14">
        <v>35.85</v>
      </c>
      <c r="G10436" s="13">
        <v>0.254</v>
      </c>
      <c r="H10436" s="13">
        <v>14</v>
      </c>
      <c r="J10436" s="27">
        <v>18.5</v>
      </c>
      <c r="K10436" s="15">
        <v>44.49</v>
      </c>
      <c r="L10436" s="11">
        <f t="shared" si="489"/>
        <v>168412.970982</v>
      </c>
      <c r="M10436" s="11">
        <f t="shared" si="490"/>
        <v>2357.781593748</v>
      </c>
      <c r="N10436" s="11">
        <f t="shared" si="491"/>
        <v>3115.6399631670001</v>
      </c>
    </row>
    <row r="10437" spans="1:14" x14ac:dyDescent="0.25">
      <c r="A10437" s="19">
        <v>43278</v>
      </c>
      <c r="F10437" s="14">
        <v>28.18</v>
      </c>
      <c r="K10437" s="15">
        <v>31.77</v>
      </c>
      <c r="L10437" s="11">
        <f t="shared" si="489"/>
        <v>120262.532886</v>
      </c>
      <c r="M10437" s="11">
        <f t="shared" si="490"/>
        <v>0</v>
      </c>
      <c r="N10437" s="11">
        <f t="shared" si="491"/>
        <v>0</v>
      </c>
    </row>
    <row r="10438" spans="1:14" x14ac:dyDescent="0.25">
      <c r="A10438" s="19">
        <v>43279</v>
      </c>
      <c r="B10438" s="12">
        <v>7.51</v>
      </c>
      <c r="F10438" s="14">
        <v>27.9</v>
      </c>
      <c r="G10438" s="13">
        <v>0.245</v>
      </c>
      <c r="H10438" s="13">
        <v>9.9700000000000006</v>
      </c>
      <c r="K10438" s="15">
        <v>31.8</v>
      </c>
      <c r="L10438" s="11">
        <f t="shared" si="489"/>
        <v>120376.09524</v>
      </c>
      <c r="M10438" s="11">
        <f t="shared" si="490"/>
        <v>1200.1496695428</v>
      </c>
      <c r="N10438" s="11">
        <f t="shared" si="491"/>
        <v>0</v>
      </c>
    </row>
    <row r="10439" spans="1:14" x14ac:dyDescent="0.25">
      <c r="A10439" s="19">
        <v>43280</v>
      </c>
      <c r="F10439" s="14">
        <v>27.82</v>
      </c>
      <c r="K10439" s="15">
        <v>31.29</v>
      </c>
      <c r="L10439" s="11">
        <f t="shared" si="489"/>
        <v>118445.53522199999</v>
      </c>
      <c r="M10439" s="11">
        <f t="shared" si="490"/>
        <v>0</v>
      </c>
      <c r="N10439" s="11">
        <f t="shared" si="491"/>
        <v>0</v>
      </c>
    </row>
    <row r="10440" spans="1:14" x14ac:dyDescent="0.25">
      <c r="A10440" s="19">
        <v>43281</v>
      </c>
      <c r="F10440" s="14">
        <v>25.27</v>
      </c>
      <c r="K10440" s="15">
        <v>28.68</v>
      </c>
      <c r="L10440" s="11">
        <f t="shared" si="489"/>
        <v>108565.610424</v>
      </c>
      <c r="M10440" s="11">
        <f t="shared" si="490"/>
        <v>0</v>
      </c>
      <c r="N10440" s="11">
        <f t="shared" si="491"/>
        <v>0</v>
      </c>
    </row>
    <row r="10441" spans="1:14" x14ac:dyDescent="0.25">
      <c r="A10441" s="19">
        <v>43282</v>
      </c>
      <c r="F10441" s="14">
        <v>49.05</v>
      </c>
      <c r="K10441" s="15">
        <v>52.09</v>
      </c>
      <c r="L10441" s="11">
        <f t="shared" si="489"/>
        <v>197182.10066200001</v>
      </c>
      <c r="M10441" s="11">
        <f t="shared" si="490"/>
        <v>0</v>
      </c>
      <c r="N10441" s="11">
        <f t="shared" si="491"/>
        <v>0</v>
      </c>
    </row>
    <row r="10442" spans="1:14" x14ac:dyDescent="0.25">
      <c r="A10442" s="19">
        <v>43283</v>
      </c>
      <c r="F10442" s="14">
        <v>36.22</v>
      </c>
      <c r="K10442" s="15">
        <v>40.18</v>
      </c>
      <c r="L10442" s="11">
        <f t="shared" si="489"/>
        <v>152097.846124</v>
      </c>
      <c r="M10442" s="11">
        <f t="shared" si="490"/>
        <v>0</v>
      </c>
      <c r="N10442" s="11">
        <f t="shared" si="491"/>
        <v>0</v>
      </c>
    </row>
    <row r="10443" spans="1:14" x14ac:dyDescent="0.25">
      <c r="A10443" s="19">
        <v>43284</v>
      </c>
      <c r="B10443" s="12">
        <v>6.09</v>
      </c>
      <c r="C10443" s="22">
        <v>0.50600000000000001</v>
      </c>
      <c r="E10443" s="27">
        <v>22.6</v>
      </c>
      <c r="F10443" s="14">
        <v>30.81</v>
      </c>
      <c r="G10443" s="13">
        <v>0.3</v>
      </c>
      <c r="H10443" s="13">
        <v>7.33</v>
      </c>
      <c r="J10443" s="27">
        <v>19.399999999999999</v>
      </c>
      <c r="K10443" s="15">
        <v>32.770000000000003</v>
      </c>
      <c r="L10443" s="11">
        <f t="shared" si="489"/>
        <v>124047.944686</v>
      </c>
      <c r="M10443" s="11">
        <f t="shared" si="490"/>
        <v>909.27143454837994</v>
      </c>
      <c r="N10443" s="11">
        <f t="shared" si="491"/>
        <v>2406.5301269084002</v>
      </c>
    </row>
    <row r="10444" spans="1:14" x14ac:dyDescent="0.25">
      <c r="A10444" s="19">
        <v>43285</v>
      </c>
      <c r="F10444" s="14">
        <v>29.03</v>
      </c>
      <c r="K10444" s="15">
        <v>32.47</v>
      </c>
      <c r="L10444" s="11">
        <f t="shared" si="489"/>
        <v>122912.32114599999</v>
      </c>
      <c r="M10444" s="11">
        <f t="shared" si="490"/>
        <v>0</v>
      </c>
      <c r="N10444" s="11">
        <f t="shared" si="491"/>
        <v>0</v>
      </c>
    </row>
    <row r="10445" spans="1:14" x14ac:dyDescent="0.25">
      <c r="A10445" s="19">
        <v>43286</v>
      </c>
      <c r="B10445" s="12">
        <v>9.48</v>
      </c>
      <c r="F10445" s="14">
        <v>28.34</v>
      </c>
      <c r="G10445" s="13">
        <v>0.25</v>
      </c>
      <c r="H10445" s="13">
        <v>11.2</v>
      </c>
      <c r="K10445" s="15">
        <v>34.85</v>
      </c>
      <c r="L10445" s="11">
        <f t="shared" si="489"/>
        <v>131921.60123</v>
      </c>
      <c r="M10445" s="11">
        <f t="shared" si="490"/>
        <v>1477.5219337759997</v>
      </c>
      <c r="N10445" s="11">
        <f t="shared" si="491"/>
        <v>0</v>
      </c>
    </row>
    <row r="10446" spans="1:14" x14ac:dyDescent="0.25">
      <c r="A10446" s="19">
        <v>43287</v>
      </c>
      <c r="F10446" s="14">
        <v>25.03</v>
      </c>
      <c r="K10446" s="15">
        <v>29.12</v>
      </c>
      <c r="L10446" s="11">
        <f t="shared" si="489"/>
        <v>110231.191616</v>
      </c>
      <c r="M10446" s="11">
        <f t="shared" si="490"/>
        <v>0</v>
      </c>
      <c r="N10446" s="11">
        <f t="shared" si="491"/>
        <v>0</v>
      </c>
    </row>
    <row r="10447" spans="1:14" x14ac:dyDescent="0.25">
      <c r="A10447" s="19">
        <v>43288</v>
      </c>
      <c r="F10447" s="14">
        <v>25.02</v>
      </c>
      <c r="K10447" s="15">
        <v>28.75</v>
      </c>
      <c r="L10447" s="11">
        <f t="shared" si="489"/>
        <v>108830.58924999999</v>
      </c>
      <c r="M10447" s="11">
        <f t="shared" si="490"/>
        <v>0</v>
      </c>
      <c r="N10447" s="11">
        <f t="shared" si="491"/>
        <v>0</v>
      </c>
    </row>
    <row r="10448" spans="1:14" x14ac:dyDescent="0.25">
      <c r="A10448" s="19">
        <v>43289</v>
      </c>
      <c r="F10448" s="14">
        <v>24</v>
      </c>
      <c r="K10448" s="15">
        <v>27.29</v>
      </c>
      <c r="L10448" s="11">
        <f t="shared" si="489"/>
        <v>103303.888022</v>
      </c>
      <c r="M10448" s="11">
        <f t="shared" si="490"/>
        <v>0</v>
      </c>
      <c r="N10448" s="11">
        <f t="shared" si="491"/>
        <v>0</v>
      </c>
    </row>
    <row r="10449" spans="1:14" x14ac:dyDescent="0.25">
      <c r="A10449" s="19">
        <v>43290</v>
      </c>
      <c r="F10449" s="14">
        <v>24.39</v>
      </c>
      <c r="K10449" s="15">
        <v>26.92</v>
      </c>
      <c r="L10449" s="11">
        <f t="shared" si="489"/>
        <v>101903.28565600001</v>
      </c>
      <c r="M10449" s="11">
        <f t="shared" si="490"/>
        <v>0</v>
      </c>
      <c r="N10449" s="11">
        <f t="shared" si="491"/>
        <v>0</v>
      </c>
    </row>
    <row r="10450" spans="1:14" x14ac:dyDescent="0.25">
      <c r="A10450" s="19">
        <v>43291</v>
      </c>
      <c r="B10450" s="12">
        <v>9.6300000000000008</v>
      </c>
      <c r="C10450" s="13">
        <v>4.5</v>
      </c>
      <c r="E10450" s="27">
        <v>21</v>
      </c>
      <c r="F10450" s="14">
        <v>26.95</v>
      </c>
      <c r="G10450" s="13">
        <v>0.37</v>
      </c>
      <c r="H10450" s="13">
        <v>13.2</v>
      </c>
      <c r="J10450" s="27">
        <v>23.6</v>
      </c>
      <c r="K10450" s="15">
        <v>30.12</v>
      </c>
      <c r="L10450" s="11">
        <f t="shared" si="489"/>
        <v>114016.603416</v>
      </c>
      <c r="M10450" s="11">
        <f t="shared" si="490"/>
        <v>1505.0191650911997</v>
      </c>
      <c r="N10450" s="11">
        <f t="shared" si="491"/>
        <v>2690.7918406176</v>
      </c>
    </row>
    <row r="10451" spans="1:14" x14ac:dyDescent="0.25">
      <c r="A10451" s="19">
        <v>43292</v>
      </c>
      <c r="F10451" s="14">
        <v>24.18</v>
      </c>
      <c r="K10451" s="15">
        <v>26.26</v>
      </c>
      <c r="L10451" s="11">
        <f t="shared" si="489"/>
        <v>99404.913868000003</v>
      </c>
      <c r="M10451" s="11">
        <f t="shared" si="490"/>
        <v>0</v>
      </c>
      <c r="N10451" s="11">
        <f t="shared" si="491"/>
        <v>0</v>
      </c>
    </row>
    <row r="10452" spans="1:14" x14ac:dyDescent="0.25">
      <c r="A10452" s="19">
        <v>43293</v>
      </c>
      <c r="B10452" s="12">
        <v>6.8</v>
      </c>
      <c r="F10452" s="14">
        <v>22.61</v>
      </c>
      <c r="G10452" s="13">
        <v>0.26</v>
      </c>
      <c r="H10452" s="13">
        <v>16.600000000000001</v>
      </c>
      <c r="K10452" s="15">
        <v>23.83</v>
      </c>
      <c r="L10452" s="11">
        <f t="shared" si="489"/>
        <v>90206.36319399999</v>
      </c>
      <c r="M10452" s="11">
        <f t="shared" si="490"/>
        <v>1497.4256290203998</v>
      </c>
      <c r="N10452" s="11">
        <f t="shared" si="491"/>
        <v>0</v>
      </c>
    </row>
    <row r="10453" spans="1:14" x14ac:dyDescent="0.25">
      <c r="A10453" s="19">
        <v>43294</v>
      </c>
      <c r="F10453" s="14">
        <v>22.76</v>
      </c>
      <c r="K10453" s="15">
        <v>25.82</v>
      </c>
      <c r="L10453" s="11">
        <f t="shared" si="489"/>
        <v>97739.332675999991</v>
      </c>
      <c r="M10453" s="11">
        <f t="shared" si="490"/>
        <v>0</v>
      </c>
      <c r="N10453" s="11">
        <f t="shared" si="491"/>
        <v>0</v>
      </c>
    </row>
    <row r="10454" spans="1:14" x14ac:dyDescent="0.25">
      <c r="A10454" s="19">
        <v>43295</v>
      </c>
      <c r="F10454" s="14">
        <v>39.26</v>
      </c>
      <c r="K10454" s="15">
        <v>42</v>
      </c>
      <c r="L10454" s="11">
        <f t="shared" si="489"/>
        <v>158987.29559999998</v>
      </c>
      <c r="M10454" s="11">
        <f t="shared" si="490"/>
        <v>0</v>
      </c>
      <c r="N10454" s="11">
        <f t="shared" si="491"/>
        <v>0</v>
      </c>
    </row>
    <row r="10455" spans="1:14" x14ac:dyDescent="0.25">
      <c r="A10455" s="19">
        <v>43296</v>
      </c>
      <c r="F10455" s="14">
        <v>24.84</v>
      </c>
      <c r="K10455" s="15">
        <v>27.92</v>
      </c>
      <c r="L10455" s="11">
        <f t="shared" si="489"/>
        <v>105688.69745600001</v>
      </c>
      <c r="M10455" s="11">
        <f t="shared" si="490"/>
        <v>0</v>
      </c>
      <c r="N10455" s="11">
        <f t="shared" si="491"/>
        <v>0</v>
      </c>
    </row>
    <row r="10456" spans="1:14" x14ac:dyDescent="0.25">
      <c r="A10456" s="19">
        <v>43297</v>
      </c>
      <c r="F10456" s="14">
        <v>28.72</v>
      </c>
      <c r="K10456" s="15">
        <v>30.4</v>
      </c>
      <c r="L10456" s="11">
        <f t="shared" si="489"/>
        <v>115076.51871999999</v>
      </c>
      <c r="M10456" s="11">
        <f t="shared" si="490"/>
        <v>0</v>
      </c>
      <c r="N10456" s="11">
        <f t="shared" si="491"/>
        <v>0</v>
      </c>
    </row>
    <row r="10457" spans="1:14" x14ac:dyDescent="0.25">
      <c r="A10457" s="19">
        <v>43298</v>
      </c>
      <c r="B10457" s="12">
        <v>10.9</v>
      </c>
      <c r="C10457" s="13">
        <v>1.18</v>
      </c>
      <c r="E10457" s="27">
        <v>25.6</v>
      </c>
      <c r="F10457" s="14">
        <v>24.14</v>
      </c>
      <c r="G10457" s="13">
        <v>0.41</v>
      </c>
      <c r="H10457" s="13">
        <v>10.4</v>
      </c>
      <c r="J10457" s="27">
        <v>21.3</v>
      </c>
      <c r="K10457" s="15">
        <v>27.47</v>
      </c>
      <c r="L10457" s="11">
        <f t="shared" si="489"/>
        <v>103985.26214599999</v>
      </c>
      <c r="M10457" s="11">
        <f t="shared" si="490"/>
        <v>1081.4467263183999</v>
      </c>
      <c r="N10457" s="11">
        <f t="shared" si="491"/>
        <v>2214.8860837098</v>
      </c>
    </row>
    <row r="10458" spans="1:14" x14ac:dyDescent="0.25">
      <c r="A10458" s="19">
        <v>43299</v>
      </c>
      <c r="F10458" s="14">
        <v>22.4</v>
      </c>
      <c r="K10458" s="15">
        <v>24.99</v>
      </c>
      <c r="L10458" s="11">
        <f t="shared" si="489"/>
        <v>94597.440881999995</v>
      </c>
      <c r="M10458" s="11">
        <f t="shared" si="490"/>
        <v>0</v>
      </c>
      <c r="N10458" s="11">
        <f t="shared" si="491"/>
        <v>0</v>
      </c>
    </row>
    <row r="10459" spans="1:14" x14ac:dyDescent="0.25">
      <c r="A10459" s="19">
        <v>43300</v>
      </c>
      <c r="B10459" s="12">
        <v>11.3</v>
      </c>
      <c r="F10459" s="14">
        <v>24.09</v>
      </c>
      <c r="G10459" s="13">
        <v>0.26</v>
      </c>
      <c r="H10459" s="13">
        <v>11.4</v>
      </c>
      <c r="K10459" s="15">
        <v>26.1</v>
      </c>
      <c r="L10459" s="11">
        <f t="shared" si="489"/>
        <v>98799.24798</v>
      </c>
      <c r="M10459" s="11">
        <f t="shared" si="490"/>
        <v>1126.3114269719999</v>
      </c>
      <c r="N10459" s="11">
        <f t="shared" si="491"/>
        <v>0</v>
      </c>
    </row>
    <row r="10460" spans="1:14" x14ac:dyDescent="0.25">
      <c r="A10460" s="19">
        <v>43301</v>
      </c>
      <c r="F10460" s="14">
        <v>25.13</v>
      </c>
      <c r="K10460" s="15">
        <v>27.49</v>
      </c>
      <c r="L10460" s="11">
        <f t="shared" si="489"/>
        <v>104060.97038199998</v>
      </c>
      <c r="M10460" s="11">
        <f t="shared" si="490"/>
        <v>0</v>
      </c>
      <c r="N10460" s="11">
        <f t="shared" si="491"/>
        <v>0</v>
      </c>
    </row>
    <row r="10461" spans="1:14" x14ac:dyDescent="0.25">
      <c r="A10461" s="19">
        <v>43302</v>
      </c>
      <c r="F10461" s="14">
        <v>26.29</v>
      </c>
      <c r="K10461" s="15">
        <v>28.94</v>
      </c>
      <c r="L10461" s="11">
        <f t="shared" si="489"/>
        <v>109549.817492</v>
      </c>
      <c r="M10461" s="11">
        <f t="shared" si="490"/>
        <v>0</v>
      </c>
      <c r="N10461" s="11">
        <f t="shared" si="491"/>
        <v>0</v>
      </c>
    </row>
    <row r="10462" spans="1:14" x14ac:dyDescent="0.25">
      <c r="A10462" s="19">
        <v>43303</v>
      </c>
      <c r="F10462" s="14">
        <v>24.83</v>
      </c>
      <c r="K10462" s="15">
        <v>27.89</v>
      </c>
      <c r="L10462" s="11">
        <f t="shared" si="489"/>
        <v>105575.135102</v>
      </c>
      <c r="M10462" s="11">
        <f t="shared" si="490"/>
        <v>0</v>
      </c>
      <c r="N10462" s="11">
        <f t="shared" si="491"/>
        <v>0</v>
      </c>
    </row>
    <row r="10463" spans="1:14" x14ac:dyDescent="0.25">
      <c r="A10463" s="19">
        <v>43304</v>
      </c>
      <c r="F10463" s="14">
        <v>23.9</v>
      </c>
      <c r="K10463" s="15">
        <v>27.15</v>
      </c>
      <c r="L10463" s="11">
        <f t="shared" si="489"/>
        <v>102773.93036999999</v>
      </c>
      <c r="M10463" s="11">
        <f t="shared" si="490"/>
        <v>0</v>
      </c>
      <c r="N10463" s="11">
        <f t="shared" si="491"/>
        <v>0</v>
      </c>
    </row>
    <row r="10464" spans="1:14" x14ac:dyDescent="0.25">
      <c r="A10464" s="19">
        <v>43305</v>
      </c>
      <c r="B10464" s="12">
        <v>14.5</v>
      </c>
      <c r="C10464" s="13">
        <v>1.04</v>
      </c>
      <c r="E10464" s="27">
        <v>31.6</v>
      </c>
      <c r="F10464" s="14">
        <v>23.12</v>
      </c>
      <c r="G10464" s="13">
        <v>0.3</v>
      </c>
      <c r="H10464" s="13">
        <v>13.9</v>
      </c>
      <c r="J10464" s="27">
        <v>27.5</v>
      </c>
      <c r="K10464" s="15">
        <v>26.35</v>
      </c>
      <c r="L10464" s="11">
        <f t="shared" si="489"/>
        <v>99745.600930000001</v>
      </c>
      <c r="M10464" s="11">
        <f t="shared" si="490"/>
        <v>1386.4638529270001</v>
      </c>
      <c r="N10464" s="11">
        <f t="shared" si="491"/>
        <v>2743.004025575</v>
      </c>
    </row>
    <row r="10465" spans="1:14" x14ac:dyDescent="0.25">
      <c r="A10465" s="19">
        <v>43306</v>
      </c>
      <c r="F10465" s="14">
        <v>23.44</v>
      </c>
      <c r="K10465" s="15">
        <v>27.24</v>
      </c>
      <c r="L10465" s="11">
        <f t="shared" si="489"/>
        <v>103114.61743199998</v>
      </c>
      <c r="M10465" s="11">
        <f t="shared" si="490"/>
        <v>0</v>
      </c>
      <c r="N10465" s="11">
        <f t="shared" si="491"/>
        <v>0</v>
      </c>
    </row>
    <row r="10466" spans="1:14" x14ac:dyDescent="0.25">
      <c r="A10466" s="19">
        <v>43307</v>
      </c>
      <c r="B10466" s="12">
        <v>10.199999999999999</v>
      </c>
      <c r="F10466" s="14">
        <v>23.57</v>
      </c>
      <c r="G10466" s="13">
        <v>0.33</v>
      </c>
      <c r="H10466" s="13">
        <v>15.7</v>
      </c>
      <c r="K10466" s="15">
        <v>26.43</v>
      </c>
      <c r="L10466" s="11">
        <f t="shared" si="489"/>
        <v>100048.43387399999</v>
      </c>
      <c r="M10466" s="11">
        <f t="shared" si="490"/>
        <v>1570.7604118217998</v>
      </c>
      <c r="N10466" s="11">
        <f t="shared" si="491"/>
        <v>0</v>
      </c>
    </row>
    <row r="10467" spans="1:14" x14ac:dyDescent="0.25">
      <c r="A10467" s="19">
        <v>43308</v>
      </c>
      <c r="F10467" s="14">
        <v>24.12</v>
      </c>
      <c r="K10467" s="15">
        <v>26.98</v>
      </c>
      <c r="L10467" s="11">
        <f t="shared" si="489"/>
        <v>102130.410364</v>
      </c>
      <c r="M10467" s="11">
        <f t="shared" si="490"/>
        <v>0</v>
      </c>
      <c r="N10467" s="11">
        <f t="shared" si="491"/>
        <v>0</v>
      </c>
    </row>
    <row r="10468" spans="1:14" x14ac:dyDescent="0.25">
      <c r="A10468" s="19">
        <v>43309</v>
      </c>
      <c r="F10468" s="14">
        <v>23.33</v>
      </c>
      <c r="K10468" s="15">
        <v>26.31</v>
      </c>
      <c r="L10468" s="11">
        <f t="shared" si="489"/>
        <v>99594.184457999989</v>
      </c>
      <c r="M10468" s="11">
        <f t="shared" si="490"/>
        <v>0</v>
      </c>
      <c r="N10468" s="11">
        <f t="shared" si="491"/>
        <v>0</v>
      </c>
    </row>
    <row r="10469" spans="1:14" x14ac:dyDescent="0.25">
      <c r="A10469" s="19">
        <v>43310</v>
      </c>
      <c r="F10469" s="14">
        <v>56.42</v>
      </c>
      <c r="K10469" s="15">
        <v>58.65</v>
      </c>
      <c r="L10469" s="11">
        <f t="shared" si="489"/>
        <v>222014.40206999998</v>
      </c>
      <c r="M10469" s="11">
        <f t="shared" si="490"/>
        <v>0</v>
      </c>
      <c r="N10469" s="11">
        <f t="shared" si="491"/>
        <v>0</v>
      </c>
    </row>
    <row r="10470" spans="1:14" x14ac:dyDescent="0.25">
      <c r="A10470" s="19">
        <v>43311</v>
      </c>
      <c r="F10470" s="14">
        <v>49.12</v>
      </c>
      <c r="K10470" s="15">
        <v>54.13</v>
      </c>
      <c r="L10470" s="11">
        <f t="shared" si="489"/>
        <v>204904.340734</v>
      </c>
      <c r="M10470" s="11">
        <f t="shared" si="490"/>
        <v>0</v>
      </c>
      <c r="N10470" s="11">
        <f t="shared" si="491"/>
        <v>0</v>
      </c>
    </row>
    <row r="10471" spans="1:14" x14ac:dyDescent="0.25">
      <c r="A10471" s="19">
        <v>43312</v>
      </c>
      <c r="B10471" s="12">
        <v>6.27</v>
      </c>
      <c r="C10471" s="22">
        <v>0.53300000000000003</v>
      </c>
      <c r="E10471" s="27">
        <v>23.3</v>
      </c>
      <c r="F10471" s="14">
        <v>33.33</v>
      </c>
      <c r="G10471" s="13">
        <v>0.24</v>
      </c>
      <c r="H10471" s="13">
        <v>3.76</v>
      </c>
      <c r="J10471" s="27">
        <v>15.8</v>
      </c>
      <c r="K10471" s="15">
        <v>37.76</v>
      </c>
      <c r="L10471" s="11">
        <f t="shared" si="489"/>
        <v>142937.14956799999</v>
      </c>
      <c r="M10471" s="11">
        <f t="shared" si="490"/>
        <v>537.44368237567994</v>
      </c>
      <c r="N10471" s="11">
        <f t="shared" si="491"/>
        <v>2258.4069631744001</v>
      </c>
    </row>
    <row r="10472" spans="1:14" x14ac:dyDescent="0.25">
      <c r="A10472" s="19">
        <v>43313</v>
      </c>
      <c r="F10472" s="14">
        <v>28.1</v>
      </c>
      <c r="K10472" s="15">
        <v>30.98</v>
      </c>
      <c r="L10472" s="11">
        <f t="shared" si="489"/>
        <v>117272.057564</v>
      </c>
      <c r="M10472" s="11">
        <f t="shared" si="490"/>
        <v>0</v>
      </c>
      <c r="N10472" s="11">
        <f t="shared" si="491"/>
        <v>0</v>
      </c>
    </row>
    <row r="10473" spans="1:14" x14ac:dyDescent="0.25">
      <c r="A10473" s="19">
        <v>43314</v>
      </c>
      <c r="B10473" s="12">
        <v>6.78</v>
      </c>
      <c r="D10473" s="13">
        <v>8.67</v>
      </c>
      <c r="F10473" s="14">
        <v>27.71</v>
      </c>
      <c r="G10473" s="13">
        <v>0.21</v>
      </c>
      <c r="H10473" s="13">
        <v>5.76</v>
      </c>
      <c r="K10473" s="15">
        <v>30.58</v>
      </c>
      <c r="L10473" s="11">
        <f t="shared" si="489"/>
        <v>115757.89284399999</v>
      </c>
      <c r="M10473" s="11">
        <f t="shared" si="490"/>
        <v>666.76546278143985</v>
      </c>
      <c r="N10473" s="11">
        <f t="shared" si="491"/>
        <v>0</v>
      </c>
    </row>
    <row r="10474" spans="1:14" x14ac:dyDescent="0.25">
      <c r="A10474" s="19">
        <v>43315</v>
      </c>
      <c r="F10474" s="14">
        <v>26.57</v>
      </c>
      <c r="K10474" s="15">
        <v>29.4</v>
      </c>
      <c r="L10474" s="11">
        <f t="shared" si="489"/>
        <v>111291.10691999999</v>
      </c>
      <c r="M10474" s="11">
        <f t="shared" si="490"/>
        <v>0</v>
      </c>
      <c r="N10474" s="11">
        <f t="shared" si="491"/>
        <v>0</v>
      </c>
    </row>
    <row r="10475" spans="1:14" x14ac:dyDescent="0.25">
      <c r="A10475" s="19">
        <v>43316</v>
      </c>
      <c r="F10475" s="14">
        <v>25.56</v>
      </c>
      <c r="K10475" s="15">
        <v>27.8</v>
      </c>
      <c r="L10475" s="11">
        <f t="shared" si="489"/>
        <v>105234.44804</v>
      </c>
      <c r="M10475" s="11">
        <f t="shared" si="490"/>
        <v>0</v>
      </c>
      <c r="N10475" s="11">
        <f t="shared" si="491"/>
        <v>0</v>
      </c>
    </row>
    <row r="10476" spans="1:14" x14ac:dyDescent="0.25">
      <c r="A10476" s="19">
        <v>43317</v>
      </c>
      <c r="F10476" s="14">
        <v>26.18</v>
      </c>
      <c r="K10476" s="15">
        <v>28.6</v>
      </c>
      <c r="L10476" s="11">
        <f t="shared" si="489"/>
        <v>108262.77748</v>
      </c>
      <c r="M10476" s="11">
        <f t="shared" si="490"/>
        <v>0</v>
      </c>
      <c r="N10476" s="11">
        <f t="shared" si="491"/>
        <v>0</v>
      </c>
    </row>
    <row r="10477" spans="1:14" x14ac:dyDescent="0.25">
      <c r="A10477" s="19">
        <v>43318</v>
      </c>
      <c r="F10477" s="14">
        <v>26.54</v>
      </c>
      <c r="K10477" s="15">
        <v>29.02</v>
      </c>
      <c r="L10477" s="11">
        <f t="shared" si="489"/>
        <v>109852.650436</v>
      </c>
      <c r="M10477" s="11">
        <f t="shared" si="490"/>
        <v>0</v>
      </c>
      <c r="N10477" s="11">
        <f t="shared" si="491"/>
        <v>0</v>
      </c>
    </row>
    <row r="10478" spans="1:14" x14ac:dyDescent="0.25">
      <c r="A10478" s="19">
        <v>43319</v>
      </c>
      <c r="B10478" s="12">
        <v>10.4</v>
      </c>
      <c r="C10478" s="22">
        <v>0.93300000000000005</v>
      </c>
      <c r="D10478" s="13">
        <v>15.4</v>
      </c>
      <c r="E10478" s="27">
        <v>30.4</v>
      </c>
      <c r="F10478" s="14">
        <v>26.77</v>
      </c>
      <c r="G10478" s="13">
        <v>0.27800000000000002</v>
      </c>
      <c r="H10478" s="13">
        <v>12.4</v>
      </c>
      <c r="I10478" s="13">
        <v>3.04</v>
      </c>
      <c r="J10478" s="27">
        <v>24.5</v>
      </c>
      <c r="K10478" s="15">
        <v>29.87</v>
      </c>
      <c r="L10478" s="11">
        <f t="shared" si="489"/>
        <v>113070.250466</v>
      </c>
      <c r="M10478" s="11">
        <f t="shared" si="490"/>
        <v>1402.0711057784001</v>
      </c>
      <c r="N10478" s="11">
        <f t="shared" si="491"/>
        <v>2770.2211364170003</v>
      </c>
    </row>
    <row r="10479" spans="1:14" x14ac:dyDescent="0.25">
      <c r="A10479" s="19">
        <v>43320</v>
      </c>
      <c r="F10479" s="14">
        <v>24.12</v>
      </c>
      <c r="K10479" s="15">
        <v>26.51</v>
      </c>
      <c r="L10479" s="11">
        <f t="shared" si="489"/>
        <v>100351.266818</v>
      </c>
      <c r="M10479" s="11">
        <f t="shared" si="490"/>
        <v>0</v>
      </c>
      <c r="N10479" s="11">
        <f t="shared" si="491"/>
        <v>0</v>
      </c>
    </row>
    <row r="10480" spans="1:14" x14ac:dyDescent="0.25">
      <c r="A10480" s="19">
        <v>43321</v>
      </c>
      <c r="B10480" s="12">
        <v>13.3</v>
      </c>
      <c r="F10480" s="14">
        <v>23.25</v>
      </c>
      <c r="G10480" s="13">
        <v>0.75700000000000001</v>
      </c>
      <c r="H10480" s="13">
        <v>16.5</v>
      </c>
      <c r="K10480" s="15">
        <v>25.5</v>
      </c>
      <c r="L10480" s="11">
        <f t="shared" si="489"/>
        <v>96528.000899999999</v>
      </c>
      <c r="M10480" s="11">
        <f t="shared" si="490"/>
        <v>1592.7120148499998</v>
      </c>
      <c r="N10480" s="11">
        <f t="shared" si="491"/>
        <v>0</v>
      </c>
    </row>
    <row r="10481" spans="1:14" x14ac:dyDescent="0.25">
      <c r="A10481" s="19">
        <v>43322</v>
      </c>
      <c r="F10481" s="14">
        <v>23.42</v>
      </c>
      <c r="K10481" s="15">
        <v>25.87</v>
      </c>
      <c r="L10481" s="11">
        <f t="shared" si="489"/>
        <v>97928.603266000006</v>
      </c>
      <c r="M10481" s="11">
        <f t="shared" si="490"/>
        <v>0</v>
      </c>
      <c r="N10481" s="11">
        <f t="shared" si="491"/>
        <v>0</v>
      </c>
    </row>
    <row r="10482" spans="1:14" x14ac:dyDescent="0.25">
      <c r="A10482" s="19">
        <v>43323</v>
      </c>
      <c r="F10482" s="14">
        <v>21.86</v>
      </c>
      <c r="K10482" s="15">
        <v>24.42</v>
      </c>
      <c r="L10482" s="11">
        <f t="shared" si="489"/>
        <v>92439.756156000003</v>
      </c>
      <c r="M10482" s="11">
        <f t="shared" si="490"/>
        <v>0</v>
      </c>
      <c r="N10482" s="11">
        <f t="shared" si="491"/>
        <v>0</v>
      </c>
    </row>
    <row r="10483" spans="1:14" x14ac:dyDescent="0.25">
      <c r="A10483" s="19">
        <v>43324</v>
      </c>
      <c r="F10483" s="14">
        <v>22.45</v>
      </c>
      <c r="K10483" s="15">
        <v>25.08</v>
      </c>
      <c r="L10483" s="11">
        <f t="shared" si="489"/>
        <v>94938.127943999993</v>
      </c>
      <c r="M10483" s="11">
        <f t="shared" si="490"/>
        <v>0</v>
      </c>
      <c r="N10483" s="11">
        <f t="shared" si="491"/>
        <v>0</v>
      </c>
    </row>
    <row r="10484" spans="1:14" x14ac:dyDescent="0.25">
      <c r="A10484" s="19">
        <v>43325</v>
      </c>
      <c r="F10484" s="14">
        <v>22.08</v>
      </c>
      <c r="K10484" s="15">
        <v>24.88</v>
      </c>
      <c r="L10484" s="11">
        <f t="shared" si="489"/>
        <v>94181.045583999992</v>
      </c>
      <c r="M10484" s="11">
        <f t="shared" si="490"/>
        <v>0</v>
      </c>
      <c r="N10484" s="11">
        <f t="shared" si="491"/>
        <v>0</v>
      </c>
    </row>
    <row r="10485" spans="1:14" x14ac:dyDescent="0.25">
      <c r="A10485" s="19">
        <v>43326</v>
      </c>
      <c r="B10485" s="12">
        <v>6.64</v>
      </c>
      <c r="C10485" s="13">
        <v>1.1599999999999999</v>
      </c>
      <c r="E10485" s="27">
        <v>30.4</v>
      </c>
      <c r="F10485" s="14">
        <v>21.31</v>
      </c>
      <c r="G10485" s="13">
        <v>0.32300000000000001</v>
      </c>
      <c r="H10485" s="13">
        <v>10.9</v>
      </c>
      <c r="J10485" s="27">
        <v>19.100000000000001</v>
      </c>
      <c r="K10485" s="15">
        <v>23.49</v>
      </c>
      <c r="L10485" s="11">
        <f t="shared" si="489"/>
        <v>88919.323181999993</v>
      </c>
      <c r="M10485" s="11">
        <f t="shared" si="490"/>
        <v>969.22062268379989</v>
      </c>
      <c r="N10485" s="11">
        <f t="shared" si="491"/>
        <v>1698.3590727762</v>
      </c>
    </row>
    <row r="10486" spans="1:14" x14ac:dyDescent="0.25">
      <c r="A10486" s="19">
        <v>43327</v>
      </c>
      <c r="F10486" s="14">
        <v>25.16</v>
      </c>
      <c r="K10486" s="15">
        <v>27.75</v>
      </c>
      <c r="L10486" s="11">
        <f t="shared" si="489"/>
        <v>105045.17745</v>
      </c>
      <c r="M10486" s="11">
        <f t="shared" si="490"/>
        <v>0</v>
      </c>
      <c r="N10486" s="11">
        <f t="shared" si="491"/>
        <v>0</v>
      </c>
    </row>
    <row r="10487" spans="1:14" x14ac:dyDescent="0.25">
      <c r="A10487" s="19">
        <v>43328</v>
      </c>
      <c r="B10487" s="12">
        <v>8.73</v>
      </c>
      <c r="F10487" s="14">
        <v>23.91</v>
      </c>
      <c r="G10487" s="13">
        <v>0.26</v>
      </c>
      <c r="H10487" s="13">
        <v>9.5500000000000007</v>
      </c>
      <c r="K10487" s="15">
        <v>26.24</v>
      </c>
      <c r="L10487" s="11">
        <f t="shared" si="489"/>
        <v>99329.205631999997</v>
      </c>
      <c r="M10487" s="11">
        <f t="shared" si="490"/>
        <v>948.59391378560008</v>
      </c>
      <c r="N10487" s="11">
        <f t="shared" si="491"/>
        <v>0</v>
      </c>
    </row>
    <row r="10488" spans="1:14" x14ac:dyDescent="0.25">
      <c r="A10488" s="19">
        <v>43329</v>
      </c>
      <c r="F10488" s="14">
        <v>21.57</v>
      </c>
      <c r="K10488" s="15">
        <v>24.17</v>
      </c>
      <c r="L10488" s="11">
        <f t="shared" si="489"/>
        <v>91493.403206000003</v>
      </c>
      <c r="M10488" s="11">
        <f t="shared" si="490"/>
        <v>0</v>
      </c>
      <c r="N10488" s="11">
        <f t="shared" si="491"/>
        <v>0</v>
      </c>
    </row>
    <row r="10489" spans="1:14" x14ac:dyDescent="0.25">
      <c r="A10489" s="19">
        <v>43330</v>
      </c>
      <c r="F10489" s="14">
        <v>20.93</v>
      </c>
      <c r="K10489" s="15">
        <v>23.69</v>
      </c>
      <c r="L10489" s="11">
        <f t="shared" si="489"/>
        <v>89676.405542000008</v>
      </c>
      <c r="M10489" s="11">
        <f t="shared" si="490"/>
        <v>0</v>
      </c>
      <c r="N10489" s="11">
        <f t="shared" si="491"/>
        <v>0</v>
      </c>
    </row>
    <row r="10490" spans="1:14" x14ac:dyDescent="0.25">
      <c r="A10490" s="19">
        <v>43331</v>
      </c>
      <c r="F10490" s="14">
        <v>20.84</v>
      </c>
      <c r="K10490" s="15">
        <v>22.95</v>
      </c>
      <c r="L10490" s="11">
        <f t="shared" si="489"/>
        <v>86875.200809999995</v>
      </c>
      <c r="M10490" s="11">
        <f t="shared" si="490"/>
        <v>0</v>
      </c>
      <c r="N10490" s="11">
        <f t="shared" si="491"/>
        <v>0</v>
      </c>
    </row>
    <row r="10491" spans="1:14" x14ac:dyDescent="0.25">
      <c r="A10491" s="19">
        <v>43332</v>
      </c>
      <c r="F10491" s="14">
        <v>41.41</v>
      </c>
      <c r="K10491" s="15">
        <v>41.82</v>
      </c>
      <c r="L10491" s="11">
        <f t="shared" si="489"/>
        <v>158305.92147599999</v>
      </c>
      <c r="M10491" s="11">
        <f t="shared" si="490"/>
        <v>0</v>
      </c>
      <c r="N10491" s="11">
        <f t="shared" si="491"/>
        <v>0</v>
      </c>
    </row>
    <row r="10492" spans="1:14" x14ac:dyDescent="0.25">
      <c r="A10492" s="19">
        <v>43333</v>
      </c>
      <c r="B10492" s="12">
        <v>8.23</v>
      </c>
      <c r="C10492" s="13">
        <v>11.4</v>
      </c>
      <c r="E10492" s="27">
        <v>23.3</v>
      </c>
      <c r="F10492" s="14">
        <v>28.11</v>
      </c>
      <c r="G10492" s="13">
        <v>0.27500000000000002</v>
      </c>
      <c r="H10492" s="13">
        <v>15.6</v>
      </c>
      <c r="J10492" s="27">
        <v>19.2</v>
      </c>
      <c r="K10492" s="15">
        <v>34.92</v>
      </c>
      <c r="L10492" s="11">
        <f t="shared" si="489"/>
        <v>132186.58005600001</v>
      </c>
      <c r="M10492" s="11">
        <f t="shared" si="490"/>
        <v>2062.1106488736</v>
      </c>
      <c r="N10492" s="11">
        <f t="shared" si="491"/>
        <v>2537.9823370752001</v>
      </c>
    </row>
    <row r="10493" spans="1:14" x14ac:dyDescent="0.25">
      <c r="A10493" s="19">
        <v>43334</v>
      </c>
      <c r="F10493" s="14">
        <v>23.96</v>
      </c>
      <c r="K10493" s="15">
        <v>24.39</v>
      </c>
      <c r="L10493" s="11">
        <f t="shared" si="489"/>
        <v>92326.193801999994</v>
      </c>
      <c r="M10493" s="11">
        <f t="shared" si="490"/>
        <v>0</v>
      </c>
      <c r="N10493" s="11">
        <f t="shared" si="491"/>
        <v>0</v>
      </c>
    </row>
    <row r="10494" spans="1:14" x14ac:dyDescent="0.25">
      <c r="A10494" s="19">
        <v>43335</v>
      </c>
      <c r="B10494" s="12">
        <v>6.56</v>
      </c>
      <c r="F10494" s="14">
        <v>24.52</v>
      </c>
      <c r="G10494" s="13">
        <v>0.27800000000000002</v>
      </c>
      <c r="H10494" s="13">
        <v>15.2</v>
      </c>
      <c r="K10494" s="15">
        <v>27.33</v>
      </c>
      <c r="L10494" s="11">
        <f t="shared" si="489"/>
        <v>103455.304494</v>
      </c>
      <c r="M10494" s="11">
        <f t="shared" si="490"/>
        <v>1572.5206283087998</v>
      </c>
      <c r="N10494" s="11">
        <f t="shared" si="491"/>
        <v>0</v>
      </c>
    </row>
    <row r="10495" spans="1:14" x14ac:dyDescent="0.25">
      <c r="A10495" s="19">
        <v>43336</v>
      </c>
      <c r="F10495" s="14">
        <v>38.31</v>
      </c>
      <c r="K10495" s="15">
        <v>41.44</v>
      </c>
      <c r="L10495" s="11">
        <f t="shared" si="489"/>
        <v>156867.46499199999</v>
      </c>
      <c r="M10495" s="11">
        <f t="shared" si="490"/>
        <v>0</v>
      </c>
      <c r="N10495" s="11">
        <f t="shared" si="491"/>
        <v>0</v>
      </c>
    </row>
    <row r="10496" spans="1:14" x14ac:dyDescent="0.25">
      <c r="A10496" s="19">
        <v>43337</v>
      </c>
      <c r="F10496" s="14">
        <v>26.93</v>
      </c>
      <c r="K10496" s="15">
        <v>29.63</v>
      </c>
      <c r="L10496" s="11">
        <f t="shared" si="489"/>
        <v>112161.75163399999</v>
      </c>
      <c r="M10496" s="11">
        <f t="shared" si="490"/>
        <v>0</v>
      </c>
      <c r="N10496" s="11">
        <f t="shared" si="491"/>
        <v>0</v>
      </c>
    </row>
    <row r="10497" spans="1:14" x14ac:dyDescent="0.25">
      <c r="A10497" s="19">
        <v>43338</v>
      </c>
      <c r="F10497" s="14">
        <v>25.1</v>
      </c>
      <c r="K10497" s="15">
        <v>27.8</v>
      </c>
      <c r="L10497" s="11">
        <f t="shared" si="489"/>
        <v>105234.44804</v>
      </c>
      <c r="M10497" s="11">
        <f t="shared" si="490"/>
        <v>0</v>
      </c>
      <c r="N10497" s="11">
        <f t="shared" si="491"/>
        <v>0</v>
      </c>
    </row>
    <row r="10498" spans="1:14" x14ac:dyDescent="0.25">
      <c r="A10498" s="19">
        <v>43339</v>
      </c>
      <c r="F10498" s="14">
        <v>25.51</v>
      </c>
      <c r="K10498" s="15">
        <v>28.46</v>
      </c>
      <c r="L10498" s="11">
        <f t="shared" si="489"/>
        <v>107732.81982799999</v>
      </c>
      <c r="M10498" s="11">
        <f t="shared" si="490"/>
        <v>0</v>
      </c>
      <c r="N10498" s="11">
        <f t="shared" si="491"/>
        <v>0</v>
      </c>
    </row>
    <row r="10499" spans="1:14" x14ac:dyDescent="0.25">
      <c r="A10499" s="19">
        <v>43340</v>
      </c>
      <c r="B10499" s="12">
        <v>8.15</v>
      </c>
      <c r="C10499" s="22">
        <v>0.97099999999999997</v>
      </c>
      <c r="E10499" s="27">
        <v>23.9</v>
      </c>
      <c r="F10499" s="14">
        <v>25.19</v>
      </c>
      <c r="G10499" s="13">
        <v>0.34200000000000003</v>
      </c>
      <c r="H10499" s="13">
        <v>13.8</v>
      </c>
      <c r="J10499" s="27">
        <v>25.6</v>
      </c>
      <c r="K10499" s="15">
        <v>26.98</v>
      </c>
      <c r="L10499" s="11">
        <f t="shared" ref="L10499:L10562" si="492">K10499*3785.4118</f>
        <v>102130.410364</v>
      </c>
      <c r="M10499" s="11">
        <f t="shared" ref="M10499:M10562" si="493">H10499*L10499/1000</f>
        <v>1409.3996630232002</v>
      </c>
      <c r="N10499" s="11">
        <f t="shared" ref="N10499:N10562" si="494">L10499*J10499/1000</f>
        <v>2614.5385053184</v>
      </c>
    </row>
    <row r="10500" spans="1:14" x14ac:dyDescent="0.25">
      <c r="A10500" s="19">
        <v>43341</v>
      </c>
      <c r="F10500" s="14">
        <v>30.41</v>
      </c>
      <c r="K10500" s="15">
        <v>35.9</v>
      </c>
      <c r="L10500" s="11">
        <f t="shared" si="492"/>
        <v>135896.28362</v>
      </c>
      <c r="M10500" s="11">
        <f t="shared" si="493"/>
        <v>0</v>
      </c>
      <c r="N10500" s="11">
        <f t="shared" si="494"/>
        <v>0</v>
      </c>
    </row>
    <row r="10501" spans="1:14" x14ac:dyDescent="0.25">
      <c r="A10501" s="19">
        <v>43342</v>
      </c>
      <c r="B10501" s="12">
        <v>7.56</v>
      </c>
      <c r="F10501" s="14">
        <v>24.83</v>
      </c>
      <c r="G10501" s="13">
        <v>0.312</v>
      </c>
      <c r="H10501" s="13">
        <v>11.9</v>
      </c>
      <c r="K10501" s="15">
        <v>27.32</v>
      </c>
      <c r="L10501" s="11">
        <f t="shared" si="492"/>
        <v>103417.45037599999</v>
      </c>
      <c r="M10501" s="11">
        <f t="shared" si="493"/>
        <v>1230.6676594743999</v>
      </c>
      <c r="N10501" s="11">
        <f t="shared" si="494"/>
        <v>0</v>
      </c>
    </row>
    <row r="10502" spans="1:14" x14ac:dyDescent="0.25">
      <c r="A10502" s="19">
        <v>43343</v>
      </c>
      <c r="F10502" s="14">
        <v>25.9</v>
      </c>
      <c r="K10502" s="15">
        <v>27.44</v>
      </c>
      <c r="L10502" s="11">
        <f t="shared" si="492"/>
        <v>103871.699792</v>
      </c>
      <c r="M10502" s="11">
        <f t="shared" si="493"/>
        <v>0</v>
      </c>
      <c r="N10502" s="11">
        <f t="shared" si="494"/>
        <v>0</v>
      </c>
    </row>
    <row r="10503" spans="1:14" x14ac:dyDescent="0.25">
      <c r="A10503" s="19">
        <v>43344</v>
      </c>
      <c r="F10503" s="14">
        <v>26.01</v>
      </c>
      <c r="K10503" s="15">
        <v>27.24</v>
      </c>
      <c r="L10503" s="11">
        <f t="shared" si="492"/>
        <v>103114.61743199998</v>
      </c>
      <c r="M10503" s="11">
        <f t="shared" si="493"/>
        <v>0</v>
      </c>
      <c r="N10503" s="11">
        <f t="shared" si="494"/>
        <v>0</v>
      </c>
    </row>
    <row r="10504" spans="1:14" x14ac:dyDescent="0.25">
      <c r="A10504" s="19">
        <v>43345</v>
      </c>
      <c r="F10504" s="14">
        <v>24.27</v>
      </c>
      <c r="K10504" s="15">
        <v>25.57</v>
      </c>
      <c r="L10504" s="11">
        <f t="shared" si="492"/>
        <v>96792.97972599999</v>
      </c>
      <c r="M10504" s="11">
        <f t="shared" si="493"/>
        <v>0</v>
      </c>
      <c r="N10504" s="11">
        <f t="shared" si="494"/>
        <v>0</v>
      </c>
    </row>
    <row r="10505" spans="1:14" x14ac:dyDescent="0.25">
      <c r="A10505" s="19">
        <v>43346</v>
      </c>
      <c r="F10505" s="14">
        <v>23.62</v>
      </c>
      <c r="K10505" s="15">
        <v>24.84</v>
      </c>
      <c r="L10505" s="11">
        <f t="shared" si="492"/>
        <v>94029.629111999995</v>
      </c>
      <c r="M10505" s="11">
        <f t="shared" si="493"/>
        <v>0</v>
      </c>
      <c r="N10505" s="11">
        <f t="shared" si="494"/>
        <v>0</v>
      </c>
    </row>
    <row r="10506" spans="1:14" x14ac:dyDescent="0.25">
      <c r="A10506" s="19">
        <v>43347</v>
      </c>
      <c r="B10506" s="12">
        <v>8.68</v>
      </c>
      <c r="C10506" s="22">
        <v>0.76400000000000001</v>
      </c>
      <c r="E10506" s="27">
        <v>21.8</v>
      </c>
      <c r="F10506" s="14">
        <v>21.74</v>
      </c>
      <c r="G10506" s="13">
        <v>0.30099999999999999</v>
      </c>
      <c r="H10506" s="13">
        <v>11.6</v>
      </c>
      <c r="J10506" s="27">
        <v>21.1</v>
      </c>
      <c r="K10506" s="15">
        <v>24.39</v>
      </c>
      <c r="L10506" s="11">
        <f t="shared" si="492"/>
        <v>92326.193801999994</v>
      </c>
      <c r="M10506" s="11">
        <f t="shared" si="493"/>
        <v>1070.9838481031998</v>
      </c>
      <c r="N10506" s="11">
        <f t="shared" si="494"/>
        <v>1948.0826892222001</v>
      </c>
    </row>
    <row r="10507" spans="1:14" x14ac:dyDescent="0.25">
      <c r="A10507" s="19">
        <v>43348</v>
      </c>
      <c r="F10507" s="14">
        <v>22.02</v>
      </c>
      <c r="K10507" s="15">
        <v>24.49</v>
      </c>
      <c r="L10507" s="11">
        <f t="shared" si="492"/>
        <v>92704.734981999994</v>
      </c>
      <c r="M10507" s="11">
        <f t="shared" si="493"/>
        <v>0</v>
      </c>
      <c r="N10507" s="11">
        <f t="shared" si="494"/>
        <v>0</v>
      </c>
    </row>
    <row r="10508" spans="1:14" x14ac:dyDescent="0.25">
      <c r="A10508" s="19">
        <v>43349</v>
      </c>
      <c r="B10508" s="12">
        <v>10.7</v>
      </c>
      <c r="F10508" s="14">
        <v>24.91</v>
      </c>
      <c r="G10508" s="13">
        <v>0.34699999999999998</v>
      </c>
      <c r="H10508" s="13">
        <v>11.5</v>
      </c>
      <c r="K10508" s="15">
        <v>27.32</v>
      </c>
      <c r="L10508" s="11">
        <f t="shared" si="492"/>
        <v>103417.45037599999</v>
      </c>
      <c r="M10508" s="11">
        <f t="shared" si="493"/>
        <v>1189.3006793239999</v>
      </c>
      <c r="N10508" s="11">
        <f t="shared" si="494"/>
        <v>0</v>
      </c>
    </row>
    <row r="10509" spans="1:14" x14ac:dyDescent="0.25">
      <c r="A10509" s="19">
        <v>43350</v>
      </c>
      <c r="F10509" s="14">
        <v>61.77</v>
      </c>
      <c r="K10509" s="15">
        <v>65.69</v>
      </c>
      <c r="L10509" s="11">
        <f t="shared" si="492"/>
        <v>248663.70114199998</v>
      </c>
      <c r="M10509" s="11">
        <f t="shared" si="493"/>
        <v>0</v>
      </c>
      <c r="N10509" s="11">
        <f t="shared" si="494"/>
        <v>0</v>
      </c>
    </row>
    <row r="10510" spans="1:14" x14ac:dyDescent="0.25">
      <c r="A10510" s="19">
        <v>43351</v>
      </c>
      <c r="F10510" s="14">
        <v>52.91</v>
      </c>
      <c r="K10510" s="15">
        <v>58.43</v>
      </c>
      <c r="L10510" s="11">
        <f t="shared" si="492"/>
        <v>221181.611474</v>
      </c>
      <c r="M10510" s="11">
        <f t="shared" si="493"/>
        <v>0</v>
      </c>
      <c r="N10510" s="11">
        <f t="shared" si="494"/>
        <v>0</v>
      </c>
    </row>
    <row r="10511" spans="1:14" x14ac:dyDescent="0.25">
      <c r="A10511" s="19">
        <v>43352</v>
      </c>
      <c r="F10511" s="14">
        <v>33.49</v>
      </c>
      <c r="K10511" s="15">
        <v>37.32</v>
      </c>
      <c r="L10511" s="11">
        <f t="shared" si="492"/>
        <v>141271.56837600001</v>
      </c>
      <c r="M10511" s="11">
        <f t="shared" si="493"/>
        <v>0</v>
      </c>
      <c r="N10511" s="11">
        <f t="shared" si="494"/>
        <v>0</v>
      </c>
    </row>
    <row r="10512" spans="1:14" x14ac:dyDescent="0.25">
      <c r="A10512" s="19">
        <v>43353</v>
      </c>
      <c r="F10512" s="14">
        <v>30.53</v>
      </c>
      <c r="K10512" s="15">
        <v>34.28</v>
      </c>
      <c r="L10512" s="11">
        <f t="shared" si="492"/>
        <v>129763.91650399999</v>
      </c>
      <c r="M10512" s="11">
        <f t="shared" si="493"/>
        <v>0</v>
      </c>
      <c r="N10512" s="11">
        <f t="shared" si="494"/>
        <v>0</v>
      </c>
    </row>
    <row r="10513" spans="1:14" x14ac:dyDescent="0.25">
      <c r="A10513" s="19">
        <v>43354</v>
      </c>
      <c r="B10513" s="12">
        <v>6.11</v>
      </c>
      <c r="C10513" s="13">
        <v>3.87</v>
      </c>
      <c r="E10513" s="27">
        <v>21.6</v>
      </c>
      <c r="F10513" s="14">
        <v>26.37</v>
      </c>
      <c r="G10513" s="13">
        <v>0.24099999999999999</v>
      </c>
      <c r="H10513" s="13">
        <v>11.2</v>
      </c>
      <c r="J10513" s="27">
        <v>20.100000000000001</v>
      </c>
      <c r="K10513" s="15">
        <v>30.49</v>
      </c>
      <c r="L10513" s="11">
        <f t="shared" si="492"/>
        <v>115417.20578199999</v>
      </c>
      <c r="M10513" s="11">
        <f t="shared" si="493"/>
        <v>1292.6727047584</v>
      </c>
      <c r="N10513" s="11">
        <f t="shared" si="494"/>
        <v>2319.8858362182</v>
      </c>
    </row>
    <row r="10514" spans="1:14" x14ac:dyDescent="0.25">
      <c r="A10514" s="19">
        <v>43355</v>
      </c>
      <c r="F10514" s="14">
        <v>26.08</v>
      </c>
      <c r="K10514" s="15">
        <v>29.46</v>
      </c>
      <c r="L10514" s="11">
        <f t="shared" si="492"/>
        <v>111518.23162799999</v>
      </c>
      <c r="M10514" s="11">
        <f t="shared" si="493"/>
        <v>0</v>
      </c>
      <c r="N10514" s="11">
        <f t="shared" si="494"/>
        <v>0</v>
      </c>
    </row>
    <row r="10515" spans="1:14" x14ac:dyDescent="0.25">
      <c r="A10515" s="19">
        <v>43356</v>
      </c>
      <c r="B10515" s="12">
        <v>9.59</v>
      </c>
      <c r="F10515" s="14">
        <v>25.54</v>
      </c>
      <c r="G10515" s="13">
        <v>0.33200000000000002</v>
      </c>
      <c r="H10515" s="13">
        <v>14.3</v>
      </c>
      <c r="K10515" s="15">
        <v>29.12</v>
      </c>
      <c r="L10515" s="11">
        <f t="shared" si="492"/>
        <v>110231.191616</v>
      </c>
      <c r="M10515" s="11">
        <f t="shared" si="493"/>
        <v>1576.3060401087998</v>
      </c>
      <c r="N10515" s="11">
        <f t="shared" si="494"/>
        <v>0</v>
      </c>
    </row>
    <row r="10516" spans="1:14" x14ac:dyDescent="0.25">
      <c r="A10516" s="19">
        <v>43357</v>
      </c>
      <c r="F10516" s="14">
        <v>25.26</v>
      </c>
      <c r="K10516" s="15">
        <v>29.6</v>
      </c>
      <c r="L10516" s="11">
        <f t="shared" si="492"/>
        <v>112048.18928000001</v>
      </c>
      <c r="M10516" s="11">
        <f t="shared" si="493"/>
        <v>0</v>
      </c>
      <c r="N10516" s="11">
        <f t="shared" si="494"/>
        <v>0</v>
      </c>
    </row>
    <row r="10517" spans="1:14" x14ac:dyDescent="0.25">
      <c r="A10517" s="19">
        <v>43358</v>
      </c>
      <c r="F10517" s="14">
        <v>24.44</v>
      </c>
      <c r="K10517" s="15">
        <v>28.05</v>
      </c>
      <c r="L10517" s="11">
        <f t="shared" si="492"/>
        <v>106180.80099</v>
      </c>
      <c r="M10517" s="11">
        <f t="shared" si="493"/>
        <v>0</v>
      </c>
      <c r="N10517" s="11">
        <f t="shared" si="494"/>
        <v>0</v>
      </c>
    </row>
    <row r="10518" spans="1:14" x14ac:dyDescent="0.25">
      <c r="A10518" s="19">
        <v>43359</v>
      </c>
      <c r="F10518" s="14">
        <v>24.15</v>
      </c>
      <c r="K10518" s="15">
        <v>27.45</v>
      </c>
      <c r="L10518" s="11">
        <f t="shared" si="492"/>
        <v>103909.55390999999</v>
      </c>
      <c r="M10518" s="11">
        <f t="shared" si="493"/>
        <v>0</v>
      </c>
      <c r="N10518" s="11">
        <f t="shared" si="494"/>
        <v>0</v>
      </c>
    </row>
    <row r="10519" spans="1:14" x14ac:dyDescent="0.25">
      <c r="A10519" s="19">
        <v>43360</v>
      </c>
      <c r="F10519" s="14">
        <v>23.64</v>
      </c>
      <c r="K10519" s="15">
        <v>26.38</v>
      </c>
      <c r="L10519" s="11">
        <f t="shared" si="492"/>
        <v>99859.163283999995</v>
      </c>
      <c r="M10519" s="11">
        <f t="shared" si="493"/>
        <v>0</v>
      </c>
      <c r="N10519" s="11">
        <f t="shared" si="494"/>
        <v>0</v>
      </c>
    </row>
    <row r="10520" spans="1:14" x14ac:dyDescent="0.25">
      <c r="A10520" s="19">
        <v>43361</v>
      </c>
      <c r="B10520" s="12">
        <v>6.97</v>
      </c>
      <c r="C10520" s="22">
        <v>0.78400000000000003</v>
      </c>
      <c r="E10520" s="27">
        <v>21.8</v>
      </c>
      <c r="F10520" s="14">
        <v>23.62</v>
      </c>
      <c r="G10520" s="13">
        <v>0.29899999999999999</v>
      </c>
      <c r="H10520" s="13">
        <v>11.2</v>
      </c>
      <c r="J10520" s="27">
        <v>21.5</v>
      </c>
      <c r="K10520" s="15">
        <v>26.76</v>
      </c>
      <c r="L10520" s="11">
        <f t="shared" si="492"/>
        <v>101297.619768</v>
      </c>
      <c r="M10520" s="11">
        <f t="shared" si="493"/>
        <v>1134.5333414016</v>
      </c>
      <c r="N10520" s="11">
        <f t="shared" si="494"/>
        <v>2177.8988250120001</v>
      </c>
    </row>
    <row r="10521" spans="1:14" x14ac:dyDescent="0.25">
      <c r="A10521" s="19">
        <v>43362</v>
      </c>
      <c r="F10521" s="14">
        <v>23.84</v>
      </c>
      <c r="K10521" s="15">
        <v>27.22</v>
      </c>
      <c r="L10521" s="11">
        <f t="shared" si="492"/>
        <v>103038.90919599999</v>
      </c>
      <c r="M10521" s="11">
        <f t="shared" si="493"/>
        <v>0</v>
      </c>
      <c r="N10521" s="11">
        <f t="shared" si="494"/>
        <v>0</v>
      </c>
    </row>
    <row r="10522" spans="1:14" x14ac:dyDescent="0.25">
      <c r="A10522" s="19">
        <v>43363</v>
      </c>
      <c r="B10522" s="12">
        <v>9.19</v>
      </c>
      <c r="F10522" s="14">
        <v>24.22</v>
      </c>
      <c r="G10522" s="13">
        <v>0.29699999999999999</v>
      </c>
      <c r="H10522" s="13">
        <v>11.6</v>
      </c>
      <c r="K10522" s="15">
        <v>27.63</v>
      </c>
      <c r="L10522" s="11">
        <f t="shared" si="492"/>
        <v>104590.928034</v>
      </c>
      <c r="M10522" s="11">
        <f t="shared" si="493"/>
        <v>1213.2547651944001</v>
      </c>
      <c r="N10522" s="11">
        <f t="shared" si="494"/>
        <v>0</v>
      </c>
    </row>
    <row r="10523" spans="1:14" x14ac:dyDescent="0.25">
      <c r="A10523" s="19">
        <v>43364</v>
      </c>
      <c r="F10523" s="14">
        <v>24.58</v>
      </c>
      <c r="K10523" s="15">
        <v>27.97</v>
      </c>
      <c r="L10523" s="11">
        <f t="shared" si="492"/>
        <v>105877.96804599999</v>
      </c>
      <c r="M10523" s="11">
        <f t="shared" si="493"/>
        <v>0</v>
      </c>
      <c r="N10523" s="11">
        <f t="shared" si="494"/>
        <v>0</v>
      </c>
    </row>
    <row r="10524" spans="1:14" x14ac:dyDescent="0.25">
      <c r="A10524" s="19">
        <v>43365</v>
      </c>
      <c r="F10524" s="14">
        <v>23.61</v>
      </c>
      <c r="K10524" s="15">
        <v>26.64</v>
      </c>
      <c r="L10524" s="11">
        <f t="shared" si="492"/>
        <v>100843.370352</v>
      </c>
      <c r="M10524" s="11">
        <f t="shared" si="493"/>
        <v>0</v>
      </c>
      <c r="N10524" s="11">
        <f t="shared" si="494"/>
        <v>0</v>
      </c>
    </row>
    <row r="10525" spans="1:14" x14ac:dyDescent="0.25">
      <c r="A10525" s="19">
        <v>43366</v>
      </c>
      <c r="F10525" s="14">
        <v>22.39</v>
      </c>
      <c r="K10525" s="15">
        <v>25.49</v>
      </c>
      <c r="L10525" s="11">
        <f t="shared" si="492"/>
        <v>96490.146781999996</v>
      </c>
      <c r="M10525" s="11">
        <f t="shared" si="493"/>
        <v>0</v>
      </c>
      <c r="N10525" s="11">
        <f t="shared" si="494"/>
        <v>0</v>
      </c>
    </row>
    <row r="10526" spans="1:14" x14ac:dyDescent="0.25">
      <c r="A10526" s="19">
        <v>43367</v>
      </c>
      <c r="F10526" s="14">
        <v>27.42</v>
      </c>
      <c r="K10526" s="15">
        <v>30.22</v>
      </c>
      <c r="L10526" s="11">
        <f t="shared" si="492"/>
        <v>114395.144596</v>
      </c>
      <c r="M10526" s="11">
        <f t="shared" si="493"/>
        <v>0</v>
      </c>
      <c r="N10526" s="11">
        <f t="shared" si="494"/>
        <v>0</v>
      </c>
    </row>
    <row r="10527" spans="1:14" x14ac:dyDescent="0.25">
      <c r="A10527" s="19">
        <v>43368</v>
      </c>
      <c r="B10527" s="12">
        <v>7.42</v>
      </c>
      <c r="C10527" s="22">
        <v>0.77800000000000002</v>
      </c>
      <c r="E10527" s="27">
        <v>20.2</v>
      </c>
      <c r="F10527" s="14">
        <v>28.16</v>
      </c>
      <c r="G10527" s="13">
        <v>0.35099999999999998</v>
      </c>
      <c r="H10527" s="13">
        <v>12.7</v>
      </c>
      <c r="J10527" s="27">
        <v>21.4</v>
      </c>
      <c r="K10527" s="15">
        <v>32.299999999999997</v>
      </c>
      <c r="L10527" s="11">
        <f t="shared" si="492"/>
        <v>122268.80113999998</v>
      </c>
      <c r="M10527" s="11">
        <f t="shared" si="493"/>
        <v>1552.8137744779997</v>
      </c>
      <c r="N10527" s="11">
        <f t="shared" si="494"/>
        <v>2616.5523443959992</v>
      </c>
    </row>
    <row r="10528" spans="1:14" x14ac:dyDescent="0.25">
      <c r="A10528" s="19">
        <v>43369</v>
      </c>
      <c r="F10528" s="14">
        <v>23.84</v>
      </c>
      <c r="K10528" s="15">
        <v>27.5</v>
      </c>
      <c r="L10528" s="11">
        <f t="shared" si="492"/>
        <v>104098.8245</v>
      </c>
      <c r="M10528" s="11">
        <f t="shared" si="493"/>
        <v>0</v>
      </c>
      <c r="N10528" s="11">
        <f t="shared" si="494"/>
        <v>0</v>
      </c>
    </row>
    <row r="10529" spans="1:14" x14ac:dyDescent="0.25">
      <c r="A10529" s="19">
        <v>43370</v>
      </c>
      <c r="B10529" s="12">
        <v>8.3000000000000007</v>
      </c>
      <c r="F10529" s="14">
        <v>22.68</v>
      </c>
      <c r="G10529" s="13">
        <v>0.29299999999999998</v>
      </c>
      <c r="H10529" s="13">
        <v>13.6</v>
      </c>
      <c r="K10529" s="15">
        <v>25.82</v>
      </c>
      <c r="L10529" s="11">
        <f t="shared" si="492"/>
        <v>97739.332675999991</v>
      </c>
      <c r="M10529" s="11">
        <f t="shared" si="493"/>
        <v>1329.2549243935998</v>
      </c>
      <c r="N10529" s="11">
        <f t="shared" si="494"/>
        <v>0</v>
      </c>
    </row>
    <row r="10530" spans="1:14" x14ac:dyDescent="0.25">
      <c r="A10530" s="19">
        <v>43371</v>
      </c>
      <c r="F10530" s="14">
        <v>23.65</v>
      </c>
      <c r="K10530" s="15">
        <v>27.05</v>
      </c>
      <c r="L10530" s="11">
        <f t="shared" si="492"/>
        <v>102395.38919</v>
      </c>
      <c r="M10530" s="11">
        <f t="shared" si="493"/>
        <v>0</v>
      </c>
      <c r="N10530" s="11">
        <f t="shared" si="494"/>
        <v>0</v>
      </c>
    </row>
    <row r="10531" spans="1:14" x14ac:dyDescent="0.25">
      <c r="A10531" s="19">
        <v>43372</v>
      </c>
      <c r="F10531" s="14">
        <v>23.64</v>
      </c>
      <c r="K10531" s="15">
        <v>26.93</v>
      </c>
      <c r="L10531" s="11">
        <f t="shared" si="492"/>
        <v>101941.139774</v>
      </c>
      <c r="M10531" s="11">
        <f t="shared" si="493"/>
        <v>0</v>
      </c>
      <c r="N10531" s="11">
        <f t="shared" si="494"/>
        <v>0</v>
      </c>
    </row>
    <row r="10532" spans="1:14" x14ac:dyDescent="0.25">
      <c r="A10532" s="19">
        <v>43373</v>
      </c>
      <c r="F10532" s="14">
        <v>23.54</v>
      </c>
      <c r="K10532" s="15">
        <v>26.85</v>
      </c>
      <c r="L10532" s="11">
        <f t="shared" si="492"/>
        <v>101638.30683</v>
      </c>
      <c r="M10532" s="11">
        <f t="shared" si="493"/>
        <v>0</v>
      </c>
      <c r="N10532" s="11">
        <f t="shared" si="494"/>
        <v>0</v>
      </c>
    </row>
    <row r="10533" spans="1:14" x14ac:dyDescent="0.25">
      <c r="A10533" s="19">
        <v>43374</v>
      </c>
      <c r="F10533" s="14">
        <v>21.97</v>
      </c>
      <c r="K10533" s="15">
        <v>27.51</v>
      </c>
      <c r="L10533" s="11">
        <f t="shared" si="492"/>
        <v>104136.67861800001</v>
      </c>
      <c r="M10533" s="11">
        <f t="shared" si="493"/>
        <v>0</v>
      </c>
      <c r="N10533" s="11">
        <f t="shared" si="494"/>
        <v>0</v>
      </c>
    </row>
    <row r="10534" spans="1:14" x14ac:dyDescent="0.25">
      <c r="A10534" s="19">
        <v>43375</v>
      </c>
      <c r="B10534" s="12">
        <v>8.1</v>
      </c>
      <c r="C10534" s="13">
        <v>1.1200000000000001</v>
      </c>
      <c r="E10534" s="27">
        <v>27.1</v>
      </c>
      <c r="F10534" s="14">
        <v>22.5</v>
      </c>
      <c r="G10534" s="13">
        <v>0.41</v>
      </c>
      <c r="H10534" s="13">
        <v>10.6</v>
      </c>
      <c r="J10534" s="27">
        <v>27.1</v>
      </c>
      <c r="K10534" s="15">
        <v>25.56</v>
      </c>
      <c r="L10534" s="11">
        <f t="shared" si="492"/>
        <v>96755.125607999988</v>
      </c>
      <c r="M10534" s="11">
        <f t="shared" si="493"/>
        <v>1025.6043314447998</v>
      </c>
      <c r="N10534" s="11">
        <f t="shared" si="494"/>
        <v>2622.0639039767998</v>
      </c>
    </row>
    <row r="10535" spans="1:14" x14ac:dyDescent="0.25">
      <c r="A10535" s="19">
        <v>43376</v>
      </c>
      <c r="F10535" s="14">
        <v>22.23</v>
      </c>
      <c r="K10535" s="15">
        <v>25.45</v>
      </c>
      <c r="L10535" s="11">
        <f t="shared" si="492"/>
        <v>96338.730309999999</v>
      </c>
      <c r="M10535" s="11">
        <f t="shared" si="493"/>
        <v>0</v>
      </c>
      <c r="N10535" s="11">
        <f t="shared" si="494"/>
        <v>0</v>
      </c>
    </row>
    <row r="10536" spans="1:14" x14ac:dyDescent="0.25">
      <c r="A10536" s="19">
        <v>43377</v>
      </c>
      <c r="B10536" s="12">
        <v>7.61</v>
      </c>
      <c r="F10536" s="14">
        <v>21.56</v>
      </c>
      <c r="G10536" s="13">
        <v>0.52</v>
      </c>
      <c r="H10536" s="13">
        <v>9.25</v>
      </c>
      <c r="K10536" s="15">
        <v>24.2</v>
      </c>
      <c r="L10536" s="11">
        <f t="shared" si="492"/>
        <v>91606.965559999997</v>
      </c>
      <c r="M10536" s="11">
        <f t="shared" si="493"/>
        <v>847.36443142999997</v>
      </c>
      <c r="N10536" s="11">
        <f t="shared" si="494"/>
        <v>0</v>
      </c>
    </row>
    <row r="10537" spans="1:14" x14ac:dyDescent="0.25">
      <c r="A10537" s="19">
        <v>43378</v>
      </c>
      <c r="F10537" s="14">
        <v>22.63</v>
      </c>
      <c r="K10537" s="15">
        <v>25.75</v>
      </c>
      <c r="L10537" s="11">
        <f t="shared" si="492"/>
        <v>97474.35385</v>
      </c>
      <c r="M10537" s="11">
        <f t="shared" si="493"/>
        <v>0</v>
      </c>
      <c r="N10537" s="11">
        <f t="shared" si="494"/>
        <v>0</v>
      </c>
    </row>
    <row r="10538" spans="1:14" x14ac:dyDescent="0.25">
      <c r="A10538" s="19">
        <v>43379</v>
      </c>
      <c r="C10538" s="22"/>
      <c r="F10538" s="14">
        <v>30.67</v>
      </c>
      <c r="K10538" s="15">
        <v>33.369999999999997</v>
      </c>
      <c r="L10538" s="11">
        <f t="shared" si="492"/>
        <v>126319.19176599999</v>
      </c>
      <c r="M10538" s="11">
        <f t="shared" si="493"/>
        <v>0</v>
      </c>
      <c r="N10538" s="11">
        <f t="shared" si="494"/>
        <v>0</v>
      </c>
    </row>
    <row r="10539" spans="1:14" x14ac:dyDescent="0.25">
      <c r="A10539" s="19">
        <v>43380</v>
      </c>
      <c r="C10539" s="22"/>
      <c r="F10539" s="14">
        <v>24.06</v>
      </c>
      <c r="K10539" s="15">
        <v>28.42</v>
      </c>
      <c r="L10539" s="11">
        <f t="shared" si="492"/>
        <v>107581.403356</v>
      </c>
      <c r="M10539" s="11">
        <f t="shared" si="493"/>
        <v>0</v>
      </c>
      <c r="N10539" s="11">
        <f t="shared" si="494"/>
        <v>0</v>
      </c>
    </row>
    <row r="10540" spans="1:14" x14ac:dyDescent="0.25">
      <c r="A10540" s="19">
        <v>43381</v>
      </c>
      <c r="C10540" s="22"/>
      <c r="F10540" s="14">
        <v>23.34</v>
      </c>
      <c r="K10540" s="15">
        <v>26.01</v>
      </c>
      <c r="L10540" s="11">
        <f t="shared" si="492"/>
        <v>98458.560918000003</v>
      </c>
      <c r="M10540" s="11">
        <f t="shared" si="493"/>
        <v>0</v>
      </c>
      <c r="N10540" s="11">
        <f t="shared" si="494"/>
        <v>0</v>
      </c>
    </row>
    <row r="10541" spans="1:14" x14ac:dyDescent="0.25">
      <c r="A10541" s="19">
        <v>43382</v>
      </c>
      <c r="B10541" s="12">
        <v>9.43</v>
      </c>
      <c r="C10541" s="22">
        <v>0.94199999999999995</v>
      </c>
      <c r="E10541" s="27">
        <v>26.4</v>
      </c>
      <c r="F10541" s="14">
        <v>22.8</v>
      </c>
      <c r="G10541" s="13">
        <v>0.4</v>
      </c>
      <c r="H10541" s="13">
        <v>10</v>
      </c>
      <c r="J10541" s="27">
        <v>24.7</v>
      </c>
      <c r="K10541" s="15">
        <v>25.2</v>
      </c>
      <c r="L10541" s="11">
        <f t="shared" si="492"/>
        <v>95392.377359999999</v>
      </c>
      <c r="M10541" s="11">
        <f t="shared" si="493"/>
        <v>953.9237736</v>
      </c>
      <c r="N10541" s="11">
        <f t="shared" si="494"/>
        <v>2356.1917207919996</v>
      </c>
    </row>
    <row r="10542" spans="1:14" x14ac:dyDescent="0.25">
      <c r="A10542" s="19">
        <v>43383</v>
      </c>
      <c r="C10542" s="22"/>
      <c r="F10542" s="14">
        <v>23.19</v>
      </c>
      <c r="K10542" s="15">
        <v>25.73</v>
      </c>
      <c r="L10542" s="11">
        <f t="shared" si="492"/>
        <v>97398.645613999994</v>
      </c>
      <c r="M10542" s="11">
        <f t="shared" si="493"/>
        <v>0</v>
      </c>
      <c r="N10542" s="11">
        <f t="shared" si="494"/>
        <v>0</v>
      </c>
    </row>
    <row r="10543" spans="1:14" x14ac:dyDescent="0.25">
      <c r="A10543" s="19">
        <v>43384</v>
      </c>
      <c r="B10543" s="12">
        <v>7.85</v>
      </c>
      <c r="C10543" s="22"/>
      <c r="F10543" s="14">
        <v>21.69</v>
      </c>
      <c r="G10543" s="13">
        <v>0.37</v>
      </c>
      <c r="H10543" s="13">
        <v>11.6</v>
      </c>
      <c r="K10543" s="15">
        <v>24.01</v>
      </c>
      <c r="L10543" s="11">
        <f t="shared" si="492"/>
        <v>90887.737318</v>
      </c>
      <c r="M10543" s="11">
        <f t="shared" si="493"/>
        <v>1054.2977528887998</v>
      </c>
      <c r="N10543" s="11">
        <f t="shared" si="494"/>
        <v>0</v>
      </c>
    </row>
    <row r="10544" spans="1:14" x14ac:dyDescent="0.25">
      <c r="A10544" s="19">
        <v>43385</v>
      </c>
      <c r="C10544" s="22"/>
      <c r="F10544" s="14">
        <v>23.38</v>
      </c>
      <c r="K10544" s="15">
        <v>26.3</v>
      </c>
      <c r="L10544" s="11">
        <f t="shared" si="492"/>
        <v>99556.33034</v>
      </c>
      <c r="M10544" s="11">
        <f t="shared" si="493"/>
        <v>0</v>
      </c>
      <c r="N10544" s="11">
        <f t="shared" si="494"/>
        <v>0</v>
      </c>
    </row>
    <row r="10545" spans="1:14" x14ac:dyDescent="0.25">
      <c r="A10545" s="19">
        <v>43386</v>
      </c>
      <c r="C10545" s="22"/>
      <c r="F10545" s="14">
        <v>22.26</v>
      </c>
      <c r="K10545" s="15">
        <v>25.91</v>
      </c>
      <c r="L10545" s="11">
        <f t="shared" si="492"/>
        <v>98080.019738000003</v>
      </c>
      <c r="M10545" s="11">
        <f t="shared" si="493"/>
        <v>0</v>
      </c>
      <c r="N10545" s="11">
        <f t="shared" si="494"/>
        <v>0</v>
      </c>
    </row>
    <row r="10546" spans="1:14" x14ac:dyDescent="0.25">
      <c r="A10546" s="19">
        <v>43387</v>
      </c>
      <c r="C10546" s="22"/>
      <c r="F10546" s="14">
        <v>23.87</v>
      </c>
      <c r="K10546" s="15">
        <v>26.66</v>
      </c>
      <c r="L10546" s="11">
        <f t="shared" si="492"/>
        <v>100919.078588</v>
      </c>
      <c r="M10546" s="11">
        <f t="shared" si="493"/>
        <v>0</v>
      </c>
      <c r="N10546" s="11">
        <f t="shared" si="494"/>
        <v>0</v>
      </c>
    </row>
    <row r="10547" spans="1:14" x14ac:dyDescent="0.25">
      <c r="A10547" s="19">
        <v>43388</v>
      </c>
      <c r="C10547" s="22"/>
      <c r="F10547" s="14">
        <v>23.64</v>
      </c>
      <c r="K10547" s="15">
        <v>26.58</v>
      </c>
      <c r="L10547" s="11">
        <f t="shared" si="492"/>
        <v>100616.245644</v>
      </c>
      <c r="M10547" s="11">
        <f t="shared" si="493"/>
        <v>0</v>
      </c>
      <c r="N10547" s="11">
        <f t="shared" si="494"/>
        <v>0</v>
      </c>
    </row>
    <row r="10548" spans="1:14" x14ac:dyDescent="0.25">
      <c r="A10548" s="19">
        <v>43389</v>
      </c>
      <c r="B10548" s="12">
        <v>9.1</v>
      </c>
      <c r="C10548" s="22">
        <v>0.74099999999999999</v>
      </c>
      <c r="E10548" s="27">
        <v>21.6</v>
      </c>
      <c r="F10548" s="14">
        <v>22.24</v>
      </c>
      <c r="G10548" s="13">
        <v>0.43</v>
      </c>
      <c r="H10548" s="13">
        <v>7.78</v>
      </c>
      <c r="J10548" s="27">
        <v>22.7</v>
      </c>
      <c r="K10548" s="15">
        <v>24.85</v>
      </c>
      <c r="L10548" s="11">
        <f t="shared" si="492"/>
        <v>94067.483229999998</v>
      </c>
      <c r="M10548" s="11">
        <f t="shared" si="493"/>
        <v>731.84501952940002</v>
      </c>
      <c r="N10548" s="11">
        <f t="shared" si="494"/>
        <v>2135.3318693209999</v>
      </c>
    </row>
    <row r="10549" spans="1:14" x14ac:dyDescent="0.25">
      <c r="A10549" s="19">
        <v>43390</v>
      </c>
      <c r="C10549" s="22"/>
      <c r="F10549" s="14">
        <v>21.99</v>
      </c>
      <c r="K10549" s="15">
        <v>25.13</v>
      </c>
      <c r="L10549" s="11">
        <f t="shared" si="492"/>
        <v>95127.398533999993</v>
      </c>
      <c r="M10549" s="11">
        <f t="shared" si="493"/>
        <v>0</v>
      </c>
      <c r="N10549" s="11">
        <f t="shared" si="494"/>
        <v>0</v>
      </c>
    </row>
    <row r="10550" spans="1:14" x14ac:dyDescent="0.25">
      <c r="A10550" s="19">
        <v>43391</v>
      </c>
      <c r="B10550" s="12">
        <v>7.1</v>
      </c>
      <c r="C10550" s="22"/>
      <c r="F10550" s="14">
        <v>21.22</v>
      </c>
      <c r="G10550" s="13">
        <v>0.3</v>
      </c>
      <c r="H10550" s="13">
        <v>8.8800000000000008</v>
      </c>
      <c r="K10550" s="15">
        <v>23.85</v>
      </c>
      <c r="L10550" s="11">
        <f t="shared" si="492"/>
        <v>90282.071429999996</v>
      </c>
      <c r="M10550" s="11">
        <f t="shared" si="493"/>
        <v>801.70479429840009</v>
      </c>
      <c r="N10550" s="11">
        <f t="shared" si="494"/>
        <v>0</v>
      </c>
    </row>
    <row r="10551" spans="1:14" x14ac:dyDescent="0.25">
      <c r="A10551" s="19">
        <v>43392</v>
      </c>
      <c r="C10551" s="22"/>
      <c r="F10551" s="14">
        <v>23.32</v>
      </c>
      <c r="K10551" s="15">
        <v>26.49</v>
      </c>
      <c r="L10551" s="11">
        <f t="shared" si="492"/>
        <v>100275.55858199998</v>
      </c>
      <c r="M10551" s="11">
        <f t="shared" si="493"/>
        <v>0</v>
      </c>
      <c r="N10551" s="11">
        <f t="shared" si="494"/>
        <v>0</v>
      </c>
    </row>
    <row r="10552" spans="1:14" x14ac:dyDescent="0.25">
      <c r="A10552" s="19">
        <v>43393</v>
      </c>
      <c r="F10552" s="14">
        <v>22.71</v>
      </c>
      <c r="K10552" s="15">
        <v>25.64</v>
      </c>
      <c r="L10552" s="11">
        <f t="shared" si="492"/>
        <v>97057.958551999996</v>
      </c>
      <c r="M10552" s="11">
        <f t="shared" si="493"/>
        <v>0</v>
      </c>
      <c r="N10552" s="11">
        <f t="shared" si="494"/>
        <v>0</v>
      </c>
    </row>
    <row r="10553" spans="1:14" x14ac:dyDescent="0.25">
      <c r="A10553" s="19">
        <v>43394</v>
      </c>
      <c r="F10553" s="14">
        <v>22.58</v>
      </c>
      <c r="K10553" s="15">
        <v>25.06</v>
      </c>
      <c r="L10553" s="11">
        <f t="shared" si="492"/>
        <v>94862.419707999987</v>
      </c>
      <c r="M10553" s="11">
        <f t="shared" si="493"/>
        <v>0</v>
      </c>
      <c r="N10553" s="11">
        <f t="shared" si="494"/>
        <v>0</v>
      </c>
    </row>
    <row r="10554" spans="1:14" x14ac:dyDescent="0.25">
      <c r="A10554" s="19">
        <v>43395</v>
      </c>
      <c r="F10554" s="14">
        <v>21.87</v>
      </c>
      <c r="K10554" s="15">
        <v>23.68</v>
      </c>
      <c r="L10554" s="11">
        <f t="shared" si="492"/>
        <v>89638.55142399999</v>
      </c>
      <c r="M10554" s="11">
        <f t="shared" si="493"/>
        <v>0</v>
      </c>
      <c r="N10554" s="11">
        <f t="shared" si="494"/>
        <v>0</v>
      </c>
    </row>
    <row r="10555" spans="1:14" x14ac:dyDescent="0.25">
      <c r="A10555" s="19">
        <v>43396</v>
      </c>
      <c r="B10555" s="12">
        <v>6.03</v>
      </c>
      <c r="C10555" s="22">
        <v>0.91200000000000003</v>
      </c>
      <c r="E10555" s="27">
        <v>27.8</v>
      </c>
      <c r="F10555" s="14">
        <v>22.81</v>
      </c>
      <c r="G10555" s="13">
        <v>0.29099999999999998</v>
      </c>
      <c r="H10555" s="13">
        <v>5.09</v>
      </c>
      <c r="J10555" s="27">
        <v>22.6</v>
      </c>
      <c r="K10555" s="15">
        <v>26.52</v>
      </c>
      <c r="L10555" s="11">
        <f t="shared" si="492"/>
        <v>100389.12093599999</v>
      </c>
      <c r="M10555" s="11">
        <f t="shared" si="493"/>
        <v>510.98062556423992</v>
      </c>
      <c r="N10555" s="11">
        <f t="shared" si="494"/>
        <v>2268.7941331536003</v>
      </c>
    </row>
    <row r="10556" spans="1:14" x14ac:dyDescent="0.25">
      <c r="A10556" s="19">
        <v>43397</v>
      </c>
      <c r="F10556" s="14">
        <v>22.52</v>
      </c>
      <c r="K10556" s="15">
        <v>25.49</v>
      </c>
      <c r="L10556" s="11">
        <f t="shared" si="492"/>
        <v>96490.146781999996</v>
      </c>
      <c r="M10556" s="11">
        <f t="shared" si="493"/>
        <v>0</v>
      </c>
      <c r="N10556" s="11">
        <f t="shared" si="494"/>
        <v>0</v>
      </c>
    </row>
    <row r="10557" spans="1:14" x14ac:dyDescent="0.25">
      <c r="A10557" s="19">
        <v>43398</v>
      </c>
      <c r="B10557" s="12">
        <v>7.16</v>
      </c>
      <c r="F10557" s="14">
        <v>22.84</v>
      </c>
      <c r="G10557" s="13">
        <v>0.36299999999999999</v>
      </c>
      <c r="H10557" s="13">
        <v>5.39</v>
      </c>
      <c r="K10557" s="15">
        <v>25.48</v>
      </c>
      <c r="L10557" s="11">
        <f t="shared" si="492"/>
        <v>96452.292663999993</v>
      </c>
      <c r="M10557" s="11">
        <f t="shared" si="493"/>
        <v>519.87785745895997</v>
      </c>
      <c r="N10557" s="11">
        <f t="shared" si="494"/>
        <v>0</v>
      </c>
    </row>
    <row r="10558" spans="1:14" x14ac:dyDescent="0.25">
      <c r="A10558" s="19">
        <v>43399</v>
      </c>
      <c r="F10558" s="14">
        <v>32.64</v>
      </c>
      <c r="K10558" s="15">
        <v>36.130000000000003</v>
      </c>
      <c r="L10558" s="11">
        <f t="shared" si="492"/>
        <v>136766.928334</v>
      </c>
      <c r="M10558" s="11">
        <f t="shared" si="493"/>
        <v>0</v>
      </c>
      <c r="N10558" s="11">
        <f t="shared" si="494"/>
        <v>0</v>
      </c>
    </row>
    <row r="10559" spans="1:14" x14ac:dyDescent="0.25">
      <c r="A10559" s="19">
        <v>43400</v>
      </c>
      <c r="F10559" s="14">
        <v>22.75</v>
      </c>
      <c r="K10559" s="15">
        <v>25.98</v>
      </c>
      <c r="L10559" s="11">
        <f t="shared" si="492"/>
        <v>98344.998563999994</v>
      </c>
      <c r="M10559" s="11">
        <f t="shared" si="493"/>
        <v>0</v>
      </c>
      <c r="N10559" s="11">
        <f t="shared" si="494"/>
        <v>0</v>
      </c>
    </row>
    <row r="10560" spans="1:14" x14ac:dyDescent="0.25">
      <c r="A10560" s="19">
        <v>43401</v>
      </c>
      <c r="F10560" s="14">
        <v>21.27</v>
      </c>
      <c r="K10560" s="15">
        <v>23.95</v>
      </c>
      <c r="L10560" s="11">
        <f t="shared" si="492"/>
        <v>90660.612609999996</v>
      </c>
      <c r="M10560" s="11">
        <f t="shared" si="493"/>
        <v>0</v>
      </c>
      <c r="N10560" s="11">
        <f t="shared" si="494"/>
        <v>0</v>
      </c>
    </row>
    <row r="10561" spans="1:14" x14ac:dyDescent="0.25">
      <c r="A10561" s="19">
        <v>43402</v>
      </c>
      <c r="F10561" s="14">
        <v>20.64</v>
      </c>
      <c r="K10561" s="15">
        <v>23.81</v>
      </c>
      <c r="L10561" s="11">
        <f t="shared" si="492"/>
        <v>90130.654957999985</v>
      </c>
      <c r="M10561" s="11">
        <f t="shared" si="493"/>
        <v>0</v>
      </c>
      <c r="N10561" s="11">
        <f t="shared" si="494"/>
        <v>0</v>
      </c>
    </row>
    <row r="10562" spans="1:14" x14ac:dyDescent="0.25">
      <c r="A10562" s="19">
        <v>43403</v>
      </c>
      <c r="B10562" s="12">
        <v>8.5299999999999994</v>
      </c>
      <c r="C10562" s="13">
        <v>1.22</v>
      </c>
      <c r="E10562" s="27">
        <v>22</v>
      </c>
      <c r="F10562" s="14">
        <v>26.34</v>
      </c>
      <c r="G10562" s="13">
        <v>0.33</v>
      </c>
      <c r="H10562" s="13">
        <v>7.89</v>
      </c>
      <c r="J10562" s="27">
        <v>24.4</v>
      </c>
      <c r="K10562" s="15">
        <v>28.18</v>
      </c>
      <c r="L10562" s="11">
        <f t="shared" si="492"/>
        <v>106672.904524</v>
      </c>
      <c r="M10562" s="11">
        <f t="shared" si="493"/>
        <v>841.64921669435989</v>
      </c>
      <c r="N10562" s="11">
        <f t="shared" si="494"/>
        <v>2602.8188703855999</v>
      </c>
    </row>
    <row r="10563" spans="1:14" x14ac:dyDescent="0.25">
      <c r="A10563" s="19">
        <v>43404</v>
      </c>
      <c r="F10563" s="14">
        <v>29.63</v>
      </c>
      <c r="K10563" s="15">
        <v>33.74</v>
      </c>
      <c r="L10563" s="11">
        <f t="shared" ref="L10563:L10626" si="495">K10563*3785.4118</f>
        <v>127719.79413200001</v>
      </c>
      <c r="M10563" s="11">
        <f t="shared" ref="M10563:M10626" si="496">H10563*L10563/1000</f>
        <v>0</v>
      </c>
      <c r="N10563" s="11">
        <f t="shared" ref="N10563:N10626" si="497">L10563*J10563/1000</f>
        <v>0</v>
      </c>
    </row>
    <row r="10564" spans="1:14" x14ac:dyDescent="0.25">
      <c r="A10564" s="19">
        <v>43405</v>
      </c>
      <c r="B10564" s="12">
        <v>3.76</v>
      </c>
      <c r="D10564" s="13">
        <v>8.1</v>
      </c>
      <c r="F10564" s="14">
        <v>41.03</v>
      </c>
      <c r="G10564" s="13">
        <v>0.35</v>
      </c>
      <c r="H10564" s="13">
        <v>5.49</v>
      </c>
      <c r="K10564" s="15">
        <v>46.39</v>
      </c>
      <c r="L10564" s="11">
        <f t="shared" si="495"/>
        <v>175605.253402</v>
      </c>
      <c r="M10564" s="11">
        <f t="shared" si="496"/>
        <v>964.07284117698009</v>
      </c>
      <c r="N10564" s="11">
        <f t="shared" si="497"/>
        <v>0</v>
      </c>
    </row>
    <row r="10565" spans="1:14" x14ac:dyDescent="0.25">
      <c r="A10565" s="19">
        <v>43406</v>
      </c>
      <c r="F10565" s="14">
        <v>27.94</v>
      </c>
      <c r="K10565" s="15">
        <v>31.77</v>
      </c>
      <c r="L10565" s="11">
        <f t="shared" si="495"/>
        <v>120262.532886</v>
      </c>
      <c r="M10565" s="11">
        <f t="shared" si="496"/>
        <v>0</v>
      </c>
      <c r="N10565" s="11">
        <f t="shared" si="497"/>
        <v>0</v>
      </c>
    </row>
    <row r="10566" spans="1:14" x14ac:dyDescent="0.25">
      <c r="A10566" s="19">
        <v>43407</v>
      </c>
      <c r="F10566" s="14">
        <v>26.66</v>
      </c>
      <c r="K10566" s="15">
        <v>30.04</v>
      </c>
      <c r="L10566" s="11">
        <f t="shared" si="495"/>
        <v>113713.77047199999</v>
      </c>
      <c r="M10566" s="11">
        <f t="shared" si="496"/>
        <v>0</v>
      </c>
      <c r="N10566" s="11">
        <f t="shared" si="497"/>
        <v>0</v>
      </c>
    </row>
    <row r="10567" spans="1:14" x14ac:dyDescent="0.25">
      <c r="A10567" s="19">
        <v>43408</v>
      </c>
      <c r="F10567" s="14">
        <v>29.29</v>
      </c>
      <c r="K10567" s="15">
        <v>33.03</v>
      </c>
      <c r="L10567" s="11">
        <f t="shared" si="495"/>
        <v>125032.15175400001</v>
      </c>
      <c r="M10567" s="11">
        <f t="shared" si="496"/>
        <v>0</v>
      </c>
      <c r="N10567" s="11">
        <f t="shared" si="497"/>
        <v>0</v>
      </c>
    </row>
    <row r="10568" spans="1:14" x14ac:dyDescent="0.25">
      <c r="A10568" s="19">
        <v>43409</v>
      </c>
      <c r="F10568" s="14">
        <v>28.3</v>
      </c>
      <c r="K10568" s="15">
        <v>31.86</v>
      </c>
      <c r="L10568" s="11">
        <f t="shared" si="495"/>
        <v>120603.219948</v>
      </c>
      <c r="M10568" s="11">
        <f t="shared" si="496"/>
        <v>0</v>
      </c>
      <c r="N10568" s="11">
        <f t="shared" si="497"/>
        <v>0</v>
      </c>
    </row>
    <row r="10569" spans="1:14" x14ac:dyDescent="0.25">
      <c r="A10569" s="19">
        <v>43410</v>
      </c>
      <c r="B10569" s="12">
        <v>7.84</v>
      </c>
      <c r="C10569" s="22">
        <v>0.72399999999999998</v>
      </c>
      <c r="D10569" s="13">
        <v>9.5299999999999994</v>
      </c>
      <c r="E10569" s="27">
        <v>24.5</v>
      </c>
      <c r="F10569" s="14">
        <v>26.7</v>
      </c>
      <c r="G10569" s="13" t="s">
        <v>2</v>
      </c>
      <c r="H10569" s="13">
        <v>5.09</v>
      </c>
      <c r="I10569" s="13">
        <v>2.59</v>
      </c>
      <c r="J10569" s="27">
        <v>17.899999999999999</v>
      </c>
      <c r="K10569" s="15">
        <v>30.12</v>
      </c>
      <c r="L10569" s="11">
        <f t="shared" si="495"/>
        <v>114016.603416</v>
      </c>
      <c r="M10569" s="11">
        <f t="shared" si="496"/>
        <v>580.34451138743998</v>
      </c>
      <c r="N10569" s="11">
        <f t="shared" si="497"/>
        <v>2040.8972011463998</v>
      </c>
    </row>
    <row r="10570" spans="1:14" x14ac:dyDescent="0.25">
      <c r="A10570" s="19">
        <v>43411</v>
      </c>
      <c r="F10570" s="14">
        <v>26.57</v>
      </c>
      <c r="K10570" s="15">
        <v>30.29</v>
      </c>
      <c r="L10570" s="11">
        <f t="shared" si="495"/>
        <v>114660.12342199999</v>
      </c>
      <c r="M10570" s="11">
        <f t="shared" si="496"/>
        <v>0</v>
      </c>
      <c r="N10570" s="11">
        <f t="shared" si="497"/>
        <v>0</v>
      </c>
    </row>
    <row r="10571" spans="1:14" x14ac:dyDescent="0.25">
      <c r="A10571" s="19">
        <v>43412</v>
      </c>
      <c r="B10571" s="12">
        <v>6.42</v>
      </c>
      <c r="F10571" s="14">
        <v>29.65</v>
      </c>
      <c r="G10571" s="13" t="s">
        <v>2</v>
      </c>
      <c r="H10571" s="13">
        <v>9.94</v>
      </c>
      <c r="K10571" s="15">
        <v>33.18</v>
      </c>
      <c r="L10571" s="11">
        <f t="shared" si="495"/>
        <v>125599.96352399999</v>
      </c>
      <c r="M10571" s="11">
        <f t="shared" si="496"/>
        <v>1248.4636374285599</v>
      </c>
      <c r="N10571" s="11">
        <f t="shared" si="497"/>
        <v>0</v>
      </c>
    </row>
    <row r="10572" spans="1:14" x14ac:dyDescent="0.25">
      <c r="A10572" s="19">
        <v>43413</v>
      </c>
      <c r="F10572" s="14">
        <v>28.06</v>
      </c>
      <c r="K10572" s="15">
        <v>31.34</v>
      </c>
      <c r="L10572" s="11">
        <f t="shared" si="495"/>
        <v>118634.80581199999</v>
      </c>
      <c r="M10572" s="11">
        <f t="shared" si="496"/>
        <v>0</v>
      </c>
      <c r="N10572" s="11">
        <f t="shared" si="497"/>
        <v>0</v>
      </c>
    </row>
    <row r="10573" spans="1:14" x14ac:dyDescent="0.25">
      <c r="A10573" s="19">
        <v>43414</v>
      </c>
      <c r="F10573" s="14">
        <v>27.71</v>
      </c>
      <c r="K10573" s="15">
        <v>30.35</v>
      </c>
      <c r="L10573" s="11">
        <f t="shared" si="495"/>
        <v>114887.24813000001</v>
      </c>
      <c r="M10573" s="11">
        <f t="shared" si="496"/>
        <v>0</v>
      </c>
      <c r="N10573" s="11">
        <f t="shared" si="497"/>
        <v>0</v>
      </c>
    </row>
    <row r="10574" spans="1:14" x14ac:dyDescent="0.25">
      <c r="A10574" s="19">
        <v>43415</v>
      </c>
      <c r="C10574" s="22"/>
      <c r="F10574" s="14">
        <v>27.47</v>
      </c>
      <c r="K10574" s="15">
        <v>30.65</v>
      </c>
      <c r="L10574" s="11">
        <f t="shared" si="495"/>
        <v>116022.87166999999</v>
      </c>
      <c r="M10574" s="11">
        <f t="shared" si="496"/>
        <v>0</v>
      </c>
      <c r="N10574" s="11">
        <f t="shared" si="497"/>
        <v>0</v>
      </c>
    </row>
    <row r="10575" spans="1:14" x14ac:dyDescent="0.25">
      <c r="A10575" s="19">
        <v>43416</v>
      </c>
      <c r="C10575" s="22"/>
      <c r="F10575" s="14">
        <v>24.03</v>
      </c>
      <c r="K10575" s="15">
        <v>27.22</v>
      </c>
      <c r="L10575" s="11">
        <f t="shared" si="495"/>
        <v>103038.90919599999</v>
      </c>
      <c r="M10575" s="11">
        <f t="shared" si="496"/>
        <v>0</v>
      </c>
      <c r="N10575" s="11">
        <f t="shared" si="497"/>
        <v>0</v>
      </c>
    </row>
    <row r="10576" spans="1:14" x14ac:dyDescent="0.25">
      <c r="A10576" s="19">
        <v>43417</v>
      </c>
      <c r="B10576" s="12">
        <v>10.9</v>
      </c>
      <c r="C10576" s="22">
        <v>0.52200000000000002</v>
      </c>
      <c r="E10576" s="27">
        <v>24.4</v>
      </c>
      <c r="F10576" s="14">
        <v>23.82</v>
      </c>
      <c r="G10576" s="13" t="s">
        <v>2</v>
      </c>
      <c r="H10576" s="13">
        <v>8.09</v>
      </c>
      <c r="J10576" s="27">
        <v>20.6</v>
      </c>
      <c r="K10576" s="15">
        <v>26.51</v>
      </c>
      <c r="L10576" s="11">
        <f t="shared" si="495"/>
        <v>100351.266818</v>
      </c>
      <c r="M10576" s="11">
        <f t="shared" si="496"/>
        <v>811.84174855762001</v>
      </c>
      <c r="N10576" s="11">
        <f t="shared" si="497"/>
        <v>2067.2360964508002</v>
      </c>
    </row>
    <row r="10577" spans="1:14" x14ac:dyDescent="0.25">
      <c r="A10577" s="19">
        <v>43418</v>
      </c>
      <c r="C10577" s="22"/>
      <c r="F10577" s="14">
        <v>25.56</v>
      </c>
      <c r="K10577" s="15">
        <v>28.3</v>
      </c>
      <c r="L10577" s="11">
        <f t="shared" si="495"/>
        <v>107127.15394</v>
      </c>
      <c r="M10577" s="11">
        <f t="shared" si="496"/>
        <v>0</v>
      </c>
      <c r="N10577" s="11">
        <f t="shared" si="497"/>
        <v>0</v>
      </c>
    </row>
    <row r="10578" spans="1:14" x14ac:dyDescent="0.25">
      <c r="A10578" s="19">
        <v>43419</v>
      </c>
      <c r="B10578" s="12">
        <v>9.92</v>
      </c>
      <c r="C10578" s="22"/>
      <c r="F10578" s="14">
        <v>26.71</v>
      </c>
      <c r="G10578" s="13" t="s">
        <v>2</v>
      </c>
      <c r="H10578" s="13">
        <v>7.23</v>
      </c>
      <c r="K10578" s="15">
        <v>29.58</v>
      </c>
      <c r="L10578" s="11">
        <f t="shared" si="495"/>
        <v>111972.48104399999</v>
      </c>
      <c r="M10578" s="11">
        <f t="shared" si="496"/>
        <v>809.56103794811997</v>
      </c>
      <c r="N10578" s="11">
        <f t="shared" si="497"/>
        <v>0</v>
      </c>
    </row>
    <row r="10579" spans="1:14" x14ac:dyDescent="0.25">
      <c r="A10579" s="19">
        <v>43420</v>
      </c>
      <c r="C10579" s="22"/>
      <c r="F10579" s="14">
        <v>25.37</v>
      </c>
      <c r="K10579" s="15">
        <v>28.34</v>
      </c>
      <c r="L10579" s="11">
        <f t="shared" si="495"/>
        <v>107278.570412</v>
      </c>
      <c r="M10579" s="11">
        <f t="shared" si="496"/>
        <v>0</v>
      </c>
      <c r="N10579" s="11">
        <f t="shared" si="497"/>
        <v>0</v>
      </c>
    </row>
    <row r="10580" spans="1:14" x14ac:dyDescent="0.25">
      <c r="A10580" s="19">
        <v>43421</v>
      </c>
      <c r="C10580" s="22"/>
      <c r="F10580" s="14">
        <v>23.59</v>
      </c>
      <c r="K10580" s="15">
        <v>26.42</v>
      </c>
      <c r="L10580" s="11">
        <f t="shared" si="495"/>
        <v>100010.57975600001</v>
      </c>
      <c r="M10580" s="11">
        <f t="shared" si="496"/>
        <v>0</v>
      </c>
      <c r="N10580" s="11">
        <f t="shared" si="497"/>
        <v>0</v>
      </c>
    </row>
    <row r="10581" spans="1:14" x14ac:dyDescent="0.25">
      <c r="A10581" s="19">
        <v>43422</v>
      </c>
      <c r="C10581" s="22"/>
      <c r="F10581" s="14">
        <v>23.51</v>
      </c>
      <c r="K10581" s="15">
        <v>26.71</v>
      </c>
      <c r="L10581" s="11">
        <f t="shared" si="495"/>
        <v>101108.349178</v>
      </c>
      <c r="M10581" s="11">
        <f t="shared" si="496"/>
        <v>0</v>
      </c>
      <c r="N10581" s="11">
        <f t="shared" si="497"/>
        <v>0</v>
      </c>
    </row>
    <row r="10582" spans="1:14" x14ac:dyDescent="0.25">
      <c r="A10582" s="19">
        <v>43423</v>
      </c>
      <c r="C10582" s="22"/>
      <c r="F10582" s="14">
        <v>23.94</v>
      </c>
      <c r="K10582" s="15">
        <v>26.94</v>
      </c>
      <c r="L10582" s="11">
        <f t="shared" si="495"/>
        <v>101978.993892</v>
      </c>
      <c r="M10582" s="11">
        <f t="shared" si="496"/>
        <v>0</v>
      </c>
      <c r="N10582" s="11">
        <f t="shared" si="497"/>
        <v>0</v>
      </c>
    </row>
    <row r="10583" spans="1:14" x14ac:dyDescent="0.25">
      <c r="A10583" s="19">
        <v>43424</v>
      </c>
      <c r="B10583" s="12">
        <v>14.1</v>
      </c>
      <c r="C10583" s="22">
        <v>0.77700000000000002</v>
      </c>
      <c r="E10583" s="27">
        <v>23</v>
      </c>
      <c r="F10583" s="14">
        <v>23.76</v>
      </c>
      <c r="G10583" s="13" t="s">
        <v>2</v>
      </c>
      <c r="H10583" s="13">
        <v>16.3</v>
      </c>
      <c r="J10583" s="27">
        <v>22.7</v>
      </c>
      <c r="K10583" s="15">
        <v>26.84</v>
      </c>
      <c r="L10583" s="11">
        <f t="shared" si="495"/>
        <v>101600.452712</v>
      </c>
      <c r="M10583" s="11">
        <f t="shared" si="496"/>
        <v>1656.0873792056002</v>
      </c>
      <c r="N10583" s="11">
        <f t="shared" si="497"/>
        <v>2306.3302765623998</v>
      </c>
    </row>
    <row r="10584" spans="1:14" x14ac:dyDescent="0.25">
      <c r="A10584" s="19">
        <v>43425</v>
      </c>
      <c r="C10584" s="22"/>
      <c r="F10584" s="14">
        <v>23.58</v>
      </c>
      <c r="K10584" s="15">
        <v>26.59</v>
      </c>
      <c r="L10584" s="11">
        <f t="shared" si="495"/>
        <v>100654.099762</v>
      </c>
      <c r="M10584" s="11">
        <f t="shared" si="496"/>
        <v>0</v>
      </c>
      <c r="N10584" s="11">
        <f t="shared" si="497"/>
        <v>0</v>
      </c>
    </row>
    <row r="10585" spans="1:14" x14ac:dyDescent="0.25">
      <c r="A10585" s="19">
        <v>43426</v>
      </c>
      <c r="B10585" s="12">
        <v>7.95</v>
      </c>
      <c r="C10585" s="22"/>
      <c r="F10585" s="14">
        <v>24.68</v>
      </c>
      <c r="G10585" s="13" t="s">
        <v>2</v>
      </c>
      <c r="H10585" s="13">
        <v>13.5</v>
      </c>
      <c r="K10585" s="15">
        <v>27.45</v>
      </c>
      <c r="L10585" s="11">
        <f t="shared" si="495"/>
        <v>103909.55390999999</v>
      </c>
      <c r="M10585" s="11">
        <f t="shared" si="496"/>
        <v>1402.7789777849998</v>
      </c>
      <c r="N10585" s="11">
        <f t="shared" si="497"/>
        <v>0</v>
      </c>
    </row>
    <row r="10586" spans="1:14" x14ac:dyDescent="0.25">
      <c r="A10586" s="19">
        <v>43427</v>
      </c>
      <c r="C10586" s="22"/>
      <c r="F10586" s="14">
        <v>33.549999999999997</v>
      </c>
      <c r="K10586" s="15">
        <v>36.67</v>
      </c>
      <c r="L10586" s="11">
        <f t="shared" si="495"/>
        <v>138811.05070600001</v>
      </c>
      <c r="M10586" s="11">
        <f t="shared" si="496"/>
        <v>0</v>
      </c>
      <c r="N10586" s="11">
        <f t="shared" si="497"/>
        <v>0</v>
      </c>
    </row>
    <row r="10587" spans="1:14" x14ac:dyDescent="0.25">
      <c r="A10587" s="19">
        <v>43428</v>
      </c>
      <c r="C10587" s="22"/>
      <c r="F10587" s="14">
        <v>27.95</v>
      </c>
      <c r="K10587" s="15">
        <v>31.49</v>
      </c>
      <c r="L10587" s="11">
        <f t="shared" si="495"/>
        <v>119202.61758199999</v>
      </c>
      <c r="M10587" s="11">
        <f t="shared" si="496"/>
        <v>0</v>
      </c>
      <c r="N10587" s="11">
        <f t="shared" si="497"/>
        <v>0</v>
      </c>
    </row>
    <row r="10588" spans="1:14" x14ac:dyDescent="0.25">
      <c r="A10588" s="19">
        <v>43429</v>
      </c>
      <c r="C10588" s="22"/>
      <c r="F10588" s="14">
        <v>41.04</v>
      </c>
      <c r="K10588" s="15">
        <v>44.23</v>
      </c>
      <c r="L10588" s="11">
        <f t="shared" si="495"/>
        <v>167428.76391399998</v>
      </c>
      <c r="M10588" s="11">
        <f t="shared" si="496"/>
        <v>0</v>
      </c>
      <c r="N10588" s="11">
        <f t="shared" si="497"/>
        <v>0</v>
      </c>
    </row>
    <row r="10589" spans="1:14" x14ac:dyDescent="0.25">
      <c r="A10589" s="19">
        <v>43430</v>
      </c>
      <c r="C10589" s="22"/>
      <c r="F10589" s="14">
        <v>31.57</v>
      </c>
      <c r="K10589" s="15">
        <v>34.49</v>
      </c>
      <c r="L10589" s="11">
        <f t="shared" si="495"/>
        <v>130558.852982</v>
      </c>
      <c r="M10589" s="11">
        <f t="shared" si="496"/>
        <v>0</v>
      </c>
      <c r="N10589" s="11">
        <f t="shared" si="497"/>
        <v>0</v>
      </c>
    </row>
    <row r="10590" spans="1:14" x14ac:dyDescent="0.25">
      <c r="A10590" s="19">
        <v>43431</v>
      </c>
      <c r="B10590" s="12">
        <v>8.01</v>
      </c>
      <c r="C10590" s="22">
        <v>0.46200000000000002</v>
      </c>
      <c r="E10590" s="27">
        <v>23.5</v>
      </c>
      <c r="F10590" s="14">
        <v>29.76</v>
      </c>
      <c r="G10590" s="13" t="s">
        <v>2</v>
      </c>
      <c r="H10590" s="13">
        <v>5.75</v>
      </c>
      <c r="J10590" s="27">
        <v>19.8</v>
      </c>
      <c r="K10590" s="15">
        <v>31.94</v>
      </c>
      <c r="L10590" s="11">
        <f t="shared" si="495"/>
        <v>120906.05289200001</v>
      </c>
      <c r="M10590" s="11">
        <f t="shared" si="496"/>
        <v>695.20980412900008</v>
      </c>
      <c r="N10590" s="11">
        <f t="shared" si="497"/>
        <v>2393.9398472616003</v>
      </c>
    </row>
    <row r="10591" spans="1:14" x14ac:dyDescent="0.25">
      <c r="A10591" s="19">
        <v>43432</v>
      </c>
      <c r="C10591" s="22"/>
      <c r="F10591" s="14">
        <v>29.14</v>
      </c>
      <c r="K10591" s="15">
        <v>31.49</v>
      </c>
      <c r="L10591" s="11">
        <f t="shared" si="495"/>
        <v>119202.61758199999</v>
      </c>
      <c r="M10591" s="11">
        <f t="shared" si="496"/>
        <v>0</v>
      </c>
      <c r="N10591" s="11">
        <f t="shared" si="497"/>
        <v>0</v>
      </c>
    </row>
    <row r="10592" spans="1:14" x14ac:dyDescent="0.25">
      <c r="A10592" s="19">
        <v>43433</v>
      </c>
      <c r="B10592" s="12">
        <v>7.05</v>
      </c>
      <c r="C10592" s="22"/>
      <c r="F10592" s="14">
        <v>27.97</v>
      </c>
      <c r="G10592" s="13" t="s">
        <v>2</v>
      </c>
      <c r="H10592" s="13">
        <v>7.38</v>
      </c>
      <c r="K10592" s="15">
        <v>31.53</v>
      </c>
      <c r="L10592" s="11">
        <f t="shared" si="495"/>
        <v>119354.034054</v>
      </c>
      <c r="M10592" s="11">
        <f t="shared" si="496"/>
        <v>880.83277131852003</v>
      </c>
      <c r="N10592" s="11">
        <f t="shared" si="497"/>
        <v>0</v>
      </c>
    </row>
    <row r="10593" spans="1:14" x14ac:dyDescent="0.25">
      <c r="A10593" s="19">
        <v>43434</v>
      </c>
      <c r="C10593" s="22"/>
      <c r="F10593" s="14">
        <v>31.7</v>
      </c>
      <c r="K10593" s="15">
        <v>33.85</v>
      </c>
      <c r="L10593" s="11">
        <f t="shared" si="495"/>
        <v>128136.18943</v>
      </c>
      <c r="M10593" s="11">
        <f t="shared" si="496"/>
        <v>0</v>
      </c>
      <c r="N10593" s="11">
        <f t="shared" si="497"/>
        <v>0</v>
      </c>
    </row>
    <row r="10594" spans="1:14" x14ac:dyDescent="0.25">
      <c r="A10594" s="19">
        <v>43435</v>
      </c>
      <c r="C10594" s="22"/>
      <c r="F10594" s="14">
        <v>46.04</v>
      </c>
      <c r="K10594" s="15">
        <v>51.27</v>
      </c>
      <c r="L10594" s="11">
        <f t="shared" si="495"/>
        <v>194078.062986</v>
      </c>
      <c r="M10594" s="11">
        <f t="shared" si="496"/>
        <v>0</v>
      </c>
      <c r="N10594" s="11">
        <f t="shared" si="497"/>
        <v>0</v>
      </c>
    </row>
    <row r="10595" spans="1:14" x14ac:dyDescent="0.25">
      <c r="A10595" s="19">
        <v>43436</v>
      </c>
      <c r="C10595" s="22"/>
      <c r="F10595" s="14">
        <v>33.32</v>
      </c>
      <c r="K10595" s="15">
        <v>37.04</v>
      </c>
      <c r="L10595" s="11">
        <f t="shared" si="495"/>
        <v>140211.65307199999</v>
      </c>
      <c r="M10595" s="11">
        <f t="shared" si="496"/>
        <v>0</v>
      </c>
      <c r="N10595" s="11">
        <f t="shared" si="497"/>
        <v>0</v>
      </c>
    </row>
    <row r="10596" spans="1:14" x14ac:dyDescent="0.25">
      <c r="A10596" s="19">
        <v>43437</v>
      </c>
      <c r="C10596" s="22"/>
      <c r="F10596" s="14">
        <v>31.42</v>
      </c>
      <c r="K10596" s="15">
        <v>34.56</v>
      </c>
      <c r="L10596" s="11">
        <f t="shared" si="495"/>
        <v>130823.831808</v>
      </c>
      <c r="M10596" s="11">
        <f t="shared" si="496"/>
        <v>0</v>
      </c>
      <c r="N10596" s="11">
        <f t="shared" si="497"/>
        <v>0</v>
      </c>
    </row>
    <row r="10597" spans="1:14" x14ac:dyDescent="0.25">
      <c r="A10597" s="19">
        <v>43438</v>
      </c>
      <c r="B10597" s="12">
        <v>7.38</v>
      </c>
      <c r="C10597" s="22">
        <v>0.83699999999999997</v>
      </c>
      <c r="E10597" s="27">
        <v>18.7</v>
      </c>
      <c r="F10597" s="14">
        <v>30.44</v>
      </c>
      <c r="G10597" s="13" t="s">
        <v>2</v>
      </c>
      <c r="H10597" s="13">
        <v>7.8</v>
      </c>
      <c r="J10597" s="27">
        <v>18.600000000000001</v>
      </c>
      <c r="K10597" s="15">
        <v>33.21</v>
      </c>
      <c r="L10597" s="11">
        <f t="shared" si="495"/>
        <v>125713.525878</v>
      </c>
      <c r="M10597" s="11">
        <f t="shared" si="496"/>
        <v>980.5655018484</v>
      </c>
      <c r="N10597" s="11">
        <f t="shared" si="497"/>
        <v>2338.2715813308</v>
      </c>
    </row>
    <row r="10598" spans="1:14" x14ac:dyDescent="0.25">
      <c r="A10598" s="19">
        <v>43439</v>
      </c>
      <c r="C10598" s="22"/>
      <c r="F10598" s="14">
        <v>30.77</v>
      </c>
      <c r="K10598" s="15">
        <v>33.58</v>
      </c>
      <c r="L10598" s="11">
        <f t="shared" si="495"/>
        <v>127114.12824399999</v>
      </c>
      <c r="M10598" s="11">
        <f t="shared" si="496"/>
        <v>0</v>
      </c>
      <c r="N10598" s="11">
        <f t="shared" si="497"/>
        <v>0</v>
      </c>
    </row>
    <row r="10599" spans="1:14" x14ac:dyDescent="0.25">
      <c r="A10599" s="19">
        <v>43440</v>
      </c>
      <c r="B10599" s="12">
        <v>7.22</v>
      </c>
      <c r="F10599" s="14">
        <v>31.74</v>
      </c>
      <c r="G10599" s="13" t="s">
        <v>2</v>
      </c>
      <c r="H10599" s="13">
        <v>8.65</v>
      </c>
      <c r="K10599" s="15">
        <v>34.67</v>
      </c>
      <c r="L10599" s="11">
        <f t="shared" si="495"/>
        <v>131240.22710600001</v>
      </c>
      <c r="M10599" s="11">
        <f t="shared" si="496"/>
        <v>1135.2279644669002</v>
      </c>
      <c r="N10599" s="11">
        <f t="shared" si="497"/>
        <v>0</v>
      </c>
    </row>
    <row r="10600" spans="1:14" x14ac:dyDescent="0.25">
      <c r="A10600" s="19">
        <v>43441</v>
      </c>
      <c r="F10600" s="14">
        <v>28.89</v>
      </c>
      <c r="K10600" s="15">
        <v>31.57</v>
      </c>
      <c r="L10600" s="11">
        <f t="shared" si="495"/>
        <v>119505.450526</v>
      </c>
      <c r="M10600" s="11">
        <f t="shared" si="496"/>
        <v>0</v>
      </c>
      <c r="N10600" s="11">
        <f t="shared" si="497"/>
        <v>0</v>
      </c>
    </row>
    <row r="10601" spans="1:14" x14ac:dyDescent="0.25">
      <c r="A10601" s="19">
        <v>43442</v>
      </c>
      <c r="F10601" s="14">
        <v>28.2</v>
      </c>
      <c r="K10601" s="15">
        <v>30.51</v>
      </c>
      <c r="L10601" s="11">
        <f t="shared" si="495"/>
        <v>115492.914018</v>
      </c>
      <c r="M10601" s="11">
        <f t="shared" si="496"/>
        <v>0</v>
      </c>
      <c r="N10601" s="11">
        <f t="shared" si="497"/>
        <v>0</v>
      </c>
    </row>
    <row r="10602" spans="1:14" x14ac:dyDescent="0.25">
      <c r="A10602" s="19">
        <v>43443</v>
      </c>
      <c r="F10602" s="14">
        <v>26.68</v>
      </c>
      <c r="K10602" s="15">
        <v>29.59</v>
      </c>
      <c r="L10602" s="11">
        <f t="shared" si="495"/>
        <v>112010.33516199999</v>
      </c>
      <c r="M10602" s="11">
        <f t="shared" si="496"/>
        <v>0</v>
      </c>
      <c r="N10602" s="11">
        <f t="shared" si="497"/>
        <v>0</v>
      </c>
    </row>
    <row r="10603" spans="1:14" x14ac:dyDescent="0.25">
      <c r="A10603" s="19">
        <v>43444</v>
      </c>
      <c r="F10603" s="14">
        <v>27.92</v>
      </c>
      <c r="K10603" s="15">
        <v>31.3</v>
      </c>
      <c r="L10603" s="11">
        <f t="shared" si="495"/>
        <v>118483.38933999999</v>
      </c>
      <c r="M10603" s="11">
        <f t="shared" si="496"/>
        <v>0</v>
      </c>
      <c r="N10603" s="11">
        <f t="shared" si="497"/>
        <v>0</v>
      </c>
    </row>
    <row r="10604" spans="1:14" x14ac:dyDescent="0.25">
      <c r="A10604" s="19">
        <v>43445</v>
      </c>
      <c r="B10604" s="12">
        <v>7.67</v>
      </c>
      <c r="C10604" s="13">
        <v>1.04</v>
      </c>
      <c r="E10604" s="27">
        <v>22.7</v>
      </c>
      <c r="F10604" s="14">
        <v>26.77</v>
      </c>
      <c r="G10604" s="13" t="s">
        <v>2</v>
      </c>
      <c r="H10604" s="13">
        <v>8.06</v>
      </c>
      <c r="J10604" s="27">
        <v>21.1</v>
      </c>
      <c r="K10604" s="15">
        <v>30.37</v>
      </c>
      <c r="L10604" s="11">
        <f t="shared" si="495"/>
        <v>114962.956366</v>
      </c>
      <c r="M10604" s="11">
        <f t="shared" si="496"/>
        <v>926.60142830996006</v>
      </c>
      <c r="N10604" s="11">
        <f t="shared" si="497"/>
        <v>2425.7183793226</v>
      </c>
    </row>
    <row r="10605" spans="1:14" x14ac:dyDescent="0.25">
      <c r="A10605" s="19">
        <v>43446</v>
      </c>
      <c r="F10605" s="14">
        <v>25.2</v>
      </c>
      <c r="K10605" s="15">
        <v>28.82</v>
      </c>
      <c r="L10605" s="11">
        <f t="shared" si="495"/>
        <v>109095.568076</v>
      </c>
      <c r="M10605" s="11">
        <f t="shared" si="496"/>
        <v>0</v>
      </c>
      <c r="N10605" s="11">
        <f t="shared" si="497"/>
        <v>0</v>
      </c>
    </row>
    <row r="10606" spans="1:14" x14ac:dyDescent="0.25">
      <c r="A10606" s="19">
        <v>43447</v>
      </c>
      <c r="B10606" s="12">
        <v>6.22</v>
      </c>
      <c r="F10606" s="14">
        <v>32.119999999999997</v>
      </c>
      <c r="G10606" s="13">
        <v>0.13200000000000001</v>
      </c>
      <c r="H10606" s="13">
        <v>8.31</v>
      </c>
      <c r="K10606" s="15">
        <v>35.96</v>
      </c>
      <c r="L10606" s="11">
        <f t="shared" si="495"/>
        <v>136123.40832799999</v>
      </c>
      <c r="M10606" s="11">
        <f t="shared" si="496"/>
        <v>1131.1855232056801</v>
      </c>
      <c r="N10606" s="11">
        <f t="shared" si="497"/>
        <v>0</v>
      </c>
    </row>
    <row r="10607" spans="1:14" x14ac:dyDescent="0.25">
      <c r="A10607" s="19">
        <v>43448</v>
      </c>
      <c r="F10607" s="14">
        <v>28.1</v>
      </c>
      <c r="K10607" s="15">
        <v>32.200000000000003</v>
      </c>
      <c r="L10607" s="11">
        <f t="shared" si="495"/>
        <v>121890.25996000001</v>
      </c>
      <c r="M10607" s="11">
        <f t="shared" si="496"/>
        <v>0</v>
      </c>
      <c r="N10607" s="11">
        <f t="shared" si="497"/>
        <v>0</v>
      </c>
    </row>
    <row r="10608" spans="1:14" x14ac:dyDescent="0.25">
      <c r="A10608" s="19">
        <v>43449</v>
      </c>
      <c r="F10608" s="14">
        <v>27.37</v>
      </c>
      <c r="K10608" s="15">
        <v>31.35</v>
      </c>
      <c r="L10608" s="11">
        <f t="shared" si="495"/>
        <v>118672.65992999999</v>
      </c>
      <c r="M10608" s="11">
        <f t="shared" si="496"/>
        <v>0</v>
      </c>
      <c r="N10608" s="11">
        <f t="shared" si="497"/>
        <v>0</v>
      </c>
    </row>
    <row r="10609" spans="1:14" x14ac:dyDescent="0.25">
      <c r="A10609" s="19">
        <v>43450</v>
      </c>
      <c r="F10609" s="14">
        <v>26.25</v>
      </c>
      <c r="K10609" s="15">
        <v>30.12</v>
      </c>
      <c r="L10609" s="11">
        <f t="shared" si="495"/>
        <v>114016.603416</v>
      </c>
      <c r="M10609" s="11">
        <f t="shared" si="496"/>
        <v>0</v>
      </c>
      <c r="N10609" s="11">
        <f t="shared" si="497"/>
        <v>0</v>
      </c>
    </row>
    <row r="10610" spans="1:14" x14ac:dyDescent="0.25">
      <c r="A10610" s="19">
        <v>43451</v>
      </c>
      <c r="F10610" s="14">
        <v>27.34</v>
      </c>
      <c r="K10610" s="15">
        <v>31.16</v>
      </c>
      <c r="L10610" s="11">
        <f t="shared" si="495"/>
        <v>117953.431688</v>
      </c>
      <c r="M10610" s="11">
        <f t="shared" si="496"/>
        <v>0</v>
      </c>
      <c r="N10610" s="11">
        <f t="shared" si="497"/>
        <v>0</v>
      </c>
    </row>
    <row r="10611" spans="1:14" x14ac:dyDescent="0.25">
      <c r="A10611" s="19">
        <v>43452</v>
      </c>
      <c r="B10611" s="12">
        <v>5.22</v>
      </c>
      <c r="C10611" s="22">
        <v>0.88100000000000001</v>
      </c>
      <c r="E10611" s="27">
        <v>21.1</v>
      </c>
      <c r="F10611" s="14">
        <v>27.3</v>
      </c>
      <c r="G10611" s="13" t="s">
        <v>2</v>
      </c>
      <c r="H10611" s="13">
        <v>7.75</v>
      </c>
      <c r="J10611" s="27">
        <v>22.2</v>
      </c>
      <c r="K10611" s="15">
        <v>30.48</v>
      </c>
      <c r="L10611" s="11">
        <f t="shared" si="495"/>
        <v>115379.351664</v>
      </c>
      <c r="M10611" s="11">
        <f t="shared" si="496"/>
        <v>894.18997539599991</v>
      </c>
      <c r="N10611" s="11">
        <f t="shared" si="497"/>
        <v>2561.4216069407998</v>
      </c>
    </row>
    <row r="10612" spans="1:14" x14ac:dyDescent="0.25">
      <c r="A10612" s="19">
        <v>43453</v>
      </c>
      <c r="F10612" s="14">
        <v>27.53</v>
      </c>
      <c r="K10612" s="15">
        <v>31.15</v>
      </c>
      <c r="L10612" s="11">
        <f t="shared" si="495"/>
        <v>117915.57756999999</v>
      </c>
      <c r="M10612" s="11">
        <f t="shared" si="496"/>
        <v>0</v>
      </c>
      <c r="N10612" s="11">
        <f t="shared" si="497"/>
        <v>0</v>
      </c>
    </row>
    <row r="10613" spans="1:14" x14ac:dyDescent="0.25">
      <c r="A10613" s="19">
        <v>43454</v>
      </c>
      <c r="B10613" s="12">
        <v>5.71</v>
      </c>
      <c r="F10613" s="14">
        <v>27.57</v>
      </c>
      <c r="G10613" s="13" t="s">
        <v>2</v>
      </c>
      <c r="H10613" s="13">
        <v>7.7</v>
      </c>
      <c r="K10613" s="15">
        <v>31.51</v>
      </c>
      <c r="L10613" s="11">
        <f t="shared" si="495"/>
        <v>119278.325818</v>
      </c>
      <c r="M10613" s="11">
        <f t="shared" si="496"/>
        <v>918.44310879860006</v>
      </c>
      <c r="N10613" s="11">
        <f t="shared" si="497"/>
        <v>0</v>
      </c>
    </row>
    <row r="10614" spans="1:14" x14ac:dyDescent="0.25">
      <c r="A10614" s="19">
        <v>43455</v>
      </c>
      <c r="F10614" s="14">
        <v>25.45</v>
      </c>
      <c r="K10614" s="15">
        <v>29.13</v>
      </c>
      <c r="L10614" s="11">
        <f t="shared" si="495"/>
        <v>110269.04573399998</v>
      </c>
      <c r="M10614" s="11">
        <f t="shared" si="496"/>
        <v>0</v>
      </c>
      <c r="N10614" s="11">
        <f t="shared" si="497"/>
        <v>0</v>
      </c>
    </row>
    <row r="10615" spans="1:14" x14ac:dyDescent="0.25">
      <c r="A10615" s="19">
        <v>43456</v>
      </c>
      <c r="F10615" s="14">
        <v>26.8</v>
      </c>
      <c r="K10615" s="15">
        <v>30.25</v>
      </c>
      <c r="L10615" s="11">
        <f t="shared" si="495"/>
        <v>114508.70694999999</v>
      </c>
      <c r="M10615" s="11">
        <f t="shared" si="496"/>
        <v>0</v>
      </c>
      <c r="N10615" s="11">
        <f t="shared" si="497"/>
        <v>0</v>
      </c>
    </row>
    <row r="10616" spans="1:14" x14ac:dyDescent="0.25">
      <c r="A10616" s="19">
        <v>43457</v>
      </c>
      <c r="F10616" s="14">
        <v>24.7</v>
      </c>
      <c r="K10616" s="15">
        <v>28.24</v>
      </c>
      <c r="L10616" s="11">
        <f t="shared" si="495"/>
        <v>106900.02923199999</v>
      </c>
      <c r="M10616" s="11">
        <f t="shared" si="496"/>
        <v>0</v>
      </c>
      <c r="N10616" s="11">
        <f t="shared" si="497"/>
        <v>0</v>
      </c>
    </row>
    <row r="10617" spans="1:14" x14ac:dyDescent="0.25">
      <c r="A10617" s="19">
        <v>43458</v>
      </c>
      <c r="F10617" s="14">
        <v>25.57</v>
      </c>
      <c r="K10617" s="15">
        <v>28.82</v>
      </c>
      <c r="L10617" s="11">
        <f t="shared" si="495"/>
        <v>109095.568076</v>
      </c>
      <c r="M10617" s="11">
        <f t="shared" si="496"/>
        <v>0</v>
      </c>
      <c r="N10617" s="11">
        <f t="shared" si="497"/>
        <v>0</v>
      </c>
    </row>
    <row r="10618" spans="1:14" x14ac:dyDescent="0.25">
      <c r="A10618" s="19">
        <v>43459</v>
      </c>
      <c r="B10618" s="12">
        <v>8.5500000000000007</v>
      </c>
      <c r="E10618" s="27">
        <v>23.1</v>
      </c>
      <c r="F10618" s="14">
        <v>24.6</v>
      </c>
      <c r="G10618" s="13" t="s">
        <v>2</v>
      </c>
      <c r="J10618" s="27">
        <v>24.1</v>
      </c>
      <c r="K10618" s="15">
        <v>28.08</v>
      </c>
      <c r="L10618" s="11">
        <f t="shared" si="495"/>
        <v>106294.36334399998</v>
      </c>
      <c r="M10618" s="11">
        <f t="shared" si="496"/>
        <v>0</v>
      </c>
      <c r="N10618" s="11">
        <f t="shared" si="497"/>
        <v>2561.6941565903999</v>
      </c>
    </row>
    <row r="10619" spans="1:14" x14ac:dyDescent="0.25">
      <c r="A10619" s="19">
        <v>43460</v>
      </c>
      <c r="C10619" s="22">
        <v>0.83699999999999997</v>
      </c>
      <c r="F10619" s="14">
        <v>27.44</v>
      </c>
      <c r="H10619" s="13">
        <v>10.4</v>
      </c>
      <c r="K10619" s="15">
        <v>30.03</v>
      </c>
      <c r="L10619" s="11">
        <f t="shared" si="495"/>
        <v>113675.916354</v>
      </c>
      <c r="M10619" s="11">
        <f t="shared" si="496"/>
        <v>1182.2295300815999</v>
      </c>
      <c r="N10619" s="11">
        <f t="shared" si="497"/>
        <v>0</v>
      </c>
    </row>
    <row r="10620" spans="1:14" x14ac:dyDescent="0.25">
      <c r="A10620" s="19">
        <v>43461</v>
      </c>
      <c r="B10620" s="12">
        <v>3.88</v>
      </c>
      <c r="F10620" s="14">
        <v>50.77</v>
      </c>
      <c r="G10620" s="13">
        <v>0.14099999999999999</v>
      </c>
      <c r="H10620" s="13">
        <v>11.2</v>
      </c>
      <c r="K10620" s="15">
        <v>55.96</v>
      </c>
      <c r="L10620" s="11">
        <f t="shared" si="495"/>
        <v>211831.64432799999</v>
      </c>
      <c r="M10620" s="11">
        <f t="shared" si="496"/>
        <v>2372.5144164735998</v>
      </c>
      <c r="N10620" s="11">
        <f t="shared" si="497"/>
        <v>0</v>
      </c>
    </row>
    <row r="10621" spans="1:14" x14ac:dyDescent="0.25">
      <c r="A10621" s="19">
        <v>43462</v>
      </c>
      <c r="F10621" s="14">
        <v>33.659999999999997</v>
      </c>
      <c r="K10621" s="15">
        <v>37.22</v>
      </c>
      <c r="L10621" s="11">
        <f t="shared" si="495"/>
        <v>140893.02719599998</v>
      </c>
      <c r="M10621" s="11">
        <f t="shared" si="496"/>
        <v>0</v>
      </c>
      <c r="N10621" s="11">
        <f t="shared" si="497"/>
        <v>0</v>
      </c>
    </row>
    <row r="10622" spans="1:14" x14ac:dyDescent="0.25">
      <c r="A10622" s="19">
        <v>43463</v>
      </c>
      <c r="F10622" s="14">
        <v>30.36</v>
      </c>
      <c r="K10622" s="15">
        <v>33.020000000000003</v>
      </c>
      <c r="L10622" s="11">
        <f t="shared" si="495"/>
        <v>124994.297636</v>
      </c>
      <c r="M10622" s="11">
        <f t="shared" si="496"/>
        <v>0</v>
      </c>
      <c r="N10622" s="11">
        <f t="shared" si="497"/>
        <v>0</v>
      </c>
    </row>
    <row r="10623" spans="1:14" x14ac:dyDescent="0.25">
      <c r="A10623" s="19">
        <v>43464</v>
      </c>
      <c r="F10623" s="14">
        <v>38.840000000000003</v>
      </c>
      <c r="K10623" s="15">
        <v>40.9</v>
      </c>
      <c r="L10623" s="11">
        <f t="shared" si="495"/>
        <v>154823.34261999998</v>
      </c>
      <c r="M10623" s="11">
        <f t="shared" si="496"/>
        <v>0</v>
      </c>
      <c r="N10623" s="11">
        <f t="shared" si="497"/>
        <v>0</v>
      </c>
    </row>
    <row r="10624" spans="1:14" x14ac:dyDescent="0.25">
      <c r="A10624" s="19">
        <v>43465</v>
      </c>
      <c r="F10624" s="14">
        <v>97.49</v>
      </c>
      <c r="K10624" s="15">
        <v>98.72</v>
      </c>
      <c r="L10624" s="11">
        <f t="shared" si="495"/>
        <v>373695.85289599997</v>
      </c>
      <c r="M10624" s="11">
        <f t="shared" si="496"/>
        <v>0</v>
      </c>
      <c r="N10624" s="11">
        <f t="shared" si="497"/>
        <v>0</v>
      </c>
    </row>
    <row r="10625" spans="1:14" x14ac:dyDescent="0.25">
      <c r="A10625" s="19">
        <v>43466</v>
      </c>
      <c r="B10625" s="12">
        <v>2.19</v>
      </c>
      <c r="E10625" s="27">
        <v>11.1</v>
      </c>
      <c r="F10625" s="14">
        <v>55.08</v>
      </c>
      <c r="G10625" s="13" t="s">
        <v>2</v>
      </c>
      <c r="J10625" s="27">
        <v>10.5</v>
      </c>
      <c r="K10625" s="15">
        <v>60.7</v>
      </c>
      <c r="L10625" s="11">
        <f t="shared" si="495"/>
        <v>229774.49626000001</v>
      </c>
      <c r="M10625" s="11">
        <f t="shared" si="496"/>
        <v>0</v>
      </c>
      <c r="N10625" s="11">
        <f t="shared" si="497"/>
        <v>2412.6322107299998</v>
      </c>
    </row>
    <row r="10626" spans="1:14" x14ac:dyDescent="0.25">
      <c r="A10626" s="19">
        <v>43467</v>
      </c>
      <c r="C10626" s="13">
        <v>2.54</v>
      </c>
      <c r="F10626" s="14">
        <v>46.32</v>
      </c>
      <c r="H10626" s="13">
        <v>5.71</v>
      </c>
      <c r="K10626" s="15">
        <v>49.87</v>
      </c>
      <c r="L10626" s="11">
        <f t="shared" si="495"/>
        <v>188778.48646599997</v>
      </c>
      <c r="M10626" s="11">
        <f t="shared" si="496"/>
        <v>1077.9251577208599</v>
      </c>
      <c r="N10626" s="11">
        <f t="shared" si="497"/>
        <v>0</v>
      </c>
    </row>
    <row r="10627" spans="1:14" x14ac:dyDescent="0.25">
      <c r="A10627" s="19">
        <v>43468</v>
      </c>
      <c r="B10627" s="12">
        <v>3.14</v>
      </c>
      <c r="F10627" s="14">
        <v>38.369999999999997</v>
      </c>
      <c r="G10627" s="13" t="s">
        <v>2</v>
      </c>
      <c r="H10627" s="13">
        <v>4.1900000000000004</v>
      </c>
      <c r="K10627" s="15">
        <v>42.93</v>
      </c>
      <c r="L10627" s="11">
        <f t="shared" ref="L10627:L10690" si="498">K10627*3785.4118</f>
        <v>162507.72857399998</v>
      </c>
      <c r="M10627" s="11">
        <f t="shared" ref="M10627:M10690" si="499">H10627*L10627/1000</f>
        <v>680.90738272505996</v>
      </c>
      <c r="N10627" s="11">
        <f t="shared" ref="N10627:N10690" si="500">L10627*J10627/1000</f>
        <v>0</v>
      </c>
    </row>
    <row r="10628" spans="1:14" x14ac:dyDescent="0.25">
      <c r="A10628" s="19">
        <v>43469</v>
      </c>
      <c r="F10628" s="14">
        <v>37.28</v>
      </c>
      <c r="K10628" s="15">
        <v>42.12</v>
      </c>
      <c r="L10628" s="11">
        <f t="shared" si="498"/>
        <v>159441.54501599999</v>
      </c>
      <c r="M10628" s="11">
        <f t="shared" si="499"/>
        <v>0</v>
      </c>
      <c r="N10628" s="11">
        <f t="shared" si="500"/>
        <v>0</v>
      </c>
    </row>
    <row r="10629" spans="1:14" x14ac:dyDescent="0.25">
      <c r="A10629" s="19">
        <v>43470</v>
      </c>
      <c r="F10629" s="14">
        <v>34.17</v>
      </c>
      <c r="K10629" s="15">
        <v>38.43</v>
      </c>
      <c r="L10629" s="11">
        <f t="shared" si="498"/>
        <v>145473.375474</v>
      </c>
      <c r="M10629" s="11">
        <f t="shared" si="499"/>
        <v>0</v>
      </c>
      <c r="N10629" s="11">
        <f t="shared" si="500"/>
        <v>0</v>
      </c>
    </row>
    <row r="10630" spans="1:14" x14ac:dyDescent="0.25">
      <c r="A10630" s="19">
        <v>43471</v>
      </c>
      <c r="F10630" s="14">
        <v>33.619999999999997</v>
      </c>
      <c r="K10630" s="15">
        <v>37.21</v>
      </c>
      <c r="L10630" s="11">
        <f t="shared" si="498"/>
        <v>140855.17307799999</v>
      </c>
      <c r="M10630" s="11">
        <f t="shared" si="499"/>
        <v>0</v>
      </c>
      <c r="N10630" s="11">
        <f t="shared" si="500"/>
        <v>0</v>
      </c>
    </row>
    <row r="10631" spans="1:14" x14ac:dyDescent="0.25">
      <c r="A10631" s="19">
        <v>43472</v>
      </c>
      <c r="F10631" s="14">
        <v>35.17</v>
      </c>
      <c r="K10631" s="15">
        <v>39.46</v>
      </c>
      <c r="L10631" s="11">
        <f t="shared" si="498"/>
        <v>149372.349628</v>
      </c>
      <c r="M10631" s="11">
        <f t="shared" si="499"/>
        <v>0</v>
      </c>
      <c r="N10631" s="11">
        <f t="shared" si="500"/>
        <v>0</v>
      </c>
    </row>
    <row r="10632" spans="1:14" x14ac:dyDescent="0.25">
      <c r="A10632" s="19">
        <v>43473</v>
      </c>
      <c r="B10632" s="12">
        <v>7.93</v>
      </c>
      <c r="C10632" s="13">
        <v>5.0199999999999996</v>
      </c>
      <c r="E10632" s="27">
        <v>17.7</v>
      </c>
      <c r="F10632" s="14">
        <v>32.51</v>
      </c>
      <c r="G10632" s="13" t="s">
        <v>2</v>
      </c>
      <c r="H10632" s="13">
        <v>10.7</v>
      </c>
      <c r="J10632" s="27">
        <v>14.8</v>
      </c>
      <c r="K10632" s="15">
        <v>36.270000000000003</v>
      </c>
      <c r="L10632" s="11">
        <f t="shared" si="498"/>
        <v>137296.88598600001</v>
      </c>
      <c r="M10632" s="11">
        <f t="shared" si="499"/>
        <v>1469.0766800502001</v>
      </c>
      <c r="N10632" s="11">
        <f t="shared" si="500"/>
        <v>2031.9939125928004</v>
      </c>
    </row>
    <row r="10633" spans="1:14" x14ac:dyDescent="0.25">
      <c r="A10633" s="19">
        <v>43474</v>
      </c>
      <c r="F10633" s="14">
        <v>30.81</v>
      </c>
      <c r="K10633" s="15">
        <v>33.950000000000003</v>
      </c>
      <c r="L10633" s="11">
        <f t="shared" si="498"/>
        <v>128514.73061</v>
      </c>
      <c r="M10633" s="11">
        <f t="shared" si="499"/>
        <v>0</v>
      </c>
      <c r="N10633" s="11">
        <f t="shared" si="500"/>
        <v>0</v>
      </c>
    </row>
    <row r="10634" spans="1:14" x14ac:dyDescent="0.25">
      <c r="A10634" s="19">
        <v>43475</v>
      </c>
      <c r="B10634" s="12">
        <v>12.1</v>
      </c>
      <c r="F10634" s="14">
        <v>29.84</v>
      </c>
      <c r="G10634" s="13" t="s">
        <v>2</v>
      </c>
      <c r="H10634" s="13">
        <v>10.9</v>
      </c>
      <c r="K10634" s="15">
        <v>33.090000000000003</v>
      </c>
      <c r="L10634" s="11">
        <f t="shared" si="498"/>
        <v>125259.27646200001</v>
      </c>
      <c r="M10634" s="11">
        <f t="shared" si="499"/>
        <v>1365.3261134358002</v>
      </c>
      <c r="N10634" s="11">
        <f t="shared" si="500"/>
        <v>0</v>
      </c>
    </row>
    <row r="10635" spans="1:14" x14ac:dyDescent="0.25">
      <c r="A10635" s="19">
        <v>43476</v>
      </c>
      <c r="F10635" s="14">
        <v>31.24</v>
      </c>
      <c r="K10635" s="15">
        <v>34.15</v>
      </c>
      <c r="L10635" s="11">
        <f t="shared" si="498"/>
        <v>129271.81296999998</v>
      </c>
      <c r="M10635" s="11">
        <f t="shared" si="499"/>
        <v>0</v>
      </c>
      <c r="N10635" s="11">
        <f t="shared" si="500"/>
        <v>0</v>
      </c>
    </row>
    <row r="10636" spans="1:14" x14ac:dyDescent="0.25">
      <c r="A10636" s="19">
        <v>43477</v>
      </c>
      <c r="F10636" s="14">
        <v>32.380000000000003</v>
      </c>
      <c r="K10636" s="15">
        <v>35.700000000000003</v>
      </c>
      <c r="L10636" s="11">
        <f t="shared" si="498"/>
        <v>135139.20126</v>
      </c>
      <c r="M10636" s="11">
        <f t="shared" si="499"/>
        <v>0</v>
      </c>
      <c r="N10636" s="11">
        <f t="shared" si="500"/>
        <v>0</v>
      </c>
    </row>
    <row r="10637" spans="1:14" x14ac:dyDescent="0.25">
      <c r="A10637" s="19">
        <v>43478</v>
      </c>
      <c r="F10637" s="14">
        <v>32.17</v>
      </c>
      <c r="K10637" s="15">
        <v>34.65</v>
      </c>
      <c r="L10637" s="11">
        <f t="shared" si="498"/>
        <v>131164.51887</v>
      </c>
      <c r="M10637" s="11">
        <f t="shared" si="499"/>
        <v>0</v>
      </c>
      <c r="N10637" s="11">
        <f t="shared" si="500"/>
        <v>0</v>
      </c>
    </row>
    <row r="10638" spans="1:14" x14ac:dyDescent="0.25">
      <c r="A10638" s="19">
        <v>43479</v>
      </c>
      <c r="F10638" s="14">
        <v>31.09</v>
      </c>
      <c r="K10638" s="15">
        <v>34.29</v>
      </c>
      <c r="L10638" s="11">
        <f t="shared" si="498"/>
        <v>129801.770622</v>
      </c>
      <c r="M10638" s="11">
        <f t="shared" si="499"/>
        <v>0</v>
      </c>
      <c r="N10638" s="11">
        <f t="shared" si="500"/>
        <v>0</v>
      </c>
    </row>
    <row r="10639" spans="1:14" x14ac:dyDescent="0.25">
      <c r="A10639" s="19">
        <v>43480</v>
      </c>
      <c r="B10639" s="12">
        <v>6.23</v>
      </c>
      <c r="C10639" s="13">
        <v>0.32</v>
      </c>
      <c r="E10639" s="27">
        <v>18.899999999999999</v>
      </c>
      <c r="F10639" s="14">
        <v>30.25</v>
      </c>
      <c r="G10639" s="13" t="s">
        <v>2</v>
      </c>
      <c r="H10639" s="13">
        <v>9.34</v>
      </c>
      <c r="J10639" s="27">
        <v>17.7</v>
      </c>
      <c r="K10639" s="15">
        <v>33.9</v>
      </c>
      <c r="L10639" s="11">
        <f t="shared" si="498"/>
        <v>128325.46001999998</v>
      </c>
      <c r="M10639" s="11">
        <f t="shared" si="499"/>
        <v>1198.5597965867998</v>
      </c>
      <c r="N10639" s="11">
        <f t="shared" si="500"/>
        <v>2271.3606423539995</v>
      </c>
    </row>
    <row r="10640" spans="1:14" x14ac:dyDescent="0.25">
      <c r="A10640" s="19">
        <v>43481</v>
      </c>
      <c r="F10640" s="14">
        <v>33.159999999999997</v>
      </c>
      <c r="K10640" s="15">
        <v>36.96</v>
      </c>
      <c r="L10640" s="11">
        <f t="shared" si="498"/>
        <v>139908.82012799999</v>
      </c>
      <c r="M10640" s="11">
        <f t="shared" si="499"/>
        <v>0</v>
      </c>
      <c r="N10640" s="11">
        <f t="shared" si="500"/>
        <v>0</v>
      </c>
    </row>
    <row r="10641" spans="1:14" x14ac:dyDescent="0.25">
      <c r="A10641" s="19">
        <v>43482</v>
      </c>
      <c r="B10641" s="12">
        <v>5.48</v>
      </c>
      <c r="F10641" s="14">
        <v>41.57</v>
      </c>
      <c r="G10641" s="13" t="s">
        <v>2</v>
      </c>
      <c r="H10641" s="13">
        <v>7</v>
      </c>
      <c r="K10641" s="15">
        <v>46.56</v>
      </c>
      <c r="L10641" s="11">
        <f t="shared" si="498"/>
        <v>176248.77340800001</v>
      </c>
      <c r="M10641" s="11">
        <f t="shared" si="499"/>
        <v>1233.7414138560002</v>
      </c>
      <c r="N10641" s="11">
        <f t="shared" si="500"/>
        <v>0</v>
      </c>
    </row>
    <row r="10642" spans="1:14" x14ac:dyDescent="0.25">
      <c r="A10642" s="19">
        <v>43483</v>
      </c>
      <c r="F10642" s="14">
        <v>44.92</v>
      </c>
      <c r="K10642" s="15">
        <v>47.5</v>
      </c>
      <c r="L10642" s="11">
        <f t="shared" si="498"/>
        <v>179807.06049999999</v>
      </c>
      <c r="M10642" s="11">
        <f t="shared" si="499"/>
        <v>0</v>
      </c>
      <c r="N10642" s="11">
        <f t="shared" si="500"/>
        <v>0</v>
      </c>
    </row>
    <row r="10643" spans="1:14" x14ac:dyDescent="0.25">
      <c r="A10643" s="19">
        <v>43484</v>
      </c>
      <c r="F10643" s="14">
        <v>57.37</v>
      </c>
      <c r="K10643" s="15">
        <v>61.5</v>
      </c>
      <c r="L10643" s="11">
        <f t="shared" si="498"/>
        <v>232802.82569999999</v>
      </c>
      <c r="M10643" s="11">
        <f t="shared" si="499"/>
        <v>0</v>
      </c>
      <c r="N10643" s="11">
        <f t="shared" si="500"/>
        <v>0</v>
      </c>
    </row>
    <row r="10644" spans="1:14" x14ac:dyDescent="0.25">
      <c r="A10644" s="19">
        <v>43485</v>
      </c>
      <c r="F10644" s="14">
        <v>41.21</v>
      </c>
      <c r="K10644" s="15">
        <v>44.33</v>
      </c>
      <c r="L10644" s="11">
        <f t="shared" si="498"/>
        <v>167807.30509399998</v>
      </c>
      <c r="M10644" s="11">
        <f t="shared" si="499"/>
        <v>0</v>
      </c>
      <c r="N10644" s="11">
        <f t="shared" si="500"/>
        <v>0</v>
      </c>
    </row>
    <row r="10645" spans="1:14" x14ac:dyDescent="0.25">
      <c r="A10645" s="19">
        <v>43486</v>
      </c>
      <c r="F10645" s="14">
        <v>40.71</v>
      </c>
      <c r="K10645" s="15">
        <v>43.3</v>
      </c>
      <c r="L10645" s="11">
        <f t="shared" si="498"/>
        <v>163908.33093999999</v>
      </c>
      <c r="M10645" s="11">
        <f t="shared" si="499"/>
        <v>0</v>
      </c>
      <c r="N10645" s="11">
        <f t="shared" si="500"/>
        <v>0</v>
      </c>
    </row>
    <row r="10646" spans="1:14" x14ac:dyDescent="0.25">
      <c r="A10646" s="19">
        <v>43487</v>
      </c>
      <c r="B10646" s="12">
        <v>2.8</v>
      </c>
      <c r="C10646" s="13">
        <v>0.90600000000000003</v>
      </c>
      <c r="E10646" s="27">
        <v>11.3</v>
      </c>
      <c r="F10646" s="14">
        <v>65.790000000000006</v>
      </c>
      <c r="G10646" s="13" t="s">
        <v>2</v>
      </c>
      <c r="H10646" s="13">
        <v>16.7</v>
      </c>
      <c r="J10646" s="27">
        <v>15.4</v>
      </c>
      <c r="K10646" s="15">
        <v>67.89</v>
      </c>
      <c r="L10646" s="11">
        <f t="shared" si="498"/>
        <v>256991.60710199998</v>
      </c>
      <c r="M10646" s="11">
        <f t="shared" si="499"/>
        <v>4291.7598386033997</v>
      </c>
      <c r="N10646" s="11">
        <f t="shared" si="500"/>
        <v>3957.6707493708</v>
      </c>
    </row>
    <row r="10647" spans="1:14" x14ac:dyDescent="0.25">
      <c r="A10647" s="19">
        <v>43488</v>
      </c>
      <c r="F10647" s="14">
        <v>89.04</v>
      </c>
      <c r="K10647" s="15">
        <v>93.07</v>
      </c>
      <c r="L10647" s="11">
        <f t="shared" si="498"/>
        <v>352308.27622599999</v>
      </c>
      <c r="M10647" s="11">
        <f t="shared" si="499"/>
        <v>0</v>
      </c>
      <c r="N10647" s="11">
        <f t="shared" si="500"/>
        <v>0</v>
      </c>
    </row>
    <row r="10648" spans="1:14" x14ac:dyDescent="0.25">
      <c r="A10648" s="19">
        <v>43489</v>
      </c>
      <c r="B10648" s="12">
        <v>2.36</v>
      </c>
      <c r="F10648" s="14">
        <v>55.8</v>
      </c>
      <c r="G10648" s="13" t="s">
        <v>2</v>
      </c>
      <c r="H10648" s="13">
        <v>7.29</v>
      </c>
      <c r="K10648" s="15">
        <v>59.32</v>
      </c>
      <c r="L10648" s="11">
        <f t="shared" si="498"/>
        <v>224550.62797599999</v>
      </c>
      <c r="M10648" s="11">
        <f t="shared" si="499"/>
        <v>1636.9740779450399</v>
      </c>
      <c r="N10648" s="11">
        <f t="shared" si="500"/>
        <v>0</v>
      </c>
    </row>
    <row r="10649" spans="1:14" x14ac:dyDescent="0.25">
      <c r="A10649" s="19">
        <v>43490</v>
      </c>
      <c r="F10649" s="14">
        <v>46.61</v>
      </c>
      <c r="K10649" s="15">
        <v>49.01</v>
      </c>
      <c r="L10649" s="11">
        <f t="shared" si="498"/>
        <v>185523.03231799998</v>
      </c>
      <c r="M10649" s="11">
        <f t="shared" si="499"/>
        <v>0</v>
      </c>
      <c r="N10649" s="11">
        <f t="shared" si="500"/>
        <v>0</v>
      </c>
    </row>
    <row r="10650" spans="1:14" x14ac:dyDescent="0.25">
      <c r="A10650" s="19">
        <v>43491</v>
      </c>
      <c r="F10650" s="14">
        <v>43.29</v>
      </c>
      <c r="K10650" s="15">
        <v>45.9</v>
      </c>
      <c r="L10650" s="11">
        <f t="shared" si="498"/>
        <v>173750.40161999999</v>
      </c>
      <c r="M10650" s="11">
        <f t="shared" si="499"/>
        <v>0</v>
      </c>
      <c r="N10650" s="11">
        <f t="shared" si="500"/>
        <v>0</v>
      </c>
    </row>
    <row r="10651" spans="1:14" x14ac:dyDescent="0.25">
      <c r="A10651" s="19">
        <v>43492</v>
      </c>
      <c r="F10651" s="14">
        <v>41.43</v>
      </c>
      <c r="K10651" s="15">
        <v>43.6</v>
      </c>
      <c r="L10651" s="11">
        <f t="shared" si="498"/>
        <v>165043.95447999999</v>
      </c>
      <c r="M10651" s="11">
        <f t="shared" si="499"/>
        <v>0</v>
      </c>
      <c r="N10651" s="11">
        <f t="shared" si="500"/>
        <v>0</v>
      </c>
    </row>
    <row r="10652" spans="1:14" x14ac:dyDescent="0.25">
      <c r="A10652" s="19">
        <v>43493</v>
      </c>
      <c r="F10652" s="14">
        <v>45.76</v>
      </c>
      <c r="K10652" s="15">
        <v>48.14</v>
      </c>
      <c r="L10652" s="11">
        <f t="shared" si="498"/>
        <v>182229.72405200001</v>
      </c>
      <c r="M10652" s="11">
        <f t="shared" si="499"/>
        <v>0</v>
      </c>
      <c r="N10652" s="11">
        <f t="shared" si="500"/>
        <v>0</v>
      </c>
    </row>
    <row r="10653" spans="1:14" x14ac:dyDescent="0.25">
      <c r="A10653" s="19">
        <v>43494</v>
      </c>
      <c r="B10653" s="12">
        <v>5.04</v>
      </c>
      <c r="C10653" s="13">
        <v>2.81</v>
      </c>
      <c r="E10653" s="27">
        <v>16.100000000000001</v>
      </c>
      <c r="F10653" s="14">
        <v>37.869999999999997</v>
      </c>
      <c r="G10653" s="13" t="s">
        <v>2</v>
      </c>
      <c r="H10653" s="13">
        <v>8.56</v>
      </c>
      <c r="J10653" s="27">
        <v>14.5</v>
      </c>
      <c r="K10653" s="15">
        <v>39.909999999999997</v>
      </c>
      <c r="L10653" s="11">
        <f t="shared" si="498"/>
        <v>151075.78493799997</v>
      </c>
      <c r="M10653" s="11">
        <f t="shared" si="499"/>
        <v>1293.2087190692798</v>
      </c>
      <c r="N10653" s="11">
        <f t="shared" si="500"/>
        <v>2190.5988816009999</v>
      </c>
    </row>
    <row r="10654" spans="1:14" x14ac:dyDescent="0.25">
      <c r="A10654" s="19">
        <v>43495</v>
      </c>
      <c r="F10654" s="14">
        <v>38.229999999999997</v>
      </c>
      <c r="K10654" s="15">
        <v>39.1</v>
      </c>
      <c r="L10654" s="11">
        <f t="shared" si="498"/>
        <v>148009.60138000001</v>
      </c>
      <c r="M10654" s="11">
        <f t="shared" si="499"/>
        <v>0</v>
      </c>
      <c r="N10654" s="11">
        <f t="shared" si="500"/>
        <v>0</v>
      </c>
    </row>
    <row r="10655" spans="1:14" x14ac:dyDescent="0.25">
      <c r="A10655" s="19">
        <v>43496</v>
      </c>
      <c r="B10655" s="12">
        <v>6.74</v>
      </c>
      <c r="D10655" s="13">
        <v>9.69</v>
      </c>
      <c r="F10655" s="14">
        <v>35.31</v>
      </c>
      <c r="G10655" s="13">
        <v>0.124</v>
      </c>
      <c r="H10655" s="13">
        <v>11.8</v>
      </c>
      <c r="K10655" s="15">
        <v>37.020000000000003</v>
      </c>
      <c r="L10655" s="11">
        <f t="shared" si="498"/>
        <v>140135.94483600001</v>
      </c>
      <c r="M10655" s="11">
        <f t="shared" si="499"/>
        <v>1653.6041490648001</v>
      </c>
      <c r="N10655" s="11">
        <f t="shared" si="500"/>
        <v>0</v>
      </c>
    </row>
    <row r="10656" spans="1:14" x14ac:dyDescent="0.25">
      <c r="A10656" s="19">
        <v>43497</v>
      </c>
      <c r="F10656" s="14">
        <v>33.33</v>
      </c>
      <c r="K10656" s="15">
        <v>36.42</v>
      </c>
      <c r="L10656" s="11">
        <f t="shared" si="498"/>
        <v>137864.69775600001</v>
      </c>
      <c r="M10656" s="11">
        <f t="shared" si="499"/>
        <v>0</v>
      </c>
      <c r="N10656" s="11">
        <f t="shared" si="500"/>
        <v>0</v>
      </c>
    </row>
    <row r="10657" spans="1:14" x14ac:dyDescent="0.25">
      <c r="A10657" s="19">
        <v>43498</v>
      </c>
      <c r="F10657" s="14">
        <v>34.85</v>
      </c>
      <c r="K10657" s="15">
        <v>38.85</v>
      </c>
      <c r="L10657" s="11">
        <f t="shared" si="498"/>
        <v>147063.24843000001</v>
      </c>
      <c r="M10657" s="11">
        <f t="shared" si="499"/>
        <v>0</v>
      </c>
      <c r="N10657" s="11">
        <f t="shared" si="500"/>
        <v>0</v>
      </c>
    </row>
    <row r="10658" spans="1:14" x14ac:dyDescent="0.25">
      <c r="A10658" s="19">
        <v>43499</v>
      </c>
      <c r="F10658" s="14">
        <v>36.32</v>
      </c>
      <c r="K10658" s="15">
        <v>40.71</v>
      </c>
      <c r="L10658" s="11">
        <f t="shared" si="498"/>
        <v>154104.114378</v>
      </c>
      <c r="M10658" s="11">
        <f t="shared" si="499"/>
        <v>0</v>
      </c>
      <c r="N10658" s="11">
        <f t="shared" si="500"/>
        <v>0</v>
      </c>
    </row>
    <row r="10659" spans="1:14" x14ac:dyDescent="0.25">
      <c r="A10659" s="19">
        <v>43500</v>
      </c>
      <c r="F10659" s="14">
        <v>36.130000000000003</v>
      </c>
      <c r="K10659" s="15">
        <v>35.369999999999997</v>
      </c>
      <c r="L10659" s="11">
        <f t="shared" si="498"/>
        <v>133890.01536599998</v>
      </c>
      <c r="M10659" s="11">
        <f t="shared" si="499"/>
        <v>0</v>
      </c>
      <c r="N10659" s="11">
        <f t="shared" si="500"/>
        <v>0</v>
      </c>
    </row>
    <row r="10660" spans="1:14" x14ac:dyDescent="0.25">
      <c r="A10660" s="19">
        <v>43501</v>
      </c>
      <c r="B10660" s="12">
        <v>26.8</v>
      </c>
      <c r="C10660" s="13">
        <v>0.48399999999999999</v>
      </c>
      <c r="D10660" s="13">
        <v>9.7799999999999994</v>
      </c>
      <c r="E10660" s="27">
        <v>14</v>
      </c>
      <c r="F10660" s="14">
        <v>38.25</v>
      </c>
      <c r="G10660" s="13">
        <v>9.7100000000000009</v>
      </c>
      <c r="H10660" s="13">
        <v>1.91</v>
      </c>
      <c r="I10660" s="13">
        <v>6.74</v>
      </c>
      <c r="J10660" s="27">
        <v>11.6</v>
      </c>
      <c r="K10660" s="15">
        <v>43.29</v>
      </c>
      <c r="L10660" s="11">
        <f t="shared" si="498"/>
        <v>163870.476822</v>
      </c>
      <c r="M10660" s="11">
        <f t="shared" si="499"/>
        <v>312.99261073001998</v>
      </c>
      <c r="N10660" s="11">
        <f t="shared" si="500"/>
        <v>1900.8975311351999</v>
      </c>
    </row>
    <row r="10661" spans="1:14" x14ac:dyDescent="0.25">
      <c r="A10661" s="19">
        <v>43502</v>
      </c>
      <c r="F10661" s="14">
        <v>48.95</v>
      </c>
      <c r="K10661" s="15">
        <v>49.23</v>
      </c>
      <c r="L10661" s="11">
        <f t="shared" si="498"/>
        <v>186355.82291399999</v>
      </c>
      <c r="M10661" s="11">
        <f t="shared" si="499"/>
        <v>0</v>
      </c>
      <c r="N10661" s="11">
        <f t="shared" si="500"/>
        <v>0</v>
      </c>
    </row>
    <row r="10662" spans="1:14" x14ac:dyDescent="0.25">
      <c r="A10662" s="19">
        <v>43503</v>
      </c>
      <c r="B10662" s="12">
        <v>6.16</v>
      </c>
      <c r="F10662" s="14">
        <v>52</v>
      </c>
      <c r="G10662" s="13">
        <v>2.29</v>
      </c>
      <c r="H10662" s="13">
        <v>14.8</v>
      </c>
      <c r="K10662" s="15">
        <v>55.76</v>
      </c>
      <c r="L10662" s="11">
        <f t="shared" si="498"/>
        <v>211074.56196799999</v>
      </c>
      <c r="M10662" s="11">
        <f t="shared" si="499"/>
        <v>3123.9035171263999</v>
      </c>
      <c r="N10662" s="11">
        <f t="shared" si="500"/>
        <v>0</v>
      </c>
    </row>
    <row r="10663" spans="1:14" x14ac:dyDescent="0.25">
      <c r="A10663" s="19">
        <v>43504</v>
      </c>
      <c r="F10663" s="14">
        <v>38.06</v>
      </c>
      <c r="K10663" s="15">
        <v>42.08</v>
      </c>
      <c r="L10663" s="11">
        <f t="shared" si="498"/>
        <v>159290.12854399998</v>
      </c>
      <c r="M10663" s="11">
        <f t="shared" si="499"/>
        <v>0</v>
      </c>
      <c r="N10663" s="11">
        <f t="shared" si="500"/>
        <v>0</v>
      </c>
    </row>
    <row r="10664" spans="1:14" x14ac:dyDescent="0.25">
      <c r="A10664" s="19">
        <v>43505</v>
      </c>
      <c r="F10664" s="14">
        <v>36.6</v>
      </c>
      <c r="K10664" s="15">
        <v>38.93</v>
      </c>
      <c r="L10664" s="11">
        <f t="shared" si="498"/>
        <v>147366.081374</v>
      </c>
      <c r="M10664" s="11">
        <f t="shared" si="499"/>
        <v>0</v>
      </c>
      <c r="N10664" s="11">
        <f t="shared" si="500"/>
        <v>0</v>
      </c>
    </row>
    <row r="10665" spans="1:14" x14ac:dyDescent="0.25">
      <c r="A10665" s="19">
        <v>43506</v>
      </c>
      <c r="F10665" s="14">
        <v>36.5</v>
      </c>
      <c r="K10665" s="15">
        <v>40.07</v>
      </c>
      <c r="L10665" s="11">
        <f t="shared" si="498"/>
        <v>151681.45082599999</v>
      </c>
      <c r="M10665" s="11">
        <f t="shared" si="499"/>
        <v>0</v>
      </c>
      <c r="N10665" s="11">
        <f t="shared" si="500"/>
        <v>0</v>
      </c>
    </row>
    <row r="10666" spans="1:14" x14ac:dyDescent="0.25">
      <c r="A10666" s="19">
        <v>43507</v>
      </c>
      <c r="F10666" s="14">
        <v>56.77</v>
      </c>
      <c r="K10666" s="15">
        <v>60.97</v>
      </c>
      <c r="L10666" s="11">
        <f t="shared" si="498"/>
        <v>230796.55744599999</v>
      </c>
      <c r="M10666" s="11">
        <f t="shared" si="499"/>
        <v>0</v>
      </c>
      <c r="N10666" s="11">
        <f t="shared" si="500"/>
        <v>0</v>
      </c>
    </row>
    <row r="10667" spans="1:14" x14ac:dyDescent="0.25">
      <c r="A10667" s="19">
        <v>43508</v>
      </c>
      <c r="B10667" s="12">
        <v>8.8699999999999992</v>
      </c>
      <c r="C10667" s="13">
        <v>1.2</v>
      </c>
      <c r="E10667" s="27">
        <v>17.8</v>
      </c>
      <c r="F10667" s="14">
        <v>46.22</v>
      </c>
      <c r="G10667" s="13" t="s">
        <v>2</v>
      </c>
      <c r="H10667" s="13">
        <v>6.7</v>
      </c>
      <c r="J10667" s="27">
        <v>11.1</v>
      </c>
      <c r="K10667" s="15">
        <v>50.92</v>
      </c>
      <c r="L10667" s="11">
        <f t="shared" si="498"/>
        <v>192753.168856</v>
      </c>
      <c r="M10667" s="11">
        <f t="shared" si="499"/>
        <v>1291.4462313352001</v>
      </c>
      <c r="N10667" s="11">
        <f t="shared" si="500"/>
        <v>2139.5601743016</v>
      </c>
    </row>
    <row r="10668" spans="1:14" x14ac:dyDescent="0.25">
      <c r="A10668" s="19">
        <v>43509</v>
      </c>
      <c r="F10668" s="14">
        <v>37.58</v>
      </c>
      <c r="K10668" s="15">
        <v>44.36</v>
      </c>
      <c r="L10668" s="11">
        <f t="shared" si="498"/>
        <v>167920.867448</v>
      </c>
      <c r="M10668" s="11">
        <f t="shared" si="499"/>
        <v>0</v>
      </c>
      <c r="N10668" s="11">
        <f t="shared" si="500"/>
        <v>0</v>
      </c>
    </row>
    <row r="10669" spans="1:14" x14ac:dyDescent="0.25">
      <c r="A10669" s="19">
        <v>43510</v>
      </c>
      <c r="B10669" s="12">
        <v>5.41</v>
      </c>
      <c r="F10669" s="14">
        <v>36.51</v>
      </c>
      <c r="G10669" s="13" t="s">
        <v>2</v>
      </c>
      <c r="H10669" s="13">
        <v>10.5</v>
      </c>
      <c r="K10669" s="15">
        <v>42.71</v>
      </c>
      <c r="L10669" s="11">
        <f t="shared" si="498"/>
        <v>161674.937978</v>
      </c>
      <c r="M10669" s="11">
        <f t="shared" si="499"/>
        <v>1697.586848769</v>
      </c>
      <c r="N10669" s="11">
        <f t="shared" si="500"/>
        <v>0</v>
      </c>
    </row>
    <row r="10670" spans="1:14" x14ac:dyDescent="0.25">
      <c r="A10670" s="19">
        <v>43511</v>
      </c>
      <c r="F10670" s="14">
        <v>34.17</v>
      </c>
      <c r="K10670" s="15">
        <v>38.24</v>
      </c>
      <c r="L10670" s="11">
        <f t="shared" si="498"/>
        <v>144754.14723199999</v>
      </c>
      <c r="M10670" s="11">
        <f t="shared" si="499"/>
        <v>0</v>
      </c>
      <c r="N10670" s="11">
        <f t="shared" si="500"/>
        <v>0</v>
      </c>
    </row>
    <row r="10671" spans="1:14" x14ac:dyDescent="0.25">
      <c r="A10671" s="19">
        <v>43512</v>
      </c>
      <c r="F10671" s="14">
        <v>33.54</v>
      </c>
      <c r="K10671" s="15">
        <v>37.21</v>
      </c>
      <c r="L10671" s="11">
        <f t="shared" si="498"/>
        <v>140855.17307799999</v>
      </c>
      <c r="M10671" s="11">
        <f t="shared" si="499"/>
        <v>0</v>
      </c>
      <c r="N10671" s="11">
        <f t="shared" si="500"/>
        <v>0</v>
      </c>
    </row>
    <row r="10672" spans="1:14" x14ac:dyDescent="0.25">
      <c r="A10672" s="19">
        <v>43513</v>
      </c>
      <c r="F10672" s="14">
        <v>33.380000000000003</v>
      </c>
      <c r="K10672" s="15">
        <v>37.68</v>
      </c>
      <c r="L10672" s="11">
        <f t="shared" si="498"/>
        <v>142634.316624</v>
      </c>
      <c r="M10672" s="11">
        <f t="shared" si="499"/>
        <v>0</v>
      </c>
      <c r="N10672" s="11">
        <f t="shared" si="500"/>
        <v>0</v>
      </c>
    </row>
    <row r="10673" spans="1:14" x14ac:dyDescent="0.25">
      <c r="A10673" s="19">
        <v>43514</v>
      </c>
      <c r="F10673" s="14">
        <v>31.32</v>
      </c>
      <c r="K10673" s="15">
        <v>35.35</v>
      </c>
      <c r="L10673" s="11">
        <f t="shared" si="498"/>
        <v>133814.30713</v>
      </c>
      <c r="M10673" s="11">
        <f t="shared" si="499"/>
        <v>0</v>
      </c>
      <c r="N10673" s="11">
        <f t="shared" si="500"/>
        <v>0</v>
      </c>
    </row>
    <row r="10674" spans="1:14" x14ac:dyDescent="0.25">
      <c r="A10674" s="19">
        <v>43515</v>
      </c>
      <c r="B10674" s="12">
        <v>5.9</v>
      </c>
      <c r="C10674" s="13">
        <v>0.97499999999999998</v>
      </c>
      <c r="E10674" s="27">
        <v>20.7</v>
      </c>
      <c r="F10674" s="14">
        <v>31.78</v>
      </c>
      <c r="G10674" s="13" t="s">
        <v>2</v>
      </c>
      <c r="H10674" s="13">
        <v>9.5500000000000007</v>
      </c>
      <c r="J10674" s="27">
        <v>20</v>
      </c>
      <c r="K10674" s="15">
        <v>35.97</v>
      </c>
      <c r="L10674" s="11">
        <f t="shared" si="498"/>
        <v>136161.26244599998</v>
      </c>
      <c r="M10674" s="11">
        <f t="shared" si="499"/>
        <v>1300.3400563593</v>
      </c>
      <c r="N10674" s="11">
        <f t="shared" si="500"/>
        <v>2723.2252489199996</v>
      </c>
    </row>
    <row r="10675" spans="1:14" x14ac:dyDescent="0.25">
      <c r="A10675" s="19">
        <v>43516</v>
      </c>
      <c r="F10675" s="14">
        <v>34.67</v>
      </c>
      <c r="K10675" s="15">
        <v>40.33</v>
      </c>
      <c r="L10675" s="11">
        <f t="shared" si="498"/>
        <v>152665.65789399997</v>
      </c>
      <c r="M10675" s="11">
        <f t="shared" si="499"/>
        <v>0</v>
      </c>
      <c r="N10675" s="11">
        <f t="shared" si="500"/>
        <v>0</v>
      </c>
    </row>
    <row r="10676" spans="1:14" x14ac:dyDescent="0.25">
      <c r="A10676" s="19">
        <v>43517</v>
      </c>
      <c r="B10676" s="12">
        <v>4.63</v>
      </c>
      <c r="F10676" s="14">
        <v>32.5</v>
      </c>
      <c r="G10676" s="13" t="s">
        <v>2</v>
      </c>
      <c r="H10676" s="13">
        <v>9.1</v>
      </c>
      <c r="K10676" s="15">
        <v>37.06</v>
      </c>
      <c r="L10676" s="11">
        <f t="shared" si="498"/>
        <v>140287.36130799999</v>
      </c>
      <c r="M10676" s="11">
        <f t="shared" si="499"/>
        <v>1276.6149879027998</v>
      </c>
      <c r="N10676" s="11">
        <f t="shared" si="500"/>
        <v>0</v>
      </c>
    </row>
    <row r="10677" spans="1:14" x14ac:dyDescent="0.25">
      <c r="A10677" s="19">
        <v>43518</v>
      </c>
      <c r="F10677" s="14">
        <v>32.26</v>
      </c>
      <c r="K10677" s="15">
        <v>36.380000000000003</v>
      </c>
      <c r="L10677" s="11">
        <f t="shared" si="498"/>
        <v>137713.281284</v>
      </c>
      <c r="M10677" s="11">
        <f t="shared" si="499"/>
        <v>0</v>
      </c>
      <c r="N10677" s="11">
        <f t="shared" si="500"/>
        <v>0</v>
      </c>
    </row>
    <row r="10678" spans="1:14" x14ac:dyDescent="0.25">
      <c r="A10678" s="19">
        <v>43519</v>
      </c>
      <c r="F10678" s="14">
        <v>38.39</v>
      </c>
      <c r="K10678" s="15">
        <v>43.5</v>
      </c>
      <c r="L10678" s="11">
        <f t="shared" si="498"/>
        <v>164665.41329999999</v>
      </c>
      <c r="M10678" s="11">
        <f t="shared" si="499"/>
        <v>0</v>
      </c>
      <c r="N10678" s="11">
        <f t="shared" si="500"/>
        <v>0</v>
      </c>
    </row>
    <row r="10679" spans="1:14" x14ac:dyDescent="0.25">
      <c r="A10679" s="19">
        <v>43520</v>
      </c>
      <c r="F10679" s="14">
        <v>34.83</v>
      </c>
      <c r="K10679" s="15">
        <v>39.520000000000003</v>
      </c>
      <c r="L10679" s="11">
        <f t="shared" si="498"/>
        <v>149599.47433600001</v>
      </c>
      <c r="M10679" s="11">
        <f t="shared" si="499"/>
        <v>0</v>
      </c>
      <c r="N10679" s="11">
        <f t="shared" si="500"/>
        <v>0</v>
      </c>
    </row>
    <row r="10680" spans="1:14" x14ac:dyDescent="0.25">
      <c r="A10680" s="19">
        <v>43521</v>
      </c>
      <c r="F10680" s="14">
        <v>32.36</v>
      </c>
      <c r="K10680" s="15">
        <v>37.11</v>
      </c>
      <c r="L10680" s="11">
        <f t="shared" si="498"/>
        <v>140476.63189799999</v>
      </c>
      <c r="M10680" s="11">
        <f t="shared" si="499"/>
        <v>0</v>
      </c>
      <c r="N10680" s="11">
        <f t="shared" si="500"/>
        <v>0</v>
      </c>
    </row>
    <row r="10681" spans="1:14" x14ac:dyDescent="0.25">
      <c r="A10681" s="19">
        <v>43522</v>
      </c>
      <c r="B10681" s="12">
        <v>8.23</v>
      </c>
      <c r="C10681" s="13">
        <v>0.94499999999999995</v>
      </c>
      <c r="E10681" s="27">
        <v>19.899999999999999</v>
      </c>
      <c r="F10681" s="14">
        <v>31.04</v>
      </c>
      <c r="G10681" s="13" t="s">
        <v>2</v>
      </c>
      <c r="H10681" s="13">
        <v>0.6</v>
      </c>
      <c r="J10681" s="27">
        <v>18.899999999999999</v>
      </c>
      <c r="K10681" s="15">
        <v>35.82</v>
      </c>
      <c r="L10681" s="11">
        <f t="shared" si="498"/>
        <v>135593.45067600001</v>
      </c>
      <c r="M10681" s="11">
        <f t="shared" si="499"/>
        <v>81.356070405599993</v>
      </c>
      <c r="N10681" s="11">
        <f t="shared" si="500"/>
        <v>2562.7162177763998</v>
      </c>
    </row>
    <row r="10682" spans="1:14" x14ac:dyDescent="0.25">
      <c r="A10682" s="19">
        <v>43523</v>
      </c>
      <c r="F10682" s="14">
        <v>28.8</v>
      </c>
      <c r="K10682" s="15">
        <v>33.72</v>
      </c>
      <c r="L10682" s="11">
        <f t="shared" si="498"/>
        <v>127644.08589599999</v>
      </c>
      <c r="M10682" s="11">
        <f t="shared" si="499"/>
        <v>0</v>
      </c>
      <c r="N10682" s="11">
        <f t="shared" si="500"/>
        <v>0</v>
      </c>
    </row>
    <row r="10683" spans="1:14" x14ac:dyDescent="0.25">
      <c r="A10683" s="19">
        <v>43524</v>
      </c>
      <c r="B10683" s="12">
        <v>7.66</v>
      </c>
      <c r="F10683" s="14">
        <v>29.76</v>
      </c>
      <c r="G10683" s="13" t="s">
        <v>2</v>
      </c>
      <c r="H10683" s="13">
        <v>8.4</v>
      </c>
      <c r="K10683" s="15">
        <v>34.6</v>
      </c>
      <c r="L10683" s="11">
        <f t="shared" si="498"/>
        <v>130975.24828</v>
      </c>
      <c r="M10683" s="11">
        <f t="shared" si="499"/>
        <v>1100.192085552</v>
      </c>
      <c r="N10683" s="11">
        <f t="shared" si="500"/>
        <v>0</v>
      </c>
    </row>
    <row r="10684" spans="1:14" x14ac:dyDescent="0.25">
      <c r="A10684" s="19">
        <v>43525</v>
      </c>
      <c r="F10684" s="14">
        <v>28.8</v>
      </c>
      <c r="K10684" s="15">
        <v>33.61</v>
      </c>
      <c r="L10684" s="11">
        <f t="shared" si="498"/>
        <v>127227.69059799999</v>
      </c>
      <c r="M10684" s="11">
        <f t="shared" si="499"/>
        <v>0</v>
      </c>
      <c r="N10684" s="11">
        <f t="shared" si="500"/>
        <v>0</v>
      </c>
    </row>
    <row r="10685" spans="1:14" x14ac:dyDescent="0.25">
      <c r="A10685" s="19">
        <v>43526</v>
      </c>
      <c r="F10685" s="14">
        <v>28.24</v>
      </c>
      <c r="K10685" s="15">
        <v>33.08</v>
      </c>
      <c r="L10685" s="11">
        <f t="shared" si="498"/>
        <v>125221.42234399999</v>
      </c>
      <c r="M10685" s="11">
        <f t="shared" si="499"/>
        <v>0</v>
      </c>
      <c r="N10685" s="11">
        <f t="shared" si="500"/>
        <v>0</v>
      </c>
    </row>
    <row r="10686" spans="1:14" x14ac:dyDescent="0.25">
      <c r="A10686" s="19">
        <v>43527</v>
      </c>
      <c r="F10686" s="14">
        <v>28.52</v>
      </c>
      <c r="K10686" s="15">
        <v>32.64</v>
      </c>
      <c r="L10686" s="11">
        <f t="shared" si="498"/>
        <v>123555.84115199999</v>
      </c>
      <c r="M10686" s="11">
        <f t="shared" si="499"/>
        <v>0</v>
      </c>
      <c r="N10686" s="11">
        <f t="shared" si="500"/>
        <v>0</v>
      </c>
    </row>
    <row r="10687" spans="1:14" x14ac:dyDescent="0.25">
      <c r="A10687" s="19">
        <v>43528</v>
      </c>
      <c r="F10687" s="14">
        <v>28.7</v>
      </c>
      <c r="K10687" s="15">
        <v>32.06</v>
      </c>
      <c r="L10687" s="11">
        <f t="shared" si="498"/>
        <v>121360.302308</v>
      </c>
      <c r="M10687" s="11">
        <f t="shared" si="499"/>
        <v>0</v>
      </c>
      <c r="N10687" s="11">
        <f t="shared" si="500"/>
        <v>0</v>
      </c>
    </row>
    <row r="10688" spans="1:14" x14ac:dyDescent="0.25">
      <c r="A10688" s="19">
        <v>43529</v>
      </c>
      <c r="B10688" s="12">
        <v>7.28</v>
      </c>
      <c r="C10688" s="13">
        <v>1.33</v>
      </c>
      <c r="E10688" s="27">
        <v>20.7</v>
      </c>
      <c r="F10688" s="14">
        <v>29.19</v>
      </c>
      <c r="G10688" s="13" t="s">
        <v>2</v>
      </c>
      <c r="H10688" s="13">
        <v>9.67</v>
      </c>
      <c r="J10688" s="27">
        <v>20.2</v>
      </c>
      <c r="K10688" s="15">
        <v>31.48</v>
      </c>
      <c r="L10688" s="11">
        <f t="shared" si="498"/>
        <v>119164.763464</v>
      </c>
      <c r="M10688" s="11">
        <f t="shared" si="499"/>
        <v>1152.32326269688</v>
      </c>
      <c r="N10688" s="11">
        <f t="shared" si="500"/>
        <v>2407.1282219728</v>
      </c>
    </row>
    <row r="10689" spans="1:14" x14ac:dyDescent="0.25">
      <c r="A10689" s="19">
        <v>43530</v>
      </c>
      <c r="F10689" s="14">
        <v>30.1</v>
      </c>
      <c r="K10689" s="15">
        <v>32.619999999999997</v>
      </c>
      <c r="L10689" s="11">
        <f t="shared" si="498"/>
        <v>123480.13291599999</v>
      </c>
      <c r="M10689" s="11">
        <f t="shared" si="499"/>
        <v>0</v>
      </c>
      <c r="N10689" s="11">
        <f t="shared" si="500"/>
        <v>0</v>
      </c>
    </row>
    <row r="10690" spans="1:14" x14ac:dyDescent="0.25">
      <c r="A10690" s="19">
        <v>43531</v>
      </c>
      <c r="B10690" s="12">
        <v>9.1199999999999992</v>
      </c>
      <c r="F10690" s="14">
        <v>32.43</v>
      </c>
      <c r="G10690" s="13" t="s">
        <v>2</v>
      </c>
      <c r="H10690" s="13">
        <v>11.3</v>
      </c>
      <c r="K10690" s="15">
        <v>35.090000000000003</v>
      </c>
      <c r="L10690" s="11">
        <f t="shared" si="498"/>
        <v>132830.10006200001</v>
      </c>
      <c r="M10690" s="11">
        <f t="shared" si="499"/>
        <v>1500.9801307006003</v>
      </c>
      <c r="N10690" s="11">
        <f t="shared" si="500"/>
        <v>0</v>
      </c>
    </row>
    <row r="10691" spans="1:14" x14ac:dyDescent="0.25">
      <c r="A10691" s="19">
        <v>43532</v>
      </c>
      <c r="F10691" s="14">
        <v>31.56</v>
      </c>
      <c r="K10691" s="15">
        <v>34.54</v>
      </c>
      <c r="L10691" s="11">
        <f t="shared" ref="L10691:L10754" si="501">K10691*3785.4118</f>
        <v>130748.123572</v>
      </c>
      <c r="M10691" s="11">
        <f t="shared" ref="M10691:M10754" si="502">H10691*L10691/1000</f>
        <v>0</v>
      </c>
      <c r="N10691" s="11">
        <f t="shared" ref="N10691:N10754" si="503">L10691*J10691/1000</f>
        <v>0</v>
      </c>
    </row>
    <row r="10692" spans="1:14" x14ac:dyDescent="0.25">
      <c r="A10692" s="19">
        <v>43533</v>
      </c>
      <c r="F10692" s="14">
        <v>74.510000000000005</v>
      </c>
      <c r="K10692" s="15">
        <v>77.599999999999994</v>
      </c>
      <c r="L10692" s="11">
        <f t="shared" si="501"/>
        <v>293747.95567999996</v>
      </c>
      <c r="M10692" s="11">
        <f t="shared" si="502"/>
        <v>0</v>
      </c>
      <c r="N10692" s="11">
        <f t="shared" si="503"/>
        <v>0</v>
      </c>
    </row>
    <row r="10693" spans="1:14" x14ac:dyDescent="0.25">
      <c r="A10693" s="19">
        <v>43534</v>
      </c>
      <c r="F10693" s="14">
        <v>52.46</v>
      </c>
      <c r="K10693" s="15">
        <v>55.76</v>
      </c>
      <c r="L10693" s="11">
        <f t="shared" si="501"/>
        <v>211074.56196799999</v>
      </c>
      <c r="M10693" s="11">
        <f t="shared" si="502"/>
        <v>0</v>
      </c>
      <c r="N10693" s="11">
        <f t="shared" si="503"/>
        <v>0</v>
      </c>
    </row>
    <row r="10694" spans="1:14" x14ac:dyDescent="0.25">
      <c r="A10694" s="19">
        <v>43535</v>
      </c>
      <c r="F10694" s="14">
        <v>47.23</v>
      </c>
      <c r="K10694" s="15">
        <v>50.54</v>
      </c>
      <c r="L10694" s="11">
        <f t="shared" si="501"/>
        <v>191314.71237199998</v>
      </c>
      <c r="M10694" s="11">
        <f t="shared" si="502"/>
        <v>0</v>
      </c>
      <c r="N10694" s="11">
        <f t="shared" si="503"/>
        <v>0</v>
      </c>
    </row>
    <row r="10695" spans="1:14" x14ac:dyDescent="0.25">
      <c r="A10695" s="19">
        <v>43536</v>
      </c>
      <c r="B10695" s="12">
        <v>5.83</v>
      </c>
      <c r="C10695" s="13">
        <v>1.87</v>
      </c>
      <c r="E10695" s="27">
        <v>15.7</v>
      </c>
      <c r="F10695" s="14">
        <v>44.58</v>
      </c>
      <c r="G10695" s="13" t="s">
        <v>2</v>
      </c>
      <c r="H10695" s="13">
        <v>10.199999999999999</v>
      </c>
      <c r="J10695" s="27">
        <v>15.1</v>
      </c>
      <c r="K10695" s="15">
        <v>46.91</v>
      </c>
      <c r="L10695" s="11">
        <f t="shared" si="501"/>
        <v>177573.66753799998</v>
      </c>
      <c r="M10695" s="11">
        <f t="shared" si="502"/>
        <v>1811.2514088875996</v>
      </c>
      <c r="N10695" s="11">
        <f t="shared" si="503"/>
        <v>2681.3623798237995</v>
      </c>
    </row>
    <row r="10696" spans="1:14" x14ac:dyDescent="0.25">
      <c r="A10696" s="19">
        <v>43537</v>
      </c>
      <c r="F10696" s="14">
        <v>68.489999999999995</v>
      </c>
      <c r="K10696" s="15">
        <v>71.91</v>
      </c>
      <c r="L10696" s="11">
        <f t="shared" si="501"/>
        <v>272208.96253799996</v>
      </c>
      <c r="M10696" s="11">
        <f t="shared" si="502"/>
        <v>0</v>
      </c>
      <c r="N10696" s="11">
        <f t="shared" si="503"/>
        <v>0</v>
      </c>
    </row>
    <row r="10697" spans="1:14" x14ac:dyDescent="0.25">
      <c r="A10697" s="19">
        <v>43538</v>
      </c>
      <c r="B10697" s="12">
        <v>2.95</v>
      </c>
      <c r="F10697" s="14">
        <v>65.81</v>
      </c>
      <c r="G10697" s="13" t="s">
        <v>2</v>
      </c>
      <c r="H10697" s="13">
        <v>8.9</v>
      </c>
      <c r="K10697" s="15">
        <v>69.75</v>
      </c>
      <c r="L10697" s="11">
        <f t="shared" si="501"/>
        <v>264032.47304999997</v>
      </c>
      <c r="M10697" s="11">
        <f t="shared" si="502"/>
        <v>2349.8890101449997</v>
      </c>
      <c r="N10697" s="11">
        <f t="shared" si="503"/>
        <v>0</v>
      </c>
    </row>
    <row r="10698" spans="1:14" x14ac:dyDescent="0.25">
      <c r="A10698" s="19">
        <v>43539</v>
      </c>
      <c r="F10698" s="14">
        <v>50.02</v>
      </c>
      <c r="K10698" s="15">
        <v>53.21</v>
      </c>
      <c r="L10698" s="11">
        <f t="shared" si="501"/>
        <v>201421.76187799999</v>
      </c>
      <c r="M10698" s="11">
        <f t="shared" si="502"/>
        <v>0</v>
      </c>
      <c r="N10698" s="11">
        <f t="shared" si="503"/>
        <v>0</v>
      </c>
    </row>
    <row r="10699" spans="1:14" x14ac:dyDescent="0.25">
      <c r="A10699" s="19">
        <v>43540</v>
      </c>
      <c r="F10699" s="14">
        <v>45.04</v>
      </c>
      <c r="K10699" s="15">
        <v>48.21</v>
      </c>
      <c r="L10699" s="11">
        <f t="shared" si="501"/>
        <v>182494.70287799998</v>
      </c>
      <c r="M10699" s="11">
        <f t="shared" si="502"/>
        <v>0</v>
      </c>
      <c r="N10699" s="11">
        <f t="shared" si="503"/>
        <v>0</v>
      </c>
    </row>
    <row r="10700" spans="1:14" x14ac:dyDescent="0.25">
      <c r="A10700" s="19">
        <v>43541</v>
      </c>
      <c r="F10700" s="14">
        <v>41.86</v>
      </c>
      <c r="K10700" s="15">
        <v>44.98</v>
      </c>
      <c r="L10700" s="11">
        <f t="shared" si="501"/>
        <v>170267.82276399998</v>
      </c>
      <c r="M10700" s="11">
        <f t="shared" si="502"/>
        <v>0</v>
      </c>
      <c r="N10700" s="11">
        <f t="shared" si="503"/>
        <v>0</v>
      </c>
    </row>
    <row r="10701" spans="1:14" x14ac:dyDescent="0.25">
      <c r="A10701" s="19">
        <v>43542</v>
      </c>
      <c r="F10701" s="14">
        <v>29.76</v>
      </c>
      <c r="K10701" s="15">
        <v>32.44</v>
      </c>
      <c r="L10701" s="11">
        <f t="shared" si="501"/>
        <v>122798.75879199999</v>
      </c>
      <c r="M10701" s="11">
        <f t="shared" si="502"/>
        <v>0</v>
      </c>
      <c r="N10701" s="11">
        <f t="shared" si="503"/>
        <v>0</v>
      </c>
    </row>
    <row r="10702" spans="1:14" x14ac:dyDescent="0.25">
      <c r="A10702" s="19">
        <v>43543</v>
      </c>
      <c r="B10702" s="12">
        <v>5.15</v>
      </c>
      <c r="C10702" s="13">
        <v>2.37</v>
      </c>
      <c r="E10702" s="27">
        <v>17.3</v>
      </c>
      <c r="F10702" s="14">
        <v>37.44</v>
      </c>
      <c r="G10702" s="13" t="s">
        <v>2</v>
      </c>
      <c r="H10702" s="13">
        <v>15.7</v>
      </c>
      <c r="J10702" s="27">
        <v>17.3</v>
      </c>
      <c r="K10702" s="15">
        <v>40.74</v>
      </c>
      <c r="L10702" s="11">
        <f t="shared" si="501"/>
        <v>154217.67673199999</v>
      </c>
      <c r="M10702" s="11">
        <f t="shared" si="502"/>
        <v>2421.2175246923998</v>
      </c>
      <c r="N10702" s="11">
        <f t="shared" si="503"/>
        <v>2667.9658074636</v>
      </c>
    </row>
    <row r="10703" spans="1:14" x14ac:dyDescent="0.25">
      <c r="A10703" s="19">
        <v>43544</v>
      </c>
      <c r="F10703" s="14">
        <v>40.81</v>
      </c>
      <c r="K10703" s="15">
        <v>45.15</v>
      </c>
      <c r="L10703" s="11">
        <f t="shared" si="501"/>
        <v>170911.34276999999</v>
      </c>
      <c r="M10703" s="11">
        <f t="shared" si="502"/>
        <v>0</v>
      </c>
      <c r="N10703" s="11">
        <f t="shared" si="503"/>
        <v>0</v>
      </c>
    </row>
    <row r="10704" spans="1:14" x14ac:dyDescent="0.25">
      <c r="A10704" s="19">
        <v>43545</v>
      </c>
      <c r="B10704" s="12">
        <v>6.85</v>
      </c>
      <c r="F10704" s="14">
        <v>36.65</v>
      </c>
      <c r="G10704" s="13" t="s">
        <v>2</v>
      </c>
      <c r="H10704" s="13">
        <v>14.1</v>
      </c>
      <c r="K10704" s="15">
        <v>41.57</v>
      </c>
      <c r="L10704" s="11">
        <f t="shared" si="501"/>
        <v>157359.56852599999</v>
      </c>
      <c r="M10704" s="11">
        <f t="shared" si="502"/>
        <v>2218.7699162165995</v>
      </c>
      <c r="N10704" s="11">
        <f t="shared" si="503"/>
        <v>0</v>
      </c>
    </row>
    <row r="10705" spans="1:14" x14ac:dyDescent="0.25">
      <c r="A10705" s="19">
        <v>43546</v>
      </c>
      <c r="F10705" s="14">
        <v>36.72</v>
      </c>
      <c r="K10705" s="15">
        <v>41.49</v>
      </c>
      <c r="L10705" s="11">
        <f t="shared" si="501"/>
        <v>157056.73558199999</v>
      </c>
      <c r="M10705" s="11">
        <f t="shared" si="502"/>
        <v>0</v>
      </c>
      <c r="N10705" s="11">
        <f t="shared" si="503"/>
        <v>0</v>
      </c>
    </row>
    <row r="10706" spans="1:14" x14ac:dyDescent="0.25">
      <c r="A10706" s="19">
        <v>43547</v>
      </c>
      <c r="F10706" s="14">
        <v>35.25</v>
      </c>
      <c r="K10706" s="15">
        <v>39.799999999999997</v>
      </c>
      <c r="L10706" s="11">
        <f t="shared" si="501"/>
        <v>150659.38963999998</v>
      </c>
      <c r="M10706" s="11">
        <f t="shared" si="502"/>
        <v>0</v>
      </c>
      <c r="N10706" s="11">
        <f t="shared" si="503"/>
        <v>0</v>
      </c>
    </row>
    <row r="10707" spans="1:14" x14ac:dyDescent="0.25">
      <c r="A10707" s="19">
        <v>43548</v>
      </c>
      <c r="F10707" s="14">
        <v>45.23</v>
      </c>
      <c r="K10707" s="15">
        <v>49.97</v>
      </c>
      <c r="L10707" s="11">
        <f t="shared" si="501"/>
        <v>189157.027646</v>
      </c>
      <c r="M10707" s="11">
        <f t="shared" si="502"/>
        <v>0</v>
      </c>
      <c r="N10707" s="11">
        <f t="shared" si="503"/>
        <v>0</v>
      </c>
    </row>
    <row r="10708" spans="1:14" x14ac:dyDescent="0.25">
      <c r="A10708" s="19">
        <v>43549</v>
      </c>
      <c r="F10708" s="14">
        <v>38.979999999999997</v>
      </c>
      <c r="K10708" s="15">
        <v>43.64</v>
      </c>
      <c r="L10708" s="11">
        <f t="shared" si="501"/>
        <v>165195.370952</v>
      </c>
      <c r="M10708" s="11">
        <f t="shared" si="502"/>
        <v>0</v>
      </c>
      <c r="N10708" s="11">
        <f t="shared" si="503"/>
        <v>0</v>
      </c>
    </row>
    <row r="10709" spans="1:14" x14ac:dyDescent="0.25">
      <c r="A10709" s="19">
        <v>43550</v>
      </c>
      <c r="B10709" s="12">
        <v>5.85</v>
      </c>
      <c r="C10709" s="13">
        <v>5.01</v>
      </c>
      <c r="E10709" s="27">
        <v>19.5</v>
      </c>
      <c r="F10709" s="14">
        <v>34.270000000000003</v>
      </c>
      <c r="G10709" s="13" t="s">
        <v>2</v>
      </c>
      <c r="H10709" s="13">
        <v>15.5</v>
      </c>
      <c r="J10709" s="27">
        <v>18.399999999999999</v>
      </c>
      <c r="K10709" s="15">
        <v>38.950000000000003</v>
      </c>
      <c r="L10709" s="11">
        <f t="shared" si="501"/>
        <v>147441.78961000001</v>
      </c>
      <c r="M10709" s="11">
        <f t="shared" si="502"/>
        <v>2285.3477389549998</v>
      </c>
      <c r="N10709" s="11">
        <f t="shared" si="503"/>
        <v>2712.9289288240002</v>
      </c>
    </row>
    <row r="10710" spans="1:14" x14ac:dyDescent="0.25">
      <c r="A10710" s="19">
        <v>43551</v>
      </c>
      <c r="F10710" s="14">
        <v>40.770000000000003</v>
      </c>
      <c r="K10710" s="15">
        <v>45.17</v>
      </c>
      <c r="L10710" s="11">
        <f t="shared" si="501"/>
        <v>170987.05100599999</v>
      </c>
      <c r="M10710" s="11">
        <f t="shared" si="502"/>
        <v>0</v>
      </c>
      <c r="N10710" s="11">
        <f t="shared" si="503"/>
        <v>0</v>
      </c>
    </row>
    <row r="10711" spans="1:14" x14ac:dyDescent="0.25">
      <c r="A10711" s="19">
        <v>43552</v>
      </c>
      <c r="B10711" s="12">
        <v>3.88</v>
      </c>
      <c r="F10711" s="14">
        <v>52.27</v>
      </c>
      <c r="G10711" s="13" t="s">
        <v>2</v>
      </c>
      <c r="H10711" s="13">
        <v>18.399999999999999</v>
      </c>
      <c r="K10711" s="15">
        <v>57.15</v>
      </c>
      <c r="L10711" s="11">
        <f t="shared" si="501"/>
        <v>216336.28436999998</v>
      </c>
      <c r="M10711" s="11">
        <f t="shared" si="502"/>
        <v>3980.5876324079991</v>
      </c>
      <c r="N10711" s="11">
        <f t="shared" si="503"/>
        <v>0</v>
      </c>
    </row>
    <row r="10712" spans="1:14" x14ac:dyDescent="0.25">
      <c r="A10712" s="19">
        <v>43553</v>
      </c>
      <c r="F10712" s="14">
        <v>59.07</v>
      </c>
      <c r="K10712" s="15">
        <v>62.66</v>
      </c>
      <c r="L10712" s="11">
        <f t="shared" si="501"/>
        <v>237193.90338799998</v>
      </c>
      <c r="M10712" s="11">
        <f t="shared" si="502"/>
        <v>0</v>
      </c>
      <c r="N10712" s="11">
        <f t="shared" si="503"/>
        <v>0</v>
      </c>
    </row>
    <row r="10713" spans="1:14" x14ac:dyDescent="0.25">
      <c r="A10713" s="19">
        <v>43554</v>
      </c>
      <c r="F10713" s="14">
        <v>96.94</v>
      </c>
      <c r="K10713" s="15">
        <v>100.71</v>
      </c>
      <c r="L10713" s="11">
        <f t="shared" si="501"/>
        <v>381228.82237799995</v>
      </c>
      <c r="M10713" s="11">
        <f t="shared" si="502"/>
        <v>0</v>
      </c>
      <c r="N10713" s="11">
        <f t="shared" si="503"/>
        <v>0</v>
      </c>
    </row>
    <row r="10714" spans="1:14" x14ac:dyDescent="0.25">
      <c r="A10714" s="19">
        <v>43555</v>
      </c>
      <c r="F10714" s="14">
        <v>67.61</v>
      </c>
      <c r="K10714" s="15">
        <v>71.89</v>
      </c>
      <c r="L10714" s="11">
        <f t="shared" si="501"/>
        <v>272133.25430199999</v>
      </c>
      <c r="M10714" s="11">
        <f t="shared" si="502"/>
        <v>0</v>
      </c>
      <c r="N10714" s="11">
        <f t="shared" si="503"/>
        <v>0</v>
      </c>
    </row>
    <row r="10715" spans="1:14" x14ac:dyDescent="0.25">
      <c r="A10715" s="19">
        <v>43556</v>
      </c>
      <c r="F10715" s="14">
        <v>57.83</v>
      </c>
      <c r="K10715" s="15">
        <v>58.86</v>
      </c>
      <c r="L10715" s="11">
        <f t="shared" si="501"/>
        <v>222809.338548</v>
      </c>
      <c r="M10715" s="11">
        <f t="shared" si="502"/>
        <v>0</v>
      </c>
      <c r="N10715" s="11">
        <f t="shared" si="503"/>
        <v>0</v>
      </c>
    </row>
    <row r="10716" spans="1:14" x14ac:dyDescent="0.25">
      <c r="A10716" s="19">
        <v>43557</v>
      </c>
      <c r="B10716" s="12">
        <v>3.42</v>
      </c>
      <c r="C10716" s="13">
        <v>4.8600000000000003</v>
      </c>
      <c r="E10716" s="27">
        <v>12.5</v>
      </c>
      <c r="F10716" s="14">
        <v>49.67</v>
      </c>
      <c r="G10716" s="13" t="s">
        <v>2</v>
      </c>
      <c r="H10716" s="13">
        <v>13.3</v>
      </c>
      <c r="J10716" s="27">
        <v>12</v>
      </c>
      <c r="K10716" s="15">
        <v>52.95</v>
      </c>
      <c r="L10716" s="11">
        <f t="shared" si="501"/>
        <v>200437.55481</v>
      </c>
      <c r="M10716" s="11">
        <f t="shared" si="502"/>
        <v>2665.8194789730005</v>
      </c>
      <c r="N10716" s="11">
        <f t="shared" si="503"/>
        <v>2405.2506577200002</v>
      </c>
    </row>
    <row r="10717" spans="1:14" x14ac:dyDescent="0.25">
      <c r="A10717" s="19">
        <v>43558</v>
      </c>
      <c r="F10717" s="14">
        <v>46.71</v>
      </c>
      <c r="K10717" s="15">
        <v>48.21</v>
      </c>
      <c r="L10717" s="11">
        <f t="shared" si="501"/>
        <v>182494.70287799998</v>
      </c>
      <c r="M10717" s="11">
        <f t="shared" si="502"/>
        <v>0</v>
      </c>
      <c r="N10717" s="11">
        <f t="shared" si="503"/>
        <v>0</v>
      </c>
    </row>
    <row r="10718" spans="1:14" x14ac:dyDescent="0.25">
      <c r="A10718" s="19">
        <v>43559</v>
      </c>
      <c r="B10718" s="12">
        <v>3.52</v>
      </c>
      <c r="F10718" s="14">
        <v>49.46</v>
      </c>
      <c r="G10718" s="13">
        <v>0.152</v>
      </c>
      <c r="H10718" s="13">
        <v>11</v>
      </c>
      <c r="K10718" s="15">
        <v>50.4</v>
      </c>
      <c r="L10718" s="11">
        <f t="shared" si="501"/>
        <v>190784.75472</v>
      </c>
      <c r="M10718" s="11">
        <f t="shared" si="502"/>
        <v>2098.6323019199999</v>
      </c>
      <c r="N10718" s="11">
        <f t="shared" si="503"/>
        <v>0</v>
      </c>
    </row>
    <row r="10719" spans="1:14" x14ac:dyDescent="0.25">
      <c r="A10719" s="19">
        <v>43560</v>
      </c>
      <c r="F10719" s="14">
        <v>47.36</v>
      </c>
      <c r="K10719" s="15">
        <v>49.24</v>
      </c>
      <c r="L10719" s="11">
        <f t="shared" si="501"/>
        <v>186393.67703200001</v>
      </c>
      <c r="M10719" s="11">
        <f t="shared" si="502"/>
        <v>0</v>
      </c>
      <c r="N10719" s="11">
        <f t="shared" si="503"/>
        <v>0</v>
      </c>
    </row>
    <row r="10720" spans="1:14" x14ac:dyDescent="0.25">
      <c r="A10720" s="19">
        <v>43561</v>
      </c>
      <c r="F10720" s="14">
        <v>44.44</v>
      </c>
      <c r="K10720" s="15">
        <v>46.16</v>
      </c>
      <c r="L10720" s="11">
        <f t="shared" si="501"/>
        <v>174734.60868799998</v>
      </c>
      <c r="M10720" s="11">
        <f t="shared" si="502"/>
        <v>0</v>
      </c>
      <c r="N10720" s="11">
        <f t="shared" si="503"/>
        <v>0</v>
      </c>
    </row>
    <row r="10721" spans="1:14" x14ac:dyDescent="0.25">
      <c r="A10721" s="19">
        <v>43562</v>
      </c>
      <c r="F10721" s="14">
        <v>63.16</v>
      </c>
      <c r="K10721" s="15">
        <v>64.349999999999994</v>
      </c>
      <c r="L10721" s="11">
        <f t="shared" si="501"/>
        <v>243591.24932999996</v>
      </c>
      <c r="M10721" s="11">
        <f t="shared" si="502"/>
        <v>0</v>
      </c>
      <c r="N10721" s="11">
        <f t="shared" si="503"/>
        <v>0</v>
      </c>
    </row>
    <row r="10722" spans="1:14" x14ac:dyDescent="0.25">
      <c r="A10722" s="19">
        <v>43563</v>
      </c>
      <c r="F10722" s="14">
        <v>68.87</v>
      </c>
      <c r="K10722" s="15">
        <v>72.06</v>
      </c>
      <c r="L10722" s="11">
        <f t="shared" si="501"/>
        <v>272776.77430799999</v>
      </c>
      <c r="M10722" s="11">
        <f t="shared" si="502"/>
        <v>0</v>
      </c>
      <c r="N10722" s="11">
        <f t="shared" si="503"/>
        <v>0</v>
      </c>
    </row>
    <row r="10723" spans="1:14" x14ac:dyDescent="0.25">
      <c r="A10723" s="19">
        <v>43564</v>
      </c>
      <c r="B10723" s="12">
        <v>3</v>
      </c>
      <c r="C10723" s="13">
        <v>3.06</v>
      </c>
      <c r="E10723" s="27">
        <v>12.1</v>
      </c>
      <c r="F10723" s="14">
        <v>52.86</v>
      </c>
      <c r="G10723" s="13" t="s">
        <v>2</v>
      </c>
      <c r="H10723" s="13">
        <v>10.6</v>
      </c>
      <c r="J10723" s="27">
        <v>10.6</v>
      </c>
      <c r="K10723" s="15">
        <v>54.87</v>
      </c>
      <c r="L10723" s="11">
        <f t="shared" si="501"/>
        <v>207705.54546599998</v>
      </c>
      <c r="M10723" s="11">
        <f t="shared" si="502"/>
        <v>2201.6787819395995</v>
      </c>
      <c r="N10723" s="11">
        <f t="shared" si="503"/>
        <v>2201.6787819395995</v>
      </c>
    </row>
    <row r="10724" spans="1:14" x14ac:dyDescent="0.25">
      <c r="A10724" s="19">
        <v>43565</v>
      </c>
      <c r="F10724" s="14">
        <v>48.28</v>
      </c>
      <c r="K10724" s="15">
        <v>50.12</v>
      </c>
      <c r="L10724" s="11">
        <f t="shared" si="501"/>
        <v>189724.83941599997</v>
      </c>
      <c r="M10724" s="11">
        <f t="shared" si="502"/>
        <v>0</v>
      </c>
      <c r="N10724" s="11">
        <f t="shared" si="503"/>
        <v>0</v>
      </c>
    </row>
    <row r="10725" spans="1:14" x14ac:dyDescent="0.25">
      <c r="A10725" s="19">
        <v>43566</v>
      </c>
      <c r="B10725" s="12">
        <v>3.55</v>
      </c>
      <c r="F10725" s="14">
        <v>50.41</v>
      </c>
      <c r="G10725" s="13" t="s">
        <v>2</v>
      </c>
      <c r="H10725" s="13">
        <v>16.8</v>
      </c>
      <c r="K10725" s="15">
        <v>52.33</v>
      </c>
      <c r="L10725" s="11">
        <f t="shared" si="501"/>
        <v>198090.59949399999</v>
      </c>
      <c r="M10725" s="11">
        <f t="shared" si="502"/>
        <v>3327.9220714992002</v>
      </c>
      <c r="N10725" s="11">
        <f t="shared" si="503"/>
        <v>0</v>
      </c>
    </row>
    <row r="10726" spans="1:14" x14ac:dyDescent="0.25">
      <c r="A10726" s="19">
        <v>43567</v>
      </c>
      <c r="F10726" s="14">
        <v>43.82</v>
      </c>
      <c r="K10726" s="15">
        <v>45.49</v>
      </c>
      <c r="L10726" s="11">
        <f t="shared" si="501"/>
        <v>172198.382782</v>
      </c>
      <c r="M10726" s="11">
        <f t="shared" si="502"/>
        <v>0</v>
      </c>
      <c r="N10726" s="11">
        <f t="shared" si="503"/>
        <v>0</v>
      </c>
    </row>
    <row r="10727" spans="1:14" x14ac:dyDescent="0.25">
      <c r="A10727" s="19">
        <v>43568</v>
      </c>
      <c r="F10727" s="14">
        <v>48</v>
      </c>
      <c r="K10727" s="15">
        <v>49.83</v>
      </c>
      <c r="L10727" s="11">
        <f t="shared" si="501"/>
        <v>188627.06999399999</v>
      </c>
      <c r="M10727" s="11">
        <f t="shared" si="502"/>
        <v>0</v>
      </c>
      <c r="N10727" s="11">
        <f t="shared" si="503"/>
        <v>0</v>
      </c>
    </row>
    <row r="10728" spans="1:14" x14ac:dyDescent="0.25">
      <c r="A10728" s="19">
        <v>43569</v>
      </c>
      <c r="F10728" s="14">
        <v>72.31</v>
      </c>
      <c r="K10728" s="15">
        <v>75.069999999999993</v>
      </c>
      <c r="L10728" s="11">
        <f t="shared" si="501"/>
        <v>284170.86382599996</v>
      </c>
      <c r="M10728" s="11">
        <f t="shared" si="502"/>
        <v>0</v>
      </c>
      <c r="N10728" s="11">
        <f t="shared" si="503"/>
        <v>0</v>
      </c>
    </row>
    <row r="10729" spans="1:14" x14ac:dyDescent="0.25">
      <c r="A10729" s="19">
        <v>43570</v>
      </c>
      <c r="F10729" s="14">
        <v>53.58</v>
      </c>
      <c r="K10729" s="15">
        <v>55.62</v>
      </c>
      <c r="L10729" s="11">
        <f t="shared" si="501"/>
        <v>210544.60431599998</v>
      </c>
      <c r="M10729" s="11">
        <f t="shared" si="502"/>
        <v>0</v>
      </c>
      <c r="N10729" s="11">
        <f t="shared" si="503"/>
        <v>0</v>
      </c>
    </row>
    <row r="10730" spans="1:14" x14ac:dyDescent="0.25">
      <c r="A10730" s="19">
        <v>43571</v>
      </c>
      <c r="B10730" s="12">
        <v>3.74</v>
      </c>
      <c r="C10730" s="13">
        <v>4.8899999999999997</v>
      </c>
      <c r="E10730" s="27">
        <v>15.5</v>
      </c>
      <c r="F10730" s="14">
        <v>46.98</v>
      </c>
      <c r="G10730" s="13" t="s">
        <v>2</v>
      </c>
      <c r="H10730" s="13">
        <v>8.98</v>
      </c>
      <c r="J10730" s="27">
        <v>14.2</v>
      </c>
      <c r="K10730" s="15">
        <v>48.77</v>
      </c>
      <c r="L10730" s="11">
        <f t="shared" si="501"/>
        <v>184614.533486</v>
      </c>
      <c r="M10730" s="11">
        <f t="shared" si="502"/>
        <v>1657.83851070428</v>
      </c>
      <c r="N10730" s="11">
        <f t="shared" si="503"/>
        <v>2621.5263755012002</v>
      </c>
    </row>
    <row r="10731" spans="1:14" x14ac:dyDescent="0.25">
      <c r="A10731" s="19">
        <v>43572</v>
      </c>
      <c r="F10731" s="14">
        <v>50.95</v>
      </c>
      <c r="K10731" s="15">
        <v>52.89</v>
      </c>
      <c r="L10731" s="11">
        <f t="shared" si="501"/>
        <v>200210.43010199998</v>
      </c>
      <c r="M10731" s="11">
        <f t="shared" si="502"/>
        <v>0</v>
      </c>
      <c r="N10731" s="11">
        <f t="shared" si="503"/>
        <v>0</v>
      </c>
    </row>
    <row r="10732" spans="1:14" x14ac:dyDescent="0.25">
      <c r="A10732" s="19">
        <v>43573</v>
      </c>
      <c r="B10732" s="12">
        <v>2.48</v>
      </c>
      <c r="F10732" s="14">
        <v>79.52</v>
      </c>
      <c r="G10732" s="13" t="s">
        <v>2</v>
      </c>
      <c r="H10732" s="13">
        <v>13.9</v>
      </c>
      <c r="K10732" s="15">
        <v>82.55</v>
      </c>
      <c r="L10732" s="11">
        <f t="shared" si="501"/>
        <v>312485.74408999999</v>
      </c>
      <c r="M10732" s="11">
        <f t="shared" si="502"/>
        <v>4343.5518428509995</v>
      </c>
      <c r="N10732" s="11">
        <f t="shared" si="503"/>
        <v>0</v>
      </c>
    </row>
    <row r="10733" spans="1:14" x14ac:dyDescent="0.25">
      <c r="A10733" s="19">
        <v>43574</v>
      </c>
      <c r="F10733" s="14">
        <v>57.78</v>
      </c>
      <c r="K10733" s="15">
        <v>59.98</v>
      </c>
      <c r="L10733" s="11">
        <f t="shared" si="501"/>
        <v>227048.99976399998</v>
      </c>
      <c r="M10733" s="11">
        <f t="shared" si="502"/>
        <v>0</v>
      </c>
      <c r="N10733" s="11">
        <f t="shared" si="503"/>
        <v>0</v>
      </c>
    </row>
    <row r="10734" spans="1:14" x14ac:dyDescent="0.25">
      <c r="A10734" s="19">
        <v>43575</v>
      </c>
      <c r="F10734" s="14">
        <v>49.52</v>
      </c>
      <c r="K10734" s="15">
        <v>51.41</v>
      </c>
      <c r="L10734" s="11">
        <f t="shared" si="501"/>
        <v>194608.02063799999</v>
      </c>
      <c r="M10734" s="11">
        <f t="shared" si="502"/>
        <v>0</v>
      </c>
      <c r="N10734" s="11">
        <f t="shared" si="503"/>
        <v>0</v>
      </c>
    </row>
    <row r="10735" spans="1:14" x14ac:dyDescent="0.25">
      <c r="A10735" s="19">
        <v>43576</v>
      </c>
      <c r="F10735" s="14">
        <v>44.27</v>
      </c>
      <c r="K10735" s="15">
        <v>45.96</v>
      </c>
      <c r="L10735" s="11">
        <f t="shared" si="501"/>
        <v>173977.52632800001</v>
      </c>
      <c r="M10735" s="11">
        <f t="shared" si="502"/>
        <v>0</v>
      </c>
      <c r="N10735" s="11">
        <f t="shared" si="503"/>
        <v>0</v>
      </c>
    </row>
    <row r="10736" spans="1:14" x14ac:dyDescent="0.25">
      <c r="A10736" s="19">
        <v>43577</v>
      </c>
      <c r="F10736" s="14">
        <v>44.87</v>
      </c>
      <c r="K10736" s="15">
        <v>46.58</v>
      </c>
      <c r="L10736" s="11">
        <f t="shared" si="501"/>
        <v>176324.48164399998</v>
      </c>
      <c r="M10736" s="11">
        <f t="shared" si="502"/>
        <v>0</v>
      </c>
      <c r="N10736" s="11">
        <f t="shared" si="503"/>
        <v>0</v>
      </c>
    </row>
    <row r="10737" spans="1:14" x14ac:dyDescent="0.25">
      <c r="A10737" s="19">
        <v>43578</v>
      </c>
      <c r="B10737" s="12">
        <v>5.95</v>
      </c>
      <c r="C10737" s="13">
        <v>1.5</v>
      </c>
      <c r="E10737" s="27">
        <v>13.3</v>
      </c>
      <c r="F10737" s="14">
        <v>41.69</v>
      </c>
      <c r="G10737" s="13" t="s">
        <v>2</v>
      </c>
      <c r="H10737" s="13">
        <v>10.4</v>
      </c>
      <c r="J10737" s="27">
        <v>13</v>
      </c>
      <c r="K10737" s="15">
        <v>43.28</v>
      </c>
      <c r="L10737" s="11">
        <f t="shared" si="501"/>
        <v>163832.62270400001</v>
      </c>
      <c r="M10737" s="11">
        <f t="shared" si="502"/>
        <v>1703.8592761216</v>
      </c>
      <c r="N10737" s="11">
        <f t="shared" si="503"/>
        <v>2129.8240951520002</v>
      </c>
    </row>
    <row r="10738" spans="1:14" x14ac:dyDescent="0.25">
      <c r="A10738" s="19">
        <v>43579</v>
      </c>
      <c r="F10738" s="14">
        <v>39.96</v>
      </c>
      <c r="K10738" s="15">
        <v>41.48</v>
      </c>
      <c r="L10738" s="11">
        <f t="shared" si="501"/>
        <v>157018.88146399998</v>
      </c>
      <c r="M10738" s="11">
        <f t="shared" si="502"/>
        <v>0</v>
      </c>
      <c r="N10738" s="11">
        <f t="shared" si="503"/>
        <v>0</v>
      </c>
    </row>
    <row r="10739" spans="1:14" x14ac:dyDescent="0.25">
      <c r="A10739" s="19">
        <v>43580</v>
      </c>
      <c r="B10739" s="12">
        <v>5.28</v>
      </c>
      <c r="F10739" s="14">
        <v>38.71</v>
      </c>
      <c r="G10739" s="13" t="s">
        <v>2</v>
      </c>
      <c r="H10739" s="13">
        <v>10.1</v>
      </c>
      <c r="K10739" s="15">
        <v>38.74</v>
      </c>
      <c r="L10739" s="11">
        <f t="shared" si="501"/>
        <v>146646.85313199999</v>
      </c>
      <c r="M10739" s="11">
        <f t="shared" si="502"/>
        <v>1481.1332166331999</v>
      </c>
      <c r="N10739" s="11">
        <f t="shared" si="503"/>
        <v>0</v>
      </c>
    </row>
    <row r="10740" spans="1:14" x14ac:dyDescent="0.25">
      <c r="A10740" s="19">
        <v>43581</v>
      </c>
      <c r="F10740" s="14">
        <v>37.26</v>
      </c>
      <c r="K10740" s="15">
        <v>37.520000000000003</v>
      </c>
      <c r="L10740" s="11">
        <f t="shared" si="501"/>
        <v>142028.65073600001</v>
      </c>
      <c r="M10740" s="11">
        <f t="shared" si="502"/>
        <v>0</v>
      </c>
      <c r="N10740" s="11">
        <f t="shared" si="503"/>
        <v>0</v>
      </c>
    </row>
    <row r="10741" spans="1:14" x14ac:dyDescent="0.25">
      <c r="A10741" s="19">
        <v>43582</v>
      </c>
      <c r="F10741" s="14">
        <v>40.98</v>
      </c>
      <c r="K10741" s="15">
        <v>40.06</v>
      </c>
      <c r="L10741" s="11">
        <f t="shared" si="501"/>
        <v>151643.596708</v>
      </c>
      <c r="M10741" s="11">
        <f t="shared" si="502"/>
        <v>0</v>
      </c>
      <c r="N10741" s="11">
        <f t="shared" si="503"/>
        <v>0</v>
      </c>
    </row>
    <row r="10742" spans="1:14" x14ac:dyDescent="0.25">
      <c r="A10742" s="19">
        <v>43583</v>
      </c>
      <c r="F10742" s="14">
        <v>42</v>
      </c>
      <c r="K10742" s="15">
        <v>41.19</v>
      </c>
      <c r="L10742" s="11">
        <f t="shared" si="501"/>
        <v>155921.11204199999</v>
      </c>
      <c r="M10742" s="11">
        <f t="shared" si="502"/>
        <v>0</v>
      </c>
      <c r="N10742" s="11">
        <f t="shared" si="503"/>
        <v>0</v>
      </c>
    </row>
    <row r="10743" spans="1:14" x14ac:dyDescent="0.25">
      <c r="A10743" s="19">
        <v>43584</v>
      </c>
      <c r="F10743" s="14">
        <v>41.33</v>
      </c>
      <c r="K10743" s="15">
        <v>42.06</v>
      </c>
      <c r="L10743" s="11">
        <f t="shared" si="501"/>
        <v>159214.420308</v>
      </c>
      <c r="M10743" s="11">
        <f t="shared" si="502"/>
        <v>0</v>
      </c>
      <c r="N10743" s="11">
        <f t="shared" si="503"/>
        <v>0</v>
      </c>
    </row>
    <row r="10744" spans="1:14" x14ac:dyDescent="0.25">
      <c r="A10744" s="19">
        <v>43585</v>
      </c>
      <c r="B10744" s="12">
        <v>3.78</v>
      </c>
      <c r="C10744" s="13">
        <v>0.39400000000000002</v>
      </c>
      <c r="E10744" s="27">
        <v>12.2</v>
      </c>
      <c r="F10744" s="14">
        <v>66.59</v>
      </c>
      <c r="G10744" s="13">
        <v>0.19400000000000001</v>
      </c>
      <c r="H10744" s="13">
        <v>9.6999999999999993</v>
      </c>
      <c r="J10744" s="27">
        <v>13.8</v>
      </c>
      <c r="K10744" s="15">
        <v>65.31</v>
      </c>
      <c r="L10744" s="11">
        <f t="shared" si="501"/>
        <v>247225.24465800001</v>
      </c>
      <c r="M10744" s="11">
        <f t="shared" si="502"/>
        <v>2398.0848731825999</v>
      </c>
      <c r="N10744" s="11">
        <f t="shared" si="503"/>
        <v>3411.7083762804004</v>
      </c>
    </row>
    <row r="10745" spans="1:14" x14ac:dyDescent="0.25">
      <c r="A10745" s="19">
        <v>43586</v>
      </c>
      <c r="F10745" s="14">
        <v>74.37</v>
      </c>
      <c r="K10745" s="15">
        <v>75.209999999999994</v>
      </c>
      <c r="L10745" s="11">
        <f t="shared" si="501"/>
        <v>284700.82147799997</v>
      </c>
      <c r="M10745" s="11">
        <f t="shared" si="502"/>
        <v>0</v>
      </c>
      <c r="N10745" s="11">
        <f t="shared" si="503"/>
        <v>0</v>
      </c>
    </row>
    <row r="10746" spans="1:14" x14ac:dyDescent="0.25">
      <c r="A10746" s="19">
        <v>43587</v>
      </c>
      <c r="B10746" s="12">
        <v>2.6</v>
      </c>
      <c r="D10746" s="13">
        <v>6.71</v>
      </c>
      <c r="F10746" s="14">
        <v>90.77</v>
      </c>
      <c r="G10746" s="13">
        <v>0.16500000000000001</v>
      </c>
      <c r="H10746" s="13">
        <v>8.6300000000000008</v>
      </c>
      <c r="K10746" s="15">
        <v>90.44</v>
      </c>
      <c r="L10746" s="11">
        <f t="shared" si="501"/>
        <v>342352.64319199999</v>
      </c>
      <c r="M10746" s="11">
        <f t="shared" si="502"/>
        <v>2954.5033107469603</v>
      </c>
      <c r="N10746" s="11">
        <f t="shared" si="503"/>
        <v>0</v>
      </c>
    </row>
    <row r="10747" spans="1:14" x14ac:dyDescent="0.25">
      <c r="A10747" s="19">
        <v>43588</v>
      </c>
      <c r="F10747" s="14">
        <v>66.38</v>
      </c>
      <c r="K10747" s="15">
        <v>66.58</v>
      </c>
      <c r="L10747" s="11">
        <f t="shared" si="501"/>
        <v>252032.71764399999</v>
      </c>
      <c r="M10747" s="11">
        <f t="shared" si="502"/>
        <v>0</v>
      </c>
      <c r="N10747" s="11">
        <f t="shared" si="503"/>
        <v>0</v>
      </c>
    </row>
    <row r="10748" spans="1:14" x14ac:dyDescent="0.25">
      <c r="A10748" s="19">
        <v>43589</v>
      </c>
      <c r="F10748" s="14">
        <v>54.71</v>
      </c>
      <c r="K10748" s="15">
        <v>55.27</v>
      </c>
      <c r="L10748" s="11">
        <f t="shared" si="501"/>
        <v>209219.71018600001</v>
      </c>
      <c r="M10748" s="11">
        <f t="shared" si="502"/>
        <v>0</v>
      </c>
      <c r="N10748" s="11">
        <f t="shared" si="503"/>
        <v>0</v>
      </c>
    </row>
    <row r="10749" spans="1:14" x14ac:dyDescent="0.25">
      <c r="A10749" s="19">
        <v>43590</v>
      </c>
      <c r="F10749" s="14">
        <v>49.25</v>
      </c>
      <c r="K10749" s="15">
        <v>49.77</v>
      </c>
      <c r="L10749" s="11">
        <f t="shared" si="501"/>
        <v>188399.945286</v>
      </c>
      <c r="M10749" s="11">
        <f t="shared" si="502"/>
        <v>0</v>
      </c>
      <c r="N10749" s="11">
        <f t="shared" si="503"/>
        <v>0</v>
      </c>
    </row>
    <row r="10750" spans="1:14" x14ac:dyDescent="0.25">
      <c r="A10750" s="19">
        <v>43591</v>
      </c>
      <c r="F10750" s="14">
        <v>45.5</v>
      </c>
      <c r="K10750" s="15">
        <v>45.5</v>
      </c>
      <c r="L10750" s="11">
        <f t="shared" si="501"/>
        <v>172236.23689999999</v>
      </c>
      <c r="M10750" s="11">
        <f t="shared" si="502"/>
        <v>0</v>
      </c>
      <c r="N10750" s="11">
        <f t="shared" si="503"/>
        <v>0</v>
      </c>
    </row>
    <row r="10751" spans="1:14" x14ac:dyDescent="0.25">
      <c r="A10751" s="19">
        <v>43592</v>
      </c>
      <c r="B10751" s="12">
        <v>5.14</v>
      </c>
      <c r="C10751" s="13">
        <v>0.54900000000000004</v>
      </c>
      <c r="D10751" s="13">
        <v>8.1199999999999992</v>
      </c>
      <c r="E10751" s="27">
        <v>14.6</v>
      </c>
      <c r="F10751" s="14">
        <v>42.79</v>
      </c>
      <c r="G10751" s="13">
        <v>0.26600000000000001</v>
      </c>
      <c r="H10751" s="13">
        <v>8.61</v>
      </c>
      <c r="I10751" s="13">
        <v>2.41</v>
      </c>
      <c r="J10751" s="27">
        <v>12.9</v>
      </c>
      <c r="K10751" s="15">
        <v>42.99</v>
      </c>
      <c r="L10751" s="11">
        <f t="shared" si="501"/>
        <v>162734.853282</v>
      </c>
      <c r="M10751" s="11">
        <f t="shared" si="502"/>
        <v>1401.1470867580199</v>
      </c>
      <c r="N10751" s="11">
        <f t="shared" si="503"/>
        <v>2099.2796073377999</v>
      </c>
    </row>
    <row r="10752" spans="1:14" x14ac:dyDescent="0.25">
      <c r="A10752" s="19">
        <v>43593</v>
      </c>
      <c r="F10752" s="14">
        <v>58.24</v>
      </c>
      <c r="K10752" s="15">
        <v>57.44</v>
      </c>
      <c r="L10752" s="11">
        <f t="shared" si="501"/>
        <v>217434.05379199999</v>
      </c>
      <c r="M10752" s="11">
        <f t="shared" si="502"/>
        <v>0</v>
      </c>
      <c r="N10752" s="11">
        <f t="shared" si="503"/>
        <v>0</v>
      </c>
    </row>
    <row r="10753" spans="1:14" x14ac:dyDescent="0.25">
      <c r="A10753" s="19">
        <v>43594</v>
      </c>
      <c r="B10753" s="12">
        <v>2.25</v>
      </c>
      <c r="F10753" s="14">
        <v>80.41</v>
      </c>
      <c r="G10753" s="13">
        <v>0.17599999999999999</v>
      </c>
      <c r="H10753" s="13">
        <v>8.9700000000000006</v>
      </c>
      <c r="K10753" s="15">
        <v>80.959999999999994</v>
      </c>
      <c r="L10753" s="11">
        <f t="shared" si="501"/>
        <v>306466.93932799995</v>
      </c>
      <c r="M10753" s="11">
        <f t="shared" si="502"/>
        <v>2749.00844577216</v>
      </c>
      <c r="N10753" s="11">
        <f t="shared" si="503"/>
        <v>0</v>
      </c>
    </row>
    <row r="10754" spans="1:14" x14ac:dyDescent="0.25">
      <c r="A10754" s="19">
        <v>43595</v>
      </c>
      <c r="F10754" s="14">
        <v>55.92</v>
      </c>
      <c r="K10754" s="15">
        <v>55.83</v>
      </c>
      <c r="L10754" s="11">
        <f t="shared" si="501"/>
        <v>211339.54079399997</v>
      </c>
      <c r="M10754" s="11">
        <f t="shared" si="502"/>
        <v>0</v>
      </c>
      <c r="N10754" s="11">
        <f t="shared" si="503"/>
        <v>0</v>
      </c>
    </row>
    <row r="10755" spans="1:14" x14ac:dyDescent="0.25">
      <c r="A10755" s="19">
        <v>43596</v>
      </c>
      <c r="F10755" s="14">
        <v>55.78</v>
      </c>
      <c r="K10755" s="15">
        <v>55.34</v>
      </c>
      <c r="L10755" s="11">
        <f t="shared" ref="L10755:L10818" si="504">K10755*3785.4118</f>
        <v>209484.68901200002</v>
      </c>
      <c r="M10755" s="11">
        <f t="shared" ref="M10755:M10818" si="505">H10755*L10755/1000</f>
        <v>0</v>
      </c>
      <c r="N10755" s="11">
        <f t="shared" ref="N10755:N10818" si="506">L10755*J10755/1000</f>
        <v>0</v>
      </c>
    </row>
    <row r="10756" spans="1:14" x14ac:dyDescent="0.25">
      <c r="A10756" s="19">
        <v>43597</v>
      </c>
      <c r="F10756" s="14">
        <v>48.4</v>
      </c>
      <c r="K10756" s="15">
        <v>48.57</v>
      </c>
      <c r="L10756" s="11">
        <f t="shared" si="504"/>
        <v>183857.451126</v>
      </c>
      <c r="M10756" s="11">
        <f t="shared" si="505"/>
        <v>0</v>
      </c>
      <c r="N10756" s="11">
        <f t="shared" si="506"/>
        <v>0</v>
      </c>
    </row>
    <row r="10757" spans="1:14" x14ac:dyDescent="0.25">
      <c r="A10757" s="19">
        <v>43598</v>
      </c>
      <c r="F10757" s="14">
        <v>44.24</v>
      </c>
      <c r="K10757" s="15">
        <v>44.71</v>
      </c>
      <c r="L10757" s="11">
        <f t="shared" si="504"/>
        <v>169245.76157800001</v>
      </c>
      <c r="M10757" s="11">
        <f t="shared" si="505"/>
        <v>0</v>
      </c>
      <c r="N10757" s="11">
        <f t="shared" si="506"/>
        <v>0</v>
      </c>
    </row>
    <row r="10758" spans="1:14" x14ac:dyDescent="0.25">
      <c r="A10758" s="19">
        <v>43599</v>
      </c>
      <c r="B10758" s="12">
        <v>4.43</v>
      </c>
      <c r="C10758" s="13">
        <v>0.69099999999999995</v>
      </c>
      <c r="E10758" s="27">
        <v>12.8</v>
      </c>
      <c r="F10758" s="14">
        <v>40.21</v>
      </c>
      <c r="G10758" s="13">
        <v>0.28399999999999997</v>
      </c>
      <c r="H10758" s="13">
        <v>8.4700000000000006</v>
      </c>
      <c r="J10758" s="27">
        <v>13</v>
      </c>
      <c r="K10758" s="15">
        <v>40.950000000000003</v>
      </c>
      <c r="L10758" s="11">
        <f t="shared" si="504"/>
        <v>155012.61321000001</v>
      </c>
      <c r="M10758" s="11">
        <f t="shared" si="505"/>
        <v>1312.9568338887002</v>
      </c>
      <c r="N10758" s="11">
        <f t="shared" si="506"/>
        <v>2015.1639717300002</v>
      </c>
    </row>
    <row r="10759" spans="1:14" x14ac:dyDescent="0.25">
      <c r="A10759" s="19">
        <v>43600</v>
      </c>
      <c r="F10759" s="14">
        <v>38.020000000000003</v>
      </c>
      <c r="K10759" s="15">
        <v>39.94</v>
      </c>
      <c r="L10759" s="11">
        <f t="shared" si="504"/>
        <v>151189.34729199999</v>
      </c>
      <c r="M10759" s="11">
        <f t="shared" si="505"/>
        <v>0</v>
      </c>
      <c r="N10759" s="11">
        <f t="shared" si="506"/>
        <v>0</v>
      </c>
    </row>
    <row r="10760" spans="1:14" x14ac:dyDescent="0.25">
      <c r="A10760" s="19">
        <v>43601</v>
      </c>
      <c r="B10760" s="12">
        <v>6.29</v>
      </c>
      <c r="F10760" s="14">
        <v>35.65</v>
      </c>
      <c r="G10760" s="13">
        <v>0.22500000000000001</v>
      </c>
      <c r="H10760" s="13">
        <v>6.37</v>
      </c>
      <c r="K10760" s="15">
        <v>36.57</v>
      </c>
      <c r="L10760" s="11">
        <f t="shared" si="504"/>
        <v>138432.50952600001</v>
      </c>
      <c r="M10760" s="11">
        <f t="shared" si="505"/>
        <v>881.81508568062009</v>
      </c>
      <c r="N10760" s="11">
        <f t="shared" si="506"/>
        <v>0</v>
      </c>
    </row>
    <row r="10761" spans="1:14" x14ac:dyDescent="0.25">
      <c r="A10761" s="19">
        <v>43602</v>
      </c>
      <c r="F10761" s="14">
        <v>34.299999999999997</v>
      </c>
      <c r="K10761" s="15">
        <v>35.299999999999997</v>
      </c>
      <c r="L10761" s="11">
        <f t="shared" si="504"/>
        <v>133625.03653999997</v>
      </c>
      <c r="M10761" s="11">
        <f t="shared" si="505"/>
        <v>0</v>
      </c>
      <c r="N10761" s="11">
        <f t="shared" si="506"/>
        <v>0</v>
      </c>
    </row>
    <row r="10762" spans="1:14" x14ac:dyDescent="0.25">
      <c r="A10762" s="19">
        <v>43603</v>
      </c>
      <c r="F10762" s="14">
        <v>32.74</v>
      </c>
      <c r="K10762" s="15">
        <v>34.03</v>
      </c>
      <c r="L10762" s="11">
        <f t="shared" si="504"/>
        <v>128817.56355399999</v>
      </c>
      <c r="M10762" s="11">
        <f t="shared" si="505"/>
        <v>0</v>
      </c>
      <c r="N10762" s="11">
        <f t="shared" si="506"/>
        <v>0</v>
      </c>
    </row>
    <row r="10763" spans="1:14" x14ac:dyDescent="0.25">
      <c r="A10763" s="19">
        <v>43604</v>
      </c>
      <c r="F10763" s="14">
        <v>31.32</v>
      </c>
      <c r="K10763" s="15">
        <v>32.590000000000003</v>
      </c>
      <c r="L10763" s="11">
        <f t="shared" si="504"/>
        <v>123366.57056200001</v>
      </c>
      <c r="M10763" s="11">
        <f t="shared" si="505"/>
        <v>0</v>
      </c>
      <c r="N10763" s="11">
        <f t="shared" si="506"/>
        <v>0</v>
      </c>
    </row>
    <row r="10764" spans="1:14" x14ac:dyDescent="0.25">
      <c r="A10764" s="19">
        <v>43605</v>
      </c>
      <c r="F10764" s="14">
        <v>31.54</v>
      </c>
      <c r="K10764" s="15">
        <v>32.69</v>
      </c>
      <c r="L10764" s="11">
        <f t="shared" si="504"/>
        <v>123745.11174199999</v>
      </c>
      <c r="M10764" s="11">
        <f t="shared" si="505"/>
        <v>0</v>
      </c>
      <c r="N10764" s="11">
        <f t="shared" si="506"/>
        <v>0</v>
      </c>
    </row>
    <row r="10765" spans="1:14" x14ac:dyDescent="0.25">
      <c r="A10765" s="19">
        <v>43606</v>
      </c>
      <c r="B10765" s="12">
        <v>4.42</v>
      </c>
      <c r="C10765" s="13">
        <v>0.68400000000000005</v>
      </c>
      <c r="E10765" s="27">
        <v>14.6</v>
      </c>
      <c r="F10765" s="14">
        <v>48.93</v>
      </c>
      <c r="G10765" s="13">
        <v>0.254</v>
      </c>
      <c r="H10765" s="13">
        <v>2.98</v>
      </c>
      <c r="J10765" s="27">
        <v>13.4</v>
      </c>
      <c r="K10765" s="15">
        <v>49.23</v>
      </c>
      <c r="L10765" s="11">
        <f t="shared" si="504"/>
        <v>186355.82291399999</v>
      </c>
      <c r="M10765" s="11">
        <f t="shared" si="505"/>
        <v>555.34035228371988</v>
      </c>
      <c r="N10765" s="11">
        <f t="shared" si="506"/>
        <v>2497.1680270475999</v>
      </c>
    </row>
    <row r="10766" spans="1:14" x14ac:dyDescent="0.25">
      <c r="A10766" s="19">
        <v>43607</v>
      </c>
      <c r="F10766" s="14">
        <v>54.14</v>
      </c>
      <c r="K10766" s="15">
        <v>55.48</v>
      </c>
      <c r="L10766" s="11">
        <f t="shared" si="504"/>
        <v>210014.64666399997</v>
      </c>
      <c r="M10766" s="11">
        <f t="shared" si="505"/>
        <v>0</v>
      </c>
      <c r="N10766" s="11">
        <f t="shared" si="506"/>
        <v>0</v>
      </c>
    </row>
    <row r="10767" spans="1:14" x14ac:dyDescent="0.25">
      <c r="A10767" s="19">
        <v>43608</v>
      </c>
      <c r="B10767" s="12">
        <v>3.07</v>
      </c>
      <c r="F10767" s="14">
        <v>47.49</v>
      </c>
      <c r="G10767" s="13">
        <v>0.222</v>
      </c>
      <c r="H10767" s="13">
        <v>6.26</v>
      </c>
      <c r="K10767" s="15">
        <v>45.31</v>
      </c>
      <c r="L10767" s="11">
        <f t="shared" si="504"/>
        <v>171517.00865800001</v>
      </c>
      <c r="M10767" s="11">
        <f t="shared" si="505"/>
        <v>1073.6964741990798</v>
      </c>
      <c r="N10767" s="11">
        <f t="shared" si="506"/>
        <v>0</v>
      </c>
    </row>
    <row r="10768" spans="1:14" x14ac:dyDescent="0.25">
      <c r="A10768" s="19">
        <v>43609</v>
      </c>
      <c r="F10768" s="14">
        <v>39.74</v>
      </c>
      <c r="K10768" s="15">
        <v>40.270000000000003</v>
      </c>
      <c r="L10768" s="11">
        <f t="shared" si="504"/>
        <v>152438.53318600002</v>
      </c>
      <c r="M10768" s="11">
        <f t="shared" si="505"/>
        <v>0</v>
      </c>
      <c r="N10768" s="11">
        <f t="shared" si="506"/>
        <v>0</v>
      </c>
    </row>
    <row r="10769" spans="1:14" x14ac:dyDescent="0.25">
      <c r="A10769" s="19">
        <v>43610</v>
      </c>
      <c r="F10769" s="14">
        <v>39.04</v>
      </c>
      <c r="K10769" s="15">
        <v>39.03</v>
      </c>
      <c r="L10769" s="11">
        <f t="shared" si="504"/>
        <v>147744.622554</v>
      </c>
      <c r="M10769" s="11">
        <f t="shared" si="505"/>
        <v>0</v>
      </c>
      <c r="N10769" s="11">
        <f t="shared" si="506"/>
        <v>0</v>
      </c>
    </row>
    <row r="10770" spans="1:14" x14ac:dyDescent="0.25">
      <c r="A10770" s="19">
        <v>43611</v>
      </c>
      <c r="F10770" s="14">
        <v>43.63</v>
      </c>
      <c r="K10770" s="15">
        <v>42.75</v>
      </c>
      <c r="L10770" s="11">
        <f t="shared" si="504"/>
        <v>161826.35444999998</v>
      </c>
      <c r="M10770" s="11">
        <f t="shared" si="505"/>
        <v>0</v>
      </c>
      <c r="N10770" s="11">
        <f t="shared" si="506"/>
        <v>0</v>
      </c>
    </row>
    <row r="10771" spans="1:14" x14ac:dyDescent="0.25">
      <c r="A10771" s="19">
        <v>43612</v>
      </c>
      <c r="F10771" s="14">
        <v>36.700000000000003</v>
      </c>
      <c r="K10771" s="15">
        <v>36.42</v>
      </c>
      <c r="L10771" s="11">
        <f t="shared" si="504"/>
        <v>137864.69775600001</v>
      </c>
      <c r="M10771" s="11">
        <f t="shared" si="505"/>
        <v>0</v>
      </c>
      <c r="N10771" s="11">
        <f t="shared" si="506"/>
        <v>0</v>
      </c>
    </row>
    <row r="10772" spans="1:14" x14ac:dyDescent="0.25">
      <c r="A10772" s="19">
        <v>43613</v>
      </c>
      <c r="B10772" s="12">
        <v>5.68</v>
      </c>
      <c r="C10772" s="13">
        <v>0.64800000000000002</v>
      </c>
      <c r="E10772" s="27">
        <v>14</v>
      </c>
      <c r="F10772" s="14">
        <v>38.57</v>
      </c>
      <c r="G10772" s="13">
        <v>0.28699999999999998</v>
      </c>
      <c r="H10772" s="13">
        <v>8.85</v>
      </c>
      <c r="J10772" s="27">
        <v>14.5</v>
      </c>
      <c r="K10772" s="15">
        <v>41.28</v>
      </c>
      <c r="L10772" s="11">
        <f t="shared" si="504"/>
        <v>156261.79910400001</v>
      </c>
      <c r="M10772" s="11">
        <f t="shared" si="505"/>
        <v>1382.9169220704</v>
      </c>
      <c r="N10772" s="11">
        <f t="shared" si="506"/>
        <v>2265.7960870080001</v>
      </c>
    </row>
    <row r="10773" spans="1:14" x14ac:dyDescent="0.25">
      <c r="A10773" s="19">
        <v>43614</v>
      </c>
      <c r="F10773" s="14">
        <v>43.66</v>
      </c>
      <c r="K10773" s="15">
        <v>43.41</v>
      </c>
      <c r="L10773" s="11">
        <f t="shared" si="504"/>
        <v>164324.72623799997</v>
      </c>
      <c r="M10773" s="11">
        <f t="shared" si="505"/>
        <v>0</v>
      </c>
      <c r="N10773" s="11">
        <f t="shared" si="506"/>
        <v>0</v>
      </c>
    </row>
    <row r="10774" spans="1:14" x14ac:dyDescent="0.25">
      <c r="A10774" s="19">
        <v>43615</v>
      </c>
      <c r="B10774" s="12">
        <v>12.1</v>
      </c>
      <c r="F10774" s="14">
        <v>37.76</v>
      </c>
      <c r="G10774" s="13">
        <v>0.21299999999999999</v>
      </c>
      <c r="H10774" s="13">
        <v>11.6</v>
      </c>
      <c r="K10774" s="15">
        <v>37.47</v>
      </c>
      <c r="L10774" s="11">
        <f t="shared" si="504"/>
        <v>141839.38014599998</v>
      </c>
      <c r="M10774" s="11">
        <f t="shared" si="505"/>
        <v>1645.3368096935999</v>
      </c>
      <c r="N10774" s="11">
        <f t="shared" si="506"/>
        <v>0</v>
      </c>
    </row>
    <row r="10775" spans="1:14" x14ac:dyDescent="0.25">
      <c r="A10775" s="19">
        <v>43616</v>
      </c>
      <c r="F10775" s="14">
        <v>34.96</v>
      </c>
      <c r="K10775" s="15">
        <v>34.880000000000003</v>
      </c>
      <c r="L10775" s="11">
        <f t="shared" si="504"/>
        <v>132035.16358399999</v>
      </c>
      <c r="M10775" s="11">
        <f t="shared" si="505"/>
        <v>0</v>
      </c>
      <c r="N10775" s="11">
        <f t="shared" si="506"/>
        <v>0</v>
      </c>
    </row>
    <row r="10776" spans="1:14" x14ac:dyDescent="0.25">
      <c r="A10776" s="19">
        <v>43617</v>
      </c>
      <c r="F10776" s="14">
        <v>32.909999999999997</v>
      </c>
      <c r="K10776" s="15">
        <v>32.65</v>
      </c>
      <c r="L10776" s="11">
        <f t="shared" si="504"/>
        <v>123593.69527</v>
      </c>
      <c r="M10776" s="11">
        <f t="shared" si="505"/>
        <v>0</v>
      </c>
      <c r="N10776" s="11">
        <f t="shared" si="506"/>
        <v>0</v>
      </c>
    </row>
    <row r="10777" spans="1:14" x14ac:dyDescent="0.25">
      <c r="A10777" s="19">
        <v>43618</v>
      </c>
      <c r="F10777" s="14">
        <v>31.11</v>
      </c>
      <c r="K10777" s="15">
        <v>31.5</v>
      </c>
      <c r="L10777" s="11">
        <f t="shared" si="504"/>
        <v>119240.47169999999</v>
      </c>
      <c r="M10777" s="11">
        <f t="shared" si="505"/>
        <v>0</v>
      </c>
      <c r="N10777" s="11">
        <f t="shared" si="506"/>
        <v>0</v>
      </c>
    </row>
    <row r="10778" spans="1:14" x14ac:dyDescent="0.25">
      <c r="A10778" s="19">
        <v>43619</v>
      </c>
      <c r="F10778" s="14">
        <v>29.78</v>
      </c>
      <c r="K10778" s="15">
        <v>29.09</v>
      </c>
      <c r="L10778" s="11">
        <f t="shared" si="504"/>
        <v>110117.629262</v>
      </c>
      <c r="M10778" s="11">
        <f t="shared" si="505"/>
        <v>0</v>
      </c>
      <c r="N10778" s="11">
        <f t="shared" si="506"/>
        <v>0</v>
      </c>
    </row>
    <row r="10779" spans="1:14" x14ac:dyDescent="0.25">
      <c r="A10779" s="19">
        <v>43620</v>
      </c>
      <c r="B10779" s="12">
        <v>7.04</v>
      </c>
      <c r="C10779" s="13">
        <v>0.79700000000000004</v>
      </c>
      <c r="E10779" s="27">
        <v>17.899999999999999</v>
      </c>
      <c r="F10779" s="14">
        <v>30.34</v>
      </c>
      <c r="G10779" s="13">
        <v>0.28999999999999998</v>
      </c>
      <c r="H10779" s="13">
        <v>10</v>
      </c>
      <c r="J10779" s="27">
        <v>17.7</v>
      </c>
      <c r="K10779" s="15">
        <v>29.87</v>
      </c>
      <c r="L10779" s="11">
        <f t="shared" si="504"/>
        <v>113070.250466</v>
      </c>
      <c r="M10779" s="11">
        <f t="shared" si="505"/>
        <v>1130.7025046600002</v>
      </c>
      <c r="N10779" s="11">
        <f t="shared" si="506"/>
        <v>2001.3434332482</v>
      </c>
    </row>
    <row r="10780" spans="1:14" x14ac:dyDescent="0.25">
      <c r="A10780" s="19">
        <v>43621</v>
      </c>
      <c r="F10780" s="14">
        <v>30.77</v>
      </c>
      <c r="K10780" s="15">
        <v>30.92</v>
      </c>
      <c r="L10780" s="11">
        <f t="shared" si="504"/>
        <v>117044.932856</v>
      </c>
      <c r="M10780" s="11">
        <f t="shared" si="505"/>
        <v>0</v>
      </c>
      <c r="N10780" s="11">
        <f t="shared" si="506"/>
        <v>0</v>
      </c>
    </row>
    <row r="10781" spans="1:14" x14ac:dyDescent="0.25">
      <c r="A10781" s="19">
        <v>43622</v>
      </c>
      <c r="B10781" s="12">
        <v>7.82</v>
      </c>
      <c r="F10781" s="14">
        <v>31.31</v>
      </c>
      <c r="G10781" s="13">
        <v>0.27800000000000002</v>
      </c>
      <c r="H10781" s="13">
        <v>11.6</v>
      </c>
      <c r="K10781" s="15">
        <v>31.24</v>
      </c>
      <c r="L10781" s="11">
        <f t="shared" si="504"/>
        <v>118256.26463199999</v>
      </c>
      <c r="M10781" s="11">
        <f t="shared" si="505"/>
        <v>1371.7726697311998</v>
      </c>
      <c r="N10781" s="11">
        <f t="shared" si="506"/>
        <v>0</v>
      </c>
    </row>
    <row r="10782" spans="1:14" x14ac:dyDescent="0.25">
      <c r="A10782" s="19">
        <v>43623</v>
      </c>
      <c r="F10782" s="14">
        <v>30.4</v>
      </c>
      <c r="K10782" s="15">
        <v>31.63</v>
      </c>
      <c r="L10782" s="11">
        <f t="shared" si="504"/>
        <v>119732.57523399999</v>
      </c>
      <c r="M10782" s="11">
        <f t="shared" si="505"/>
        <v>0</v>
      </c>
      <c r="N10782" s="11">
        <f t="shared" si="506"/>
        <v>0</v>
      </c>
    </row>
    <row r="10783" spans="1:14" x14ac:dyDescent="0.25">
      <c r="A10783" s="19">
        <v>43624</v>
      </c>
      <c r="F10783" s="14">
        <v>29.35</v>
      </c>
      <c r="K10783" s="15">
        <v>28.52</v>
      </c>
      <c r="L10783" s="11">
        <f t="shared" si="504"/>
        <v>107959.944536</v>
      </c>
      <c r="M10783" s="11">
        <f t="shared" si="505"/>
        <v>0</v>
      </c>
      <c r="N10783" s="11">
        <f t="shared" si="506"/>
        <v>0</v>
      </c>
    </row>
    <row r="10784" spans="1:14" x14ac:dyDescent="0.25">
      <c r="A10784" s="19">
        <v>43625</v>
      </c>
      <c r="F10784" s="14">
        <v>30.04</v>
      </c>
      <c r="K10784" s="15">
        <v>29.46</v>
      </c>
      <c r="L10784" s="11">
        <f t="shared" si="504"/>
        <v>111518.23162799999</v>
      </c>
      <c r="M10784" s="11">
        <f t="shared" si="505"/>
        <v>0</v>
      </c>
      <c r="N10784" s="11">
        <f t="shared" si="506"/>
        <v>0</v>
      </c>
    </row>
    <row r="10785" spans="1:14" x14ac:dyDescent="0.25">
      <c r="A10785" s="19">
        <v>43626</v>
      </c>
      <c r="F10785" s="14">
        <v>28.87</v>
      </c>
      <c r="K10785" s="15">
        <v>28.5</v>
      </c>
      <c r="L10785" s="11">
        <f t="shared" si="504"/>
        <v>107884.23629999999</v>
      </c>
      <c r="M10785" s="11">
        <f t="shared" si="505"/>
        <v>0</v>
      </c>
      <c r="N10785" s="11">
        <f t="shared" si="506"/>
        <v>0</v>
      </c>
    </row>
    <row r="10786" spans="1:14" x14ac:dyDescent="0.25">
      <c r="A10786" s="19">
        <v>43627</v>
      </c>
      <c r="B10786" s="12">
        <v>6.58</v>
      </c>
      <c r="C10786" s="13">
        <v>3.35</v>
      </c>
      <c r="E10786" s="27">
        <v>21</v>
      </c>
      <c r="F10786" s="14">
        <v>28.76</v>
      </c>
      <c r="G10786" s="13">
        <v>0.27300000000000002</v>
      </c>
      <c r="H10786" s="13">
        <v>12.9</v>
      </c>
      <c r="J10786" s="27">
        <v>21.5</v>
      </c>
      <c r="K10786" s="15">
        <v>28.2</v>
      </c>
      <c r="L10786" s="11">
        <f t="shared" si="504"/>
        <v>106748.61275999999</v>
      </c>
      <c r="M10786" s="11">
        <f t="shared" si="505"/>
        <v>1377.057104604</v>
      </c>
      <c r="N10786" s="11">
        <f t="shared" si="506"/>
        <v>2295.0951743400001</v>
      </c>
    </row>
    <row r="10787" spans="1:14" x14ac:dyDescent="0.25">
      <c r="A10787" s="19">
        <v>43628</v>
      </c>
      <c r="F10787" s="14">
        <v>30.7</v>
      </c>
      <c r="K10787" s="15">
        <v>29.47</v>
      </c>
      <c r="L10787" s="11">
        <f t="shared" si="504"/>
        <v>111556.085746</v>
      </c>
      <c r="M10787" s="11">
        <f t="shared" si="505"/>
        <v>0</v>
      </c>
      <c r="N10787" s="11">
        <f t="shared" si="506"/>
        <v>0</v>
      </c>
    </row>
    <row r="10788" spans="1:14" x14ac:dyDescent="0.25">
      <c r="A10788" s="19">
        <v>43629</v>
      </c>
      <c r="B10788" s="12">
        <v>11.5</v>
      </c>
      <c r="F10788" s="14">
        <v>28.07</v>
      </c>
      <c r="G10788" s="13">
        <v>0.35499999999999998</v>
      </c>
      <c r="H10788" s="13">
        <v>20.9</v>
      </c>
      <c r="K10788" s="15">
        <v>27.07</v>
      </c>
      <c r="L10788" s="11">
        <f t="shared" si="504"/>
        <v>102471.09742599999</v>
      </c>
      <c r="M10788" s="11">
        <f t="shared" si="505"/>
        <v>2141.6459362033997</v>
      </c>
      <c r="N10788" s="11">
        <f t="shared" si="506"/>
        <v>0</v>
      </c>
    </row>
    <row r="10789" spans="1:14" x14ac:dyDescent="0.25">
      <c r="A10789" s="19">
        <v>43630</v>
      </c>
      <c r="F10789" s="14">
        <v>31.53</v>
      </c>
      <c r="K10789" s="15">
        <v>30.11</v>
      </c>
      <c r="L10789" s="11">
        <f t="shared" si="504"/>
        <v>113978.749298</v>
      </c>
      <c r="M10789" s="11">
        <f t="shared" si="505"/>
        <v>0</v>
      </c>
      <c r="N10789" s="11">
        <f t="shared" si="506"/>
        <v>0</v>
      </c>
    </row>
    <row r="10790" spans="1:14" x14ac:dyDescent="0.25">
      <c r="A10790" s="19">
        <v>43631</v>
      </c>
      <c r="F10790" s="14">
        <v>55.89</v>
      </c>
      <c r="K10790" s="15">
        <v>54.13</v>
      </c>
      <c r="L10790" s="11">
        <f t="shared" si="504"/>
        <v>204904.340734</v>
      </c>
      <c r="M10790" s="11">
        <f t="shared" si="505"/>
        <v>0</v>
      </c>
      <c r="N10790" s="11">
        <f t="shared" si="506"/>
        <v>0</v>
      </c>
    </row>
    <row r="10791" spans="1:14" x14ac:dyDescent="0.25">
      <c r="A10791" s="19">
        <v>43632</v>
      </c>
      <c r="F10791" s="14">
        <v>32.909999999999997</v>
      </c>
      <c r="K10791" s="15">
        <v>33.33</v>
      </c>
      <c r="L10791" s="11">
        <f t="shared" si="504"/>
        <v>126167.77529399999</v>
      </c>
      <c r="M10791" s="11">
        <f t="shared" si="505"/>
        <v>0</v>
      </c>
      <c r="N10791" s="11">
        <f t="shared" si="506"/>
        <v>0</v>
      </c>
    </row>
    <row r="10792" spans="1:14" x14ac:dyDescent="0.25">
      <c r="A10792" s="19">
        <v>43633</v>
      </c>
      <c r="F10792" s="14">
        <v>31.9</v>
      </c>
      <c r="K10792" s="15">
        <v>31.86</v>
      </c>
      <c r="L10792" s="11">
        <f t="shared" si="504"/>
        <v>120603.219948</v>
      </c>
      <c r="M10792" s="11">
        <f t="shared" si="505"/>
        <v>0</v>
      </c>
      <c r="N10792" s="11">
        <f t="shared" si="506"/>
        <v>0</v>
      </c>
    </row>
    <row r="10793" spans="1:14" x14ac:dyDescent="0.25">
      <c r="A10793" s="19">
        <v>43634</v>
      </c>
      <c r="B10793" s="12">
        <v>8.84</v>
      </c>
      <c r="C10793" s="13">
        <v>0.88700000000000001</v>
      </c>
      <c r="E10793" s="27">
        <v>18.100000000000001</v>
      </c>
      <c r="F10793" s="14">
        <v>29.35</v>
      </c>
      <c r="G10793" s="13">
        <v>0.27300000000000002</v>
      </c>
      <c r="H10793" s="13">
        <v>12.1</v>
      </c>
      <c r="J10793" s="27">
        <v>17.600000000000001</v>
      </c>
      <c r="K10793" s="15">
        <v>29.08</v>
      </c>
      <c r="L10793" s="11">
        <f t="shared" si="504"/>
        <v>110079.77514399998</v>
      </c>
      <c r="M10793" s="11">
        <f t="shared" si="505"/>
        <v>1331.9652792423999</v>
      </c>
      <c r="N10793" s="11">
        <f t="shared" si="506"/>
        <v>1937.4040425343999</v>
      </c>
    </row>
    <row r="10794" spans="1:14" x14ac:dyDescent="0.25">
      <c r="A10794" s="19">
        <v>43635</v>
      </c>
      <c r="F10794" s="14">
        <v>63.84</v>
      </c>
      <c r="K10794" s="15">
        <v>62.95</v>
      </c>
      <c r="L10794" s="11">
        <f t="shared" si="504"/>
        <v>238291.67280999999</v>
      </c>
      <c r="M10794" s="11">
        <f t="shared" si="505"/>
        <v>0</v>
      </c>
      <c r="N10794" s="11">
        <f t="shared" si="506"/>
        <v>0</v>
      </c>
    </row>
    <row r="10795" spans="1:14" x14ac:dyDescent="0.25">
      <c r="A10795" s="19">
        <v>43636</v>
      </c>
      <c r="B10795" s="12">
        <v>8.19</v>
      </c>
      <c r="F10795" s="14">
        <v>43.04</v>
      </c>
      <c r="G10795" s="13">
        <v>0.26900000000000002</v>
      </c>
      <c r="H10795" s="13">
        <v>8.7799999999999994</v>
      </c>
      <c r="K10795" s="15">
        <v>43.55</v>
      </c>
      <c r="L10795" s="11">
        <f t="shared" si="504"/>
        <v>164854.68388999999</v>
      </c>
      <c r="M10795" s="11">
        <f t="shared" si="505"/>
        <v>1447.4241245541998</v>
      </c>
      <c r="N10795" s="11">
        <f t="shared" si="506"/>
        <v>0</v>
      </c>
    </row>
    <row r="10796" spans="1:14" x14ac:dyDescent="0.25">
      <c r="A10796" s="19">
        <v>43637</v>
      </c>
      <c r="F10796" s="14">
        <v>66.56</v>
      </c>
      <c r="K10796" s="15">
        <v>63.45</v>
      </c>
      <c r="L10796" s="11">
        <f t="shared" si="504"/>
        <v>240184.37870999999</v>
      </c>
      <c r="M10796" s="11">
        <f t="shared" si="505"/>
        <v>0</v>
      </c>
      <c r="N10796" s="11">
        <f t="shared" si="506"/>
        <v>0</v>
      </c>
    </row>
    <row r="10797" spans="1:14" x14ac:dyDescent="0.25">
      <c r="A10797" s="19">
        <v>43638</v>
      </c>
      <c r="F10797" s="14">
        <v>69.819999999999993</v>
      </c>
      <c r="K10797" s="15">
        <v>69.87</v>
      </c>
      <c r="L10797" s="11">
        <f t="shared" si="504"/>
        <v>264486.72246600001</v>
      </c>
      <c r="M10797" s="11">
        <f t="shared" si="505"/>
        <v>0</v>
      </c>
      <c r="N10797" s="11">
        <f t="shared" si="506"/>
        <v>0</v>
      </c>
    </row>
    <row r="10798" spans="1:14" x14ac:dyDescent="0.25">
      <c r="A10798" s="19">
        <v>43639</v>
      </c>
      <c r="F10798" s="14">
        <v>48.44</v>
      </c>
      <c r="K10798" s="15">
        <v>48.26</v>
      </c>
      <c r="L10798" s="11">
        <f t="shared" si="504"/>
        <v>182683.97346799998</v>
      </c>
      <c r="M10798" s="11">
        <f t="shared" si="505"/>
        <v>0</v>
      </c>
      <c r="N10798" s="11">
        <f t="shared" si="506"/>
        <v>0</v>
      </c>
    </row>
    <row r="10799" spans="1:14" x14ac:dyDescent="0.25">
      <c r="A10799" s="19">
        <v>43640</v>
      </c>
      <c r="F10799" s="14">
        <v>45.75</v>
      </c>
      <c r="K10799" s="15">
        <v>45.49</v>
      </c>
      <c r="L10799" s="11">
        <f t="shared" si="504"/>
        <v>172198.382782</v>
      </c>
      <c r="M10799" s="11">
        <f t="shared" si="505"/>
        <v>0</v>
      </c>
      <c r="N10799" s="11">
        <f t="shared" si="506"/>
        <v>0</v>
      </c>
    </row>
    <row r="10800" spans="1:14" x14ac:dyDescent="0.25">
      <c r="A10800" s="19">
        <v>43641</v>
      </c>
      <c r="B10800" s="12">
        <v>6.95</v>
      </c>
      <c r="E10800" s="27">
        <v>15.6</v>
      </c>
      <c r="F10800" s="14">
        <v>38.619999999999997</v>
      </c>
      <c r="G10800" s="13">
        <v>0.30299999999999999</v>
      </c>
      <c r="J10800" s="27">
        <v>13</v>
      </c>
      <c r="K10800" s="15">
        <v>38.549999999999997</v>
      </c>
      <c r="L10800" s="11">
        <f t="shared" si="504"/>
        <v>145927.62488999998</v>
      </c>
      <c r="M10800" s="11">
        <f t="shared" si="505"/>
        <v>0</v>
      </c>
      <c r="N10800" s="11">
        <f t="shared" si="506"/>
        <v>1897.0591235699999</v>
      </c>
    </row>
    <row r="10801" spans="1:14" x14ac:dyDescent="0.25">
      <c r="A10801" s="19">
        <v>43642</v>
      </c>
      <c r="F10801" s="14">
        <v>34.68</v>
      </c>
      <c r="K10801" s="15">
        <v>37.79</v>
      </c>
      <c r="L10801" s="11">
        <f t="shared" si="504"/>
        <v>143050.71192199999</v>
      </c>
      <c r="M10801" s="11">
        <f t="shared" si="505"/>
        <v>0</v>
      </c>
      <c r="N10801" s="11">
        <f t="shared" si="506"/>
        <v>0</v>
      </c>
    </row>
    <row r="10802" spans="1:14" x14ac:dyDescent="0.25">
      <c r="A10802" s="19">
        <v>43643</v>
      </c>
      <c r="B10802" s="12">
        <v>6.91</v>
      </c>
      <c r="F10802" s="14">
        <v>32.909999999999997</v>
      </c>
      <c r="G10802" s="13">
        <v>0.27700000000000002</v>
      </c>
      <c r="K10802" s="15">
        <v>33.85</v>
      </c>
      <c r="L10802" s="11">
        <f t="shared" si="504"/>
        <v>128136.18943</v>
      </c>
      <c r="M10802" s="11">
        <f t="shared" si="505"/>
        <v>0</v>
      </c>
      <c r="N10802" s="11">
        <f t="shared" si="506"/>
        <v>0</v>
      </c>
    </row>
    <row r="10803" spans="1:14" x14ac:dyDescent="0.25">
      <c r="A10803" s="19">
        <v>43644</v>
      </c>
      <c r="F10803" s="14">
        <v>32.58</v>
      </c>
      <c r="K10803" s="15">
        <v>32.1</v>
      </c>
      <c r="L10803" s="11">
        <f t="shared" si="504"/>
        <v>121511.71878</v>
      </c>
      <c r="M10803" s="11">
        <f t="shared" si="505"/>
        <v>0</v>
      </c>
      <c r="N10803" s="11">
        <f t="shared" si="506"/>
        <v>0</v>
      </c>
    </row>
    <row r="10804" spans="1:14" x14ac:dyDescent="0.25">
      <c r="A10804" s="19">
        <v>43645</v>
      </c>
      <c r="F10804" s="14">
        <v>30.39</v>
      </c>
      <c r="K10804" s="15">
        <v>29.44</v>
      </c>
      <c r="L10804" s="11">
        <f t="shared" si="504"/>
        <v>111442.523392</v>
      </c>
      <c r="M10804" s="11">
        <f t="shared" si="505"/>
        <v>0</v>
      </c>
      <c r="N10804" s="11">
        <f t="shared" si="506"/>
        <v>0</v>
      </c>
    </row>
    <row r="10805" spans="1:14" x14ac:dyDescent="0.25">
      <c r="A10805" s="19">
        <v>43646</v>
      </c>
      <c r="F10805" s="14">
        <v>33.5</v>
      </c>
      <c r="K10805" s="15">
        <v>33.28</v>
      </c>
      <c r="L10805" s="11">
        <f t="shared" si="504"/>
        <v>125978.50470400001</v>
      </c>
      <c r="M10805" s="11">
        <f t="shared" si="505"/>
        <v>0</v>
      </c>
      <c r="N10805" s="11">
        <f t="shared" si="506"/>
        <v>0</v>
      </c>
    </row>
    <row r="10806" spans="1:14" x14ac:dyDescent="0.25">
      <c r="A10806" s="19">
        <v>43647</v>
      </c>
      <c r="F10806" s="14">
        <v>31.24</v>
      </c>
      <c r="K10806" s="15">
        <v>30.1</v>
      </c>
      <c r="L10806" s="11">
        <f t="shared" si="504"/>
        <v>113940.89518000001</v>
      </c>
      <c r="M10806" s="11">
        <f t="shared" si="505"/>
        <v>0</v>
      </c>
      <c r="N10806" s="11">
        <f t="shared" si="506"/>
        <v>0</v>
      </c>
    </row>
    <row r="10807" spans="1:14" x14ac:dyDescent="0.25">
      <c r="A10807" s="19">
        <v>43648</v>
      </c>
      <c r="B10807" s="12">
        <v>6.81</v>
      </c>
      <c r="C10807" s="13">
        <v>16.3</v>
      </c>
      <c r="E10807" s="27">
        <v>19.2</v>
      </c>
      <c r="F10807" s="14">
        <v>30.93</v>
      </c>
      <c r="G10807" s="13">
        <v>0.31</v>
      </c>
      <c r="H10807" s="13">
        <v>15.4</v>
      </c>
      <c r="J10807" s="27">
        <v>17.899999999999999</v>
      </c>
      <c r="K10807" s="15">
        <v>31.86</v>
      </c>
      <c r="L10807" s="11">
        <f t="shared" si="504"/>
        <v>120603.219948</v>
      </c>
      <c r="M10807" s="11">
        <f t="shared" si="505"/>
        <v>1857.2895871992</v>
      </c>
      <c r="N10807" s="11">
        <f t="shared" si="506"/>
        <v>2158.7976370691995</v>
      </c>
    </row>
    <row r="10808" spans="1:14" x14ac:dyDescent="0.25">
      <c r="A10808" s="19">
        <v>43649</v>
      </c>
      <c r="F10808" s="14">
        <v>33.25</v>
      </c>
      <c r="K10808" s="15">
        <v>33.03</v>
      </c>
      <c r="L10808" s="11">
        <f t="shared" si="504"/>
        <v>125032.15175400001</v>
      </c>
      <c r="M10808" s="11">
        <f t="shared" si="505"/>
        <v>0</v>
      </c>
      <c r="N10808" s="11">
        <f t="shared" si="506"/>
        <v>0</v>
      </c>
    </row>
    <row r="10809" spans="1:14" x14ac:dyDescent="0.25">
      <c r="A10809" s="19">
        <v>43650</v>
      </c>
      <c r="B10809" s="12">
        <v>8.31</v>
      </c>
      <c r="F10809" s="14">
        <v>30.54</v>
      </c>
      <c r="G10809" s="13">
        <v>0.27400000000000002</v>
      </c>
      <c r="H10809" s="13">
        <v>21.5</v>
      </c>
      <c r="K10809" s="15">
        <v>29.93</v>
      </c>
      <c r="L10809" s="11">
        <f t="shared" si="504"/>
        <v>113297.375174</v>
      </c>
      <c r="M10809" s="11">
        <f t="shared" si="505"/>
        <v>2435.8935662409999</v>
      </c>
      <c r="N10809" s="11">
        <f t="shared" si="506"/>
        <v>0</v>
      </c>
    </row>
    <row r="10810" spans="1:14" x14ac:dyDescent="0.25">
      <c r="A10810" s="19">
        <v>43651</v>
      </c>
      <c r="F10810" s="14">
        <v>35.54</v>
      </c>
      <c r="K10810" s="15">
        <v>35</v>
      </c>
      <c r="L10810" s="11">
        <f t="shared" si="504"/>
        <v>132489.413</v>
      </c>
      <c r="M10810" s="11">
        <f t="shared" si="505"/>
        <v>0</v>
      </c>
      <c r="N10810" s="11">
        <f t="shared" si="506"/>
        <v>0</v>
      </c>
    </row>
    <row r="10811" spans="1:14" x14ac:dyDescent="0.25">
      <c r="A10811" s="19">
        <v>43652</v>
      </c>
      <c r="F10811" s="14">
        <v>30.68</v>
      </c>
      <c r="K10811" s="15">
        <v>30.62</v>
      </c>
      <c r="L10811" s="11">
        <f t="shared" si="504"/>
        <v>115909.309316</v>
      </c>
      <c r="M10811" s="11">
        <f t="shared" si="505"/>
        <v>0</v>
      </c>
      <c r="N10811" s="11">
        <f t="shared" si="506"/>
        <v>0</v>
      </c>
    </row>
    <row r="10812" spans="1:14" x14ac:dyDescent="0.25">
      <c r="A10812" s="19">
        <v>43653</v>
      </c>
      <c r="F10812" s="14">
        <v>28.34</v>
      </c>
      <c r="K10812" s="15">
        <v>28.41</v>
      </c>
      <c r="L10812" s="11">
        <f t="shared" si="504"/>
        <v>107543.54923799999</v>
      </c>
      <c r="M10812" s="11">
        <f t="shared" si="505"/>
        <v>0</v>
      </c>
      <c r="N10812" s="11">
        <f t="shared" si="506"/>
        <v>0</v>
      </c>
    </row>
    <row r="10813" spans="1:14" x14ac:dyDescent="0.25">
      <c r="A10813" s="19">
        <v>43654</v>
      </c>
      <c r="F10813" s="14">
        <v>29.38</v>
      </c>
      <c r="K10813" s="15">
        <v>28.55</v>
      </c>
      <c r="L10813" s="11">
        <f t="shared" si="504"/>
        <v>108073.50689</v>
      </c>
      <c r="M10813" s="11">
        <f t="shared" si="505"/>
        <v>0</v>
      </c>
      <c r="N10813" s="11">
        <f t="shared" si="506"/>
        <v>0</v>
      </c>
    </row>
    <row r="10814" spans="1:14" x14ac:dyDescent="0.25">
      <c r="A10814" s="19">
        <v>43655</v>
      </c>
      <c r="B10814" s="12">
        <v>7.02</v>
      </c>
      <c r="C10814" s="13">
        <v>3.18</v>
      </c>
      <c r="E10814" s="27">
        <v>20.100000000000001</v>
      </c>
      <c r="F10814" s="14">
        <v>29.81</v>
      </c>
      <c r="G10814" s="13">
        <v>0.36399999999999999</v>
      </c>
      <c r="H10814" s="13">
        <v>9.4700000000000006</v>
      </c>
      <c r="J10814" s="27">
        <v>20.100000000000001</v>
      </c>
      <c r="K10814" s="15">
        <v>29.38</v>
      </c>
      <c r="L10814" s="11">
        <f t="shared" si="504"/>
        <v>111215.39868399999</v>
      </c>
      <c r="M10814" s="11">
        <f t="shared" si="505"/>
        <v>1053.2098255374799</v>
      </c>
      <c r="N10814" s="11">
        <f t="shared" si="506"/>
        <v>2235.4295135483999</v>
      </c>
    </row>
    <row r="10815" spans="1:14" x14ac:dyDescent="0.25">
      <c r="A10815" s="19">
        <v>43656</v>
      </c>
      <c r="F10815" s="14">
        <v>29.18</v>
      </c>
      <c r="K10815" s="15">
        <v>29.12</v>
      </c>
      <c r="L10815" s="11">
        <f t="shared" si="504"/>
        <v>110231.191616</v>
      </c>
      <c r="M10815" s="11">
        <f t="shared" si="505"/>
        <v>0</v>
      </c>
      <c r="N10815" s="11">
        <f t="shared" si="506"/>
        <v>0</v>
      </c>
    </row>
    <row r="10816" spans="1:14" x14ac:dyDescent="0.25">
      <c r="A10816" s="19">
        <v>43657</v>
      </c>
      <c r="B10816" s="12">
        <v>8.4499999999999993</v>
      </c>
      <c r="F10816" s="14">
        <v>27.53</v>
      </c>
      <c r="G10816" s="13">
        <v>0.57699999999999996</v>
      </c>
      <c r="H10816" s="13">
        <v>12.8</v>
      </c>
      <c r="K10816" s="15">
        <v>26.63</v>
      </c>
      <c r="L10816" s="11">
        <f t="shared" si="504"/>
        <v>100805.516234</v>
      </c>
      <c r="M10816" s="11">
        <f t="shared" si="505"/>
        <v>1290.3106077952</v>
      </c>
      <c r="N10816" s="11">
        <f t="shared" si="506"/>
        <v>0</v>
      </c>
    </row>
    <row r="10817" spans="1:14" x14ac:dyDescent="0.25">
      <c r="A10817" s="19">
        <v>43658</v>
      </c>
      <c r="F10817" s="14">
        <v>27.31</v>
      </c>
      <c r="K10817" s="15">
        <v>26.23</v>
      </c>
      <c r="L10817" s="11">
        <f t="shared" si="504"/>
        <v>99291.351513999994</v>
      </c>
      <c r="M10817" s="11">
        <f t="shared" si="505"/>
        <v>0</v>
      </c>
      <c r="N10817" s="11">
        <f t="shared" si="506"/>
        <v>0</v>
      </c>
    </row>
    <row r="10818" spans="1:14" x14ac:dyDescent="0.25">
      <c r="A10818" s="19">
        <v>43659</v>
      </c>
      <c r="F10818" s="14">
        <v>27.16</v>
      </c>
      <c r="K10818" s="15">
        <v>26.72</v>
      </c>
      <c r="L10818" s="11">
        <f t="shared" si="504"/>
        <v>101146.20329599999</v>
      </c>
      <c r="M10818" s="11">
        <f t="shared" si="505"/>
        <v>0</v>
      </c>
      <c r="N10818" s="11">
        <f t="shared" si="506"/>
        <v>0</v>
      </c>
    </row>
    <row r="10819" spans="1:14" x14ac:dyDescent="0.25">
      <c r="A10819" s="19">
        <v>43660</v>
      </c>
      <c r="F10819" s="14">
        <v>28.33</v>
      </c>
      <c r="K10819" s="15">
        <v>27.93</v>
      </c>
      <c r="L10819" s="11">
        <f t="shared" ref="L10819:L10882" si="507">K10819*3785.4118</f>
        <v>105726.551574</v>
      </c>
      <c r="M10819" s="11">
        <f t="shared" ref="M10819:M10882" si="508">H10819*L10819/1000</f>
        <v>0</v>
      </c>
      <c r="N10819" s="11">
        <f t="shared" ref="N10819:N10882" si="509">L10819*J10819/1000</f>
        <v>0</v>
      </c>
    </row>
    <row r="10820" spans="1:14" x14ac:dyDescent="0.25">
      <c r="A10820" s="19">
        <v>43661</v>
      </c>
      <c r="F10820" s="14">
        <v>27.44</v>
      </c>
      <c r="K10820" s="15">
        <v>26.82</v>
      </c>
      <c r="L10820" s="11">
        <f t="shared" si="507"/>
        <v>101524.74447599999</v>
      </c>
      <c r="M10820" s="11">
        <f t="shared" si="508"/>
        <v>0</v>
      </c>
      <c r="N10820" s="11">
        <f t="shared" si="509"/>
        <v>0</v>
      </c>
    </row>
    <row r="10821" spans="1:14" x14ac:dyDescent="0.25">
      <c r="A10821" s="19">
        <v>43662</v>
      </c>
      <c r="B10821" s="12">
        <v>8.3699999999999992</v>
      </c>
      <c r="C10821" s="13">
        <v>1.03</v>
      </c>
      <c r="E10821" s="27">
        <v>20</v>
      </c>
      <c r="F10821" s="14">
        <v>33.159999999999997</v>
      </c>
      <c r="G10821" s="13">
        <v>0.41899999999999998</v>
      </c>
      <c r="H10821" s="13">
        <v>10.1</v>
      </c>
      <c r="J10821" s="27">
        <v>21.8</v>
      </c>
      <c r="K10821" s="15">
        <v>32.79</v>
      </c>
      <c r="L10821" s="11">
        <f t="shared" si="507"/>
        <v>124123.65292199999</v>
      </c>
      <c r="M10821" s="11">
        <f t="shared" si="508"/>
        <v>1253.6488945121998</v>
      </c>
      <c r="N10821" s="11">
        <f t="shared" si="509"/>
        <v>2705.8956336996002</v>
      </c>
    </row>
    <row r="10822" spans="1:14" x14ac:dyDescent="0.25">
      <c r="A10822" s="19">
        <v>43663</v>
      </c>
      <c r="F10822" s="14">
        <v>27.82</v>
      </c>
      <c r="K10822" s="15">
        <v>27.42</v>
      </c>
      <c r="L10822" s="11">
        <f t="shared" si="507"/>
        <v>103795.99155600001</v>
      </c>
      <c r="M10822" s="11">
        <f t="shared" si="508"/>
        <v>0</v>
      </c>
      <c r="N10822" s="11">
        <f t="shared" si="509"/>
        <v>0</v>
      </c>
    </row>
    <row r="10823" spans="1:14" x14ac:dyDescent="0.25">
      <c r="A10823" s="19">
        <v>43664</v>
      </c>
      <c r="B10823" s="12">
        <v>8.5399999999999991</v>
      </c>
      <c r="F10823" s="14">
        <v>28.55</v>
      </c>
      <c r="G10823" s="13">
        <v>0.42</v>
      </c>
      <c r="H10823" s="13">
        <v>14.1</v>
      </c>
      <c r="K10823" s="15">
        <v>28.06</v>
      </c>
      <c r="L10823" s="11">
        <f t="shared" si="507"/>
        <v>106218.65510799999</v>
      </c>
      <c r="M10823" s="11">
        <f t="shared" si="508"/>
        <v>1497.6830370227999</v>
      </c>
      <c r="N10823" s="11">
        <f t="shared" si="509"/>
        <v>0</v>
      </c>
    </row>
    <row r="10824" spans="1:14" x14ac:dyDescent="0.25">
      <c r="A10824" s="19">
        <v>43665</v>
      </c>
      <c r="F10824" s="14">
        <v>27.93</v>
      </c>
      <c r="K10824" s="15">
        <v>26.9</v>
      </c>
      <c r="L10824" s="11">
        <f t="shared" si="507"/>
        <v>101827.57741999999</v>
      </c>
      <c r="M10824" s="11">
        <f t="shared" si="508"/>
        <v>0</v>
      </c>
      <c r="N10824" s="11">
        <f t="shared" si="509"/>
        <v>0</v>
      </c>
    </row>
    <row r="10825" spans="1:14" x14ac:dyDescent="0.25">
      <c r="A10825" s="19">
        <v>43666</v>
      </c>
      <c r="F10825" s="14">
        <v>27.4</v>
      </c>
      <c r="K10825" s="15">
        <v>26.57</v>
      </c>
      <c r="L10825" s="11">
        <f t="shared" si="507"/>
        <v>100578.39152599999</v>
      </c>
      <c r="M10825" s="11">
        <f t="shared" si="508"/>
        <v>0</v>
      </c>
      <c r="N10825" s="11">
        <f t="shared" si="509"/>
        <v>0</v>
      </c>
    </row>
    <row r="10826" spans="1:14" x14ac:dyDescent="0.25">
      <c r="A10826" s="19">
        <v>43667</v>
      </c>
      <c r="F10826" s="14">
        <v>26.85</v>
      </c>
      <c r="K10826" s="15">
        <v>26.37</v>
      </c>
      <c r="L10826" s="11">
        <f t="shared" si="507"/>
        <v>99821.309166000006</v>
      </c>
      <c r="M10826" s="11">
        <f t="shared" si="508"/>
        <v>0</v>
      </c>
      <c r="N10826" s="11">
        <f t="shared" si="509"/>
        <v>0</v>
      </c>
    </row>
    <row r="10827" spans="1:14" x14ac:dyDescent="0.25">
      <c r="A10827" s="19">
        <v>43668</v>
      </c>
      <c r="F10827" s="14">
        <v>25.23</v>
      </c>
      <c r="K10827" s="15">
        <v>25.26</v>
      </c>
      <c r="L10827" s="11">
        <f t="shared" si="507"/>
        <v>95619.502068000002</v>
      </c>
      <c r="M10827" s="11">
        <f t="shared" si="508"/>
        <v>0</v>
      </c>
      <c r="N10827" s="11">
        <f t="shared" si="509"/>
        <v>0</v>
      </c>
    </row>
    <row r="10828" spans="1:14" x14ac:dyDescent="0.25">
      <c r="A10828" s="19">
        <v>43669</v>
      </c>
      <c r="B10828" s="12">
        <v>10.5</v>
      </c>
      <c r="C10828" s="13">
        <v>0.98799999999999999</v>
      </c>
      <c r="E10828" s="27">
        <v>23.2</v>
      </c>
      <c r="F10828" s="14">
        <v>24.71</v>
      </c>
      <c r="G10828" s="13">
        <v>0.52800000000000002</v>
      </c>
      <c r="H10828" s="13">
        <v>8.57</v>
      </c>
      <c r="J10828" s="27">
        <v>24</v>
      </c>
      <c r="K10828" s="15">
        <v>27.24</v>
      </c>
      <c r="L10828" s="11">
        <f t="shared" si="507"/>
        <v>103114.61743199998</v>
      </c>
      <c r="M10828" s="11">
        <f t="shared" si="508"/>
        <v>883.69227139223983</v>
      </c>
      <c r="N10828" s="11">
        <f t="shared" si="509"/>
        <v>2474.7508183679997</v>
      </c>
    </row>
    <row r="10829" spans="1:14" x14ac:dyDescent="0.25">
      <c r="A10829" s="19">
        <v>43670</v>
      </c>
      <c r="F10829" s="14">
        <v>24.17</v>
      </c>
      <c r="K10829" s="15">
        <v>24.77</v>
      </c>
      <c r="L10829" s="11">
        <f t="shared" si="507"/>
        <v>93764.650285999989</v>
      </c>
      <c r="M10829" s="11">
        <f t="shared" si="508"/>
        <v>0</v>
      </c>
      <c r="N10829" s="11">
        <f t="shared" si="509"/>
        <v>0</v>
      </c>
    </row>
    <row r="10830" spans="1:14" x14ac:dyDescent="0.25">
      <c r="A10830" s="19">
        <v>43671</v>
      </c>
      <c r="B10830" s="12">
        <v>10.4</v>
      </c>
      <c r="F10830" s="14">
        <v>24.76</v>
      </c>
      <c r="G10830" s="13">
        <v>0.44500000000000001</v>
      </c>
      <c r="H10830" s="13">
        <v>7.24</v>
      </c>
      <c r="K10830" s="15">
        <v>24.98</v>
      </c>
      <c r="L10830" s="11">
        <f t="shared" si="507"/>
        <v>94559.586763999992</v>
      </c>
      <c r="M10830" s="11">
        <f t="shared" si="508"/>
        <v>684.61140817135993</v>
      </c>
      <c r="N10830" s="11">
        <f t="shared" si="509"/>
        <v>0</v>
      </c>
    </row>
    <row r="10831" spans="1:14" x14ac:dyDescent="0.25">
      <c r="A10831" s="19">
        <v>43672</v>
      </c>
      <c r="F10831" s="14">
        <v>25.08</v>
      </c>
      <c r="K10831" s="15">
        <v>25.31</v>
      </c>
      <c r="L10831" s="11">
        <f t="shared" si="507"/>
        <v>95808.772657999987</v>
      </c>
      <c r="M10831" s="11">
        <f t="shared" si="508"/>
        <v>0</v>
      </c>
      <c r="N10831" s="11">
        <f t="shared" si="509"/>
        <v>0</v>
      </c>
    </row>
    <row r="10832" spans="1:14" x14ac:dyDescent="0.25">
      <c r="A10832" s="19">
        <v>43673</v>
      </c>
      <c r="F10832" s="14">
        <v>24.32</v>
      </c>
      <c r="K10832" s="15">
        <v>24.89</v>
      </c>
      <c r="L10832" s="11">
        <f t="shared" si="507"/>
        <v>94218.899701999995</v>
      </c>
      <c r="M10832" s="11">
        <f t="shared" si="508"/>
        <v>0</v>
      </c>
      <c r="N10832" s="11">
        <f t="shared" si="509"/>
        <v>0</v>
      </c>
    </row>
    <row r="10833" spans="1:14" x14ac:dyDescent="0.25">
      <c r="A10833" s="19">
        <v>43674</v>
      </c>
      <c r="F10833" s="14">
        <v>24.26</v>
      </c>
      <c r="K10833" s="15">
        <v>24.65</v>
      </c>
      <c r="L10833" s="11">
        <f t="shared" si="507"/>
        <v>93310.400869999998</v>
      </c>
      <c r="M10833" s="11">
        <f t="shared" si="508"/>
        <v>0</v>
      </c>
      <c r="N10833" s="11">
        <f t="shared" si="509"/>
        <v>0</v>
      </c>
    </row>
    <row r="10834" spans="1:14" x14ac:dyDescent="0.25">
      <c r="A10834" s="19">
        <v>43675</v>
      </c>
      <c r="F10834" s="14">
        <v>26.05</v>
      </c>
      <c r="K10834" s="15">
        <v>26.95</v>
      </c>
      <c r="L10834" s="11">
        <f t="shared" si="507"/>
        <v>102016.84800999999</v>
      </c>
      <c r="M10834" s="11">
        <f t="shared" si="508"/>
        <v>0</v>
      </c>
      <c r="N10834" s="11">
        <f t="shared" si="509"/>
        <v>0</v>
      </c>
    </row>
    <row r="10835" spans="1:14" x14ac:dyDescent="0.25">
      <c r="A10835" s="19">
        <v>43676</v>
      </c>
      <c r="B10835" s="12">
        <v>8.58</v>
      </c>
      <c r="C10835" s="13">
        <v>1.23</v>
      </c>
      <c r="E10835" s="27">
        <v>23.4</v>
      </c>
      <c r="F10835" s="14">
        <v>24.25</v>
      </c>
      <c r="G10835" s="13">
        <v>0.61199999999999999</v>
      </c>
      <c r="H10835" s="13">
        <v>8.9</v>
      </c>
      <c r="J10835" s="27">
        <v>23.6</v>
      </c>
      <c r="K10835" s="15">
        <v>25.05</v>
      </c>
      <c r="L10835" s="11">
        <f t="shared" si="507"/>
        <v>94824.565589999998</v>
      </c>
      <c r="M10835" s="11">
        <f t="shared" si="508"/>
        <v>843.938633751</v>
      </c>
      <c r="N10835" s="11">
        <f t="shared" si="509"/>
        <v>2237.8597479240002</v>
      </c>
    </row>
    <row r="10836" spans="1:14" x14ac:dyDescent="0.25">
      <c r="A10836" s="19">
        <v>43677</v>
      </c>
      <c r="F10836" s="14">
        <v>24.5</v>
      </c>
      <c r="K10836" s="15">
        <v>23.99</v>
      </c>
      <c r="L10836" s="11">
        <f t="shared" si="507"/>
        <v>90812.029081999994</v>
      </c>
      <c r="M10836" s="11">
        <f t="shared" si="508"/>
        <v>0</v>
      </c>
      <c r="N10836" s="11">
        <f t="shared" si="509"/>
        <v>0</v>
      </c>
    </row>
    <row r="10837" spans="1:14" x14ac:dyDescent="0.25">
      <c r="A10837" s="19">
        <v>43678</v>
      </c>
      <c r="B10837" s="12">
        <v>7.44</v>
      </c>
      <c r="D10837" s="13">
        <v>14.7</v>
      </c>
      <c r="F10837" s="14">
        <v>24.47</v>
      </c>
      <c r="G10837" s="13">
        <v>0.47799999999999998</v>
      </c>
      <c r="H10837" s="13">
        <v>7.97</v>
      </c>
      <c r="K10837" s="15">
        <v>24.47</v>
      </c>
      <c r="L10837" s="11">
        <f t="shared" si="507"/>
        <v>92629.026745999989</v>
      </c>
      <c r="M10837" s="11">
        <f t="shared" si="508"/>
        <v>738.25334316561987</v>
      </c>
      <c r="N10837" s="11">
        <f t="shared" si="509"/>
        <v>0</v>
      </c>
    </row>
    <row r="10838" spans="1:14" x14ac:dyDescent="0.25">
      <c r="A10838" s="19">
        <v>43679</v>
      </c>
      <c r="F10838" s="14">
        <v>22.12</v>
      </c>
      <c r="K10838" s="15">
        <v>22.12</v>
      </c>
      <c r="L10838" s="11">
        <f t="shared" si="507"/>
        <v>83733.309015999999</v>
      </c>
      <c r="M10838" s="11">
        <f t="shared" si="508"/>
        <v>0</v>
      </c>
      <c r="N10838" s="11">
        <f t="shared" si="509"/>
        <v>0</v>
      </c>
    </row>
    <row r="10839" spans="1:14" x14ac:dyDescent="0.25">
      <c r="A10839" s="19">
        <v>43680</v>
      </c>
      <c r="F10839" s="14">
        <v>24.16</v>
      </c>
      <c r="K10839" s="15">
        <v>24.16</v>
      </c>
      <c r="L10839" s="11">
        <f t="shared" si="507"/>
        <v>91455.549088</v>
      </c>
      <c r="M10839" s="11">
        <f t="shared" si="508"/>
        <v>0</v>
      </c>
      <c r="N10839" s="11">
        <f t="shared" si="509"/>
        <v>0</v>
      </c>
    </row>
    <row r="10840" spans="1:14" x14ac:dyDescent="0.25">
      <c r="A10840" s="19">
        <v>43681</v>
      </c>
      <c r="F10840" s="14">
        <v>23.8</v>
      </c>
      <c r="K10840" s="15">
        <v>23.8</v>
      </c>
      <c r="L10840" s="11">
        <f t="shared" si="507"/>
        <v>90092.800839999996</v>
      </c>
      <c r="M10840" s="11">
        <f t="shared" si="508"/>
        <v>0</v>
      </c>
      <c r="N10840" s="11">
        <f t="shared" si="509"/>
        <v>0</v>
      </c>
    </row>
    <row r="10841" spans="1:14" x14ac:dyDescent="0.25">
      <c r="A10841" s="19">
        <v>43682</v>
      </c>
      <c r="F10841" s="14">
        <v>25.67</v>
      </c>
      <c r="K10841" s="15">
        <v>25.67</v>
      </c>
      <c r="L10841" s="11">
        <f t="shared" si="507"/>
        <v>97171.520906000005</v>
      </c>
      <c r="M10841" s="11">
        <f t="shared" si="508"/>
        <v>0</v>
      </c>
      <c r="N10841" s="11">
        <f t="shared" si="509"/>
        <v>0</v>
      </c>
    </row>
    <row r="10842" spans="1:14" x14ac:dyDescent="0.25">
      <c r="A10842" s="19">
        <v>43683</v>
      </c>
      <c r="B10842" s="12">
        <v>7.3</v>
      </c>
      <c r="C10842" s="13">
        <v>0.46200000000000002</v>
      </c>
      <c r="D10842" s="13">
        <v>18.8</v>
      </c>
      <c r="E10842" s="27">
        <v>24.1</v>
      </c>
      <c r="F10842" s="14">
        <v>25.93</v>
      </c>
      <c r="G10842" s="13">
        <v>0.51600000000000001</v>
      </c>
      <c r="H10842" s="13">
        <v>7.15</v>
      </c>
      <c r="I10842" s="13">
        <v>3.98</v>
      </c>
      <c r="J10842" s="27">
        <v>22.7</v>
      </c>
      <c r="K10842" s="15">
        <v>25.93</v>
      </c>
      <c r="L10842" s="11">
        <f t="shared" si="507"/>
        <v>98155.727973999994</v>
      </c>
      <c r="M10842" s="11">
        <f t="shared" si="508"/>
        <v>701.81345501409999</v>
      </c>
      <c r="N10842" s="11">
        <f t="shared" si="509"/>
        <v>2228.1350250097998</v>
      </c>
    </row>
    <row r="10843" spans="1:14" x14ac:dyDescent="0.25">
      <c r="A10843" s="19">
        <v>43684</v>
      </c>
      <c r="F10843" s="14">
        <v>27.21</v>
      </c>
      <c r="K10843" s="15">
        <v>27.21</v>
      </c>
      <c r="L10843" s="11">
        <f t="shared" si="507"/>
        <v>103001.055078</v>
      </c>
      <c r="M10843" s="11">
        <f t="shared" si="508"/>
        <v>0</v>
      </c>
      <c r="N10843" s="11">
        <f t="shared" si="509"/>
        <v>0</v>
      </c>
    </row>
    <row r="10844" spans="1:14" x14ac:dyDescent="0.25">
      <c r="A10844" s="19">
        <v>43685</v>
      </c>
      <c r="B10844" s="12">
        <v>6.72</v>
      </c>
      <c r="F10844" s="14">
        <v>23.99</v>
      </c>
      <c r="G10844" s="13">
        <v>0.36099999999999999</v>
      </c>
      <c r="H10844" s="13">
        <v>6.42</v>
      </c>
      <c r="K10844" s="15">
        <v>23.99</v>
      </c>
      <c r="L10844" s="11">
        <f t="shared" si="507"/>
        <v>90812.029081999994</v>
      </c>
      <c r="M10844" s="11">
        <f t="shared" si="508"/>
        <v>583.01322670643992</v>
      </c>
      <c r="N10844" s="11">
        <f t="shared" si="509"/>
        <v>0</v>
      </c>
    </row>
    <row r="10845" spans="1:14" x14ac:dyDescent="0.25">
      <c r="A10845" s="19">
        <v>43686</v>
      </c>
      <c r="F10845" s="14">
        <v>24.35</v>
      </c>
      <c r="K10845" s="15">
        <v>24.35</v>
      </c>
      <c r="L10845" s="11">
        <f t="shared" si="507"/>
        <v>92174.777329999997</v>
      </c>
      <c r="M10845" s="11">
        <f t="shared" si="508"/>
        <v>0</v>
      </c>
      <c r="N10845" s="11">
        <f t="shared" si="509"/>
        <v>0</v>
      </c>
    </row>
    <row r="10846" spans="1:14" x14ac:dyDescent="0.25">
      <c r="A10846" s="19">
        <v>43687</v>
      </c>
      <c r="F10846" s="14">
        <v>23.01</v>
      </c>
      <c r="K10846" s="15">
        <v>23.01</v>
      </c>
      <c r="L10846" s="11">
        <f t="shared" si="507"/>
        <v>87102.325517999998</v>
      </c>
      <c r="M10846" s="11">
        <f t="shared" si="508"/>
        <v>0</v>
      </c>
      <c r="N10846" s="11">
        <f t="shared" si="509"/>
        <v>0</v>
      </c>
    </row>
    <row r="10847" spans="1:14" x14ac:dyDescent="0.25">
      <c r="A10847" s="19">
        <v>43688</v>
      </c>
      <c r="F10847" s="14">
        <v>36.200000000000003</v>
      </c>
      <c r="K10847" s="15">
        <v>36.200000000000003</v>
      </c>
      <c r="L10847" s="11">
        <f t="shared" si="507"/>
        <v>137031.90716</v>
      </c>
      <c r="M10847" s="11">
        <f t="shared" si="508"/>
        <v>0</v>
      </c>
      <c r="N10847" s="11">
        <f t="shared" si="509"/>
        <v>0</v>
      </c>
    </row>
    <row r="10848" spans="1:14" x14ac:dyDescent="0.25">
      <c r="A10848" s="19">
        <v>43689</v>
      </c>
      <c r="F10848" s="14">
        <v>43.66</v>
      </c>
      <c r="K10848" s="15">
        <v>43.66</v>
      </c>
      <c r="L10848" s="11">
        <f t="shared" si="507"/>
        <v>165271.07918799997</v>
      </c>
      <c r="M10848" s="11">
        <f t="shared" si="508"/>
        <v>0</v>
      </c>
      <c r="N10848" s="11">
        <f t="shared" si="509"/>
        <v>0</v>
      </c>
    </row>
    <row r="10849" spans="1:14" x14ac:dyDescent="0.25">
      <c r="A10849" s="19">
        <v>43690</v>
      </c>
      <c r="B10849" s="12">
        <v>7.93</v>
      </c>
      <c r="C10849" s="13">
        <v>0.54</v>
      </c>
      <c r="E10849" s="27">
        <v>16.899999999999999</v>
      </c>
      <c r="F10849" s="14">
        <v>31.81</v>
      </c>
      <c r="G10849" s="13">
        <v>0.26900000000000002</v>
      </c>
      <c r="H10849" s="13">
        <v>5.41</v>
      </c>
      <c r="J10849" s="27">
        <v>14.8</v>
      </c>
      <c r="K10849" s="15">
        <v>31.81</v>
      </c>
      <c r="L10849" s="11">
        <f t="shared" si="507"/>
        <v>120413.94935799998</v>
      </c>
      <c r="M10849" s="11">
        <f t="shared" si="508"/>
        <v>651.43946602678</v>
      </c>
      <c r="N10849" s="11">
        <f t="shared" si="509"/>
        <v>1782.1264504983999</v>
      </c>
    </row>
    <row r="10850" spans="1:14" x14ac:dyDescent="0.25">
      <c r="A10850" s="19">
        <v>43691</v>
      </c>
      <c r="F10850" s="14">
        <v>26.66</v>
      </c>
      <c r="K10850" s="15">
        <v>26.66</v>
      </c>
      <c r="L10850" s="11">
        <f t="shared" si="507"/>
        <v>100919.078588</v>
      </c>
      <c r="M10850" s="11">
        <f t="shared" si="508"/>
        <v>0</v>
      </c>
      <c r="N10850" s="11">
        <f t="shared" si="509"/>
        <v>0</v>
      </c>
    </row>
    <row r="10851" spans="1:14" x14ac:dyDescent="0.25">
      <c r="A10851" s="19">
        <v>43692</v>
      </c>
      <c r="B10851" s="12">
        <v>13.2</v>
      </c>
      <c r="F10851" s="14">
        <v>25.81</v>
      </c>
      <c r="G10851" s="13">
        <v>0.38700000000000001</v>
      </c>
      <c r="H10851" s="13">
        <v>13.3</v>
      </c>
      <c r="K10851" s="15">
        <v>25.81</v>
      </c>
      <c r="L10851" s="11">
        <f t="shared" si="507"/>
        <v>97701.478557999988</v>
      </c>
      <c r="M10851" s="11">
        <f t="shared" si="508"/>
        <v>1299.4296648213999</v>
      </c>
      <c r="N10851" s="11">
        <f t="shared" si="509"/>
        <v>0</v>
      </c>
    </row>
    <row r="10852" spans="1:14" x14ac:dyDescent="0.25">
      <c r="A10852" s="19">
        <v>43693</v>
      </c>
      <c r="F10852" s="14">
        <v>26.29</v>
      </c>
      <c r="K10852" s="15">
        <v>26.29</v>
      </c>
      <c r="L10852" s="11">
        <f t="shared" si="507"/>
        <v>99518.476221999998</v>
      </c>
      <c r="M10852" s="11">
        <f t="shared" si="508"/>
        <v>0</v>
      </c>
      <c r="N10852" s="11">
        <f t="shared" si="509"/>
        <v>0</v>
      </c>
    </row>
    <row r="10853" spans="1:14" x14ac:dyDescent="0.25">
      <c r="A10853" s="19">
        <v>43694</v>
      </c>
      <c r="F10853" s="14">
        <v>44.12</v>
      </c>
      <c r="K10853" s="15">
        <v>44.12</v>
      </c>
      <c r="L10853" s="11">
        <f t="shared" si="507"/>
        <v>167012.36861599999</v>
      </c>
      <c r="M10853" s="11">
        <f t="shared" si="508"/>
        <v>0</v>
      </c>
      <c r="N10853" s="11">
        <f t="shared" si="509"/>
        <v>0</v>
      </c>
    </row>
    <row r="10854" spans="1:14" x14ac:dyDescent="0.25">
      <c r="A10854" s="19">
        <v>43695</v>
      </c>
      <c r="F10854" s="14">
        <v>28.11</v>
      </c>
      <c r="K10854" s="15">
        <v>28.11</v>
      </c>
      <c r="L10854" s="11">
        <f t="shared" si="507"/>
        <v>106407.92569799999</v>
      </c>
      <c r="M10854" s="11">
        <f t="shared" si="508"/>
        <v>0</v>
      </c>
      <c r="N10854" s="11">
        <f t="shared" si="509"/>
        <v>0</v>
      </c>
    </row>
    <row r="10855" spans="1:14" x14ac:dyDescent="0.25">
      <c r="A10855" s="19">
        <v>43696</v>
      </c>
      <c r="F10855" s="14">
        <v>30.48</v>
      </c>
      <c r="K10855" s="15">
        <v>30.48</v>
      </c>
      <c r="L10855" s="11">
        <f t="shared" si="507"/>
        <v>115379.351664</v>
      </c>
      <c r="M10855" s="11">
        <f t="shared" si="508"/>
        <v>0</v>
      </c>
      <c r="N10855" s="11">
        <f t="shared" si="509"/>
        <v>0</v>
      </c>
    </row>
    <row r="10856" spans="1:14" x14ac:dyDescent="0.25">
      <c r="A10856" s="19">
        <v>43697</v>
      </c>
      <c r="B10856" s="12">
        <v>7.68</v>
      </c>
      <c r="C10856" s="13">
        <v>1.0900000000000001</v>
      </c>
      <c r="E10856" s="27">
        <v>21.1</v>
      </c>
      <c r="F10856" s="14">
        <v>38.68</v>
      </c>
      <c r="G10856" s="13">
        <v>0.32300000000000001</v>
      </c>
      <c r="H10856" s="13">
        <v>10.1</v>
      </c>
      <c r="J10856" s="27">
        <v>20.5</v>
      </c>
      <c r="K10856" s="15">
        <v>38.68</v>
      </c>
      <c r="L10856" s="11">
        <f t="shared" si="507"/>
        <v>146419.728424</v>
      </c>
      <c r="M10856" s="11">
        <f t="shared" si="508"/>
        <v>1478.8392570823999</v>
      </c>
      <c r="N10856" s="11">
        <f t="shared" si="509"/>
        <v>3001.604432692</v>
      </c>
    </row>
    <row r="10857" spans="1:14" x14ac:dyDescent="0.25">
      <c r="A10857" s="19">
        <v>43698</v>
      </c>
      <c r="F10857" s="14">
        <v>43.44</v>
      </c>
      <c r="K10857" s="15">
        <v>43.44</v>
      </c>
      <c r="L10857" s="11">
        <f t="shared" si="507"/>
        <v>164438.288592</v>
      </c>
      <c r="M10857" s="11">
        <f t="shared" si="508"/>
        <v>0</v>
      </c>
      <c r="N10857" s="11">
        <f t="shared" si="509"/>
        <v>0</v>
      </c>
    </row>
    <row r="10858" spans="1:14" x14ac:dyDescent="0.25">
      <c r="A10858" s="19">
        <v>43699</v>
      </c>
      <c r="B10858" s="12">
        <v>5.51</v>
      </c>
      <c r="F10858" s="14">
        <v>36.909999999999997</v>
      </c>
      <c r="G10858" s="13">
        <v>0.27500000000000002</v>
      </c>
      <c r="H10858" s="13">
        <v>8.89</v>
      </c>
      <c r="K10858" s="15">
        <v>36.909999999999997</v>
      </c>
      <c r="L10858" s="11">
        <f t="shared" si="507"/>
        <v>139719.54953799999</v>
      </c>
      <c r="M10858" s="11">
        <f t="shared" si="508"/>
        <v>1242.10679539282</v>
      </c>
      <c r="N10858" s="11">
        <f t="shared" si="509"/>
        <v>0</v>
      </c>
    </row>
    <row r="10859" spans="1:14" x14ac:dyDescent="0.25">
      <c r="A10859" s="19">
        <v>43700</v>
      </c>
      <c r="F10859" s="14">
        <v>29.83</v>
      </c>
      <c r="K10859" s="15">
        <v>29.83</v>
      </c>
      <c r="L10859" s="11">
        <f t="shared" si="507"/>
        <v>112918.83399399999</v>
      </c>
      <c r="M10859" s="11">
        <f t="shared" si="508"/>
        <v>0</v>
      </c>
      <c r="N10859" s="11">
        <f t="shared" si="509"/>
        <v>0</v>
      </c>
    </row>
    <row r="10860" spans="1:14" x14ac:dyDescent="0.25">
      <c r="A10860" s="19">
        <v>43701</v>
      </c>
      <c r="F10860" s="14">
        <v>26.91</v>
      </c>
      <c r="K10860" s="15">
        <v>26.91</v>
      </c>
      <c r="L10860" s="11">
        <f t="shared" si="507"/>
        <v>101865.43153799999</v>
      </c>
      <c r="M10860" s="11">
        <f t="shared" si="508"/>
        <v>0</v>
      </c>
      <c r="N10860" s="11">
        <f t="shared" si="509"/>
        <v>0</v>
      </c>
    </row>
    <row r="10861" spans="1:14" x14ac:dyDescent="0.25">
      <c r="A10861" s="19">
        <v>43702</v>
      </c>
      <c r="F10861" s="14">
        <v>36.22</v>
      </c>
      <c r="K10861" s="15">
        <v>36.22</v>
      </c>
      <c r="L10861" s="11">
        <f t="shared" si="507"/>
        <v>137107.61539599998</v>
      </c>
      <c r="M10861" s="11">
        <f t="shared" si="508"/>
        <v>0</v>
      </c>
      <c r="N10861" s="11">
        <f t="shared" si="509"/>
        <v>0</v>
      </c>
    </row>
    <row r="10862" spans="1:14" x14ac:dyDescent="0.25">
      <c r="A10862" s="19">
        <v>43703</v>
      </c>
      <c r="F10862" s="14">
        <v>36.39</v>
      </c>
      <c r="K10862" s="16">
        <v>43.33</v>
      </c>
      <c r="L10862" s="11">
        <f t="shared" si="507"/>
        <v>164021.89329399998</v>
      </c>
      <c r="M10862" s="11">
        <f t="shared" si="508"/>
        <v>0</v>
      </c>
      <c r="N10862" s="11">
        <f t="shared" si="509"/>
        <v>0</v>
      </c>
    </row>
    <row r="10863" spans="1:14" x14ac:dyDescent="0.25">
      <c r="A10863" s="19">
        <v>43704</v>
      </c>
      <c r="B10863" s="12">
        <v>6.79</v>
      </c>
      <c r="C10863" s="13">
        <v>1.28</v>
      </c>
      <c r="E10863" s="27">
        <v>18</v>
      </c>
      <c r="F10863" s="14">
        <v>31.32</v>
      </c>
      <c r="G10863" s="13">
        <v>0.19700000000000001</v>
      </c>
      <c r="H10863" s="13">
        <v>9.67</v>
      </c>
      <c r="J10863" s="27">
        <v>16.399999999999999</v>
      </c>
      <c r="K10863" s="16">
        <v>34.07</v>
      </c>
      <c r="L10863" s="11">
        <f t="shared" si="507"/>
        <v>128968.98002599999</v>
      </c>
      <c r="M10863" s="11">
        <f t="shared" si="508"/>
        <v>1247.1300368514198</v>
      </c>
      <c r="N10863" s="11">
        <f t="shared" si="509"/>
        <v>2115.0912724263999</v>
      </c>
    </row>
    <row r="10864" spans="1:14" x14ac:dyDescent="0.25">
      <c r="A10864" s="19">
        <v>43705</v>
      </c>
      <c r="F10864" s="14">
        <v>28.92</v>
      </c>
      <c r="K10864" s="16">
        <v>28.21</v>
      </c>
      <c r="L10864" s="11">
        <f t="shared" si="507"/>
        <v>106786.46687799999</v>
      </c>
      <c r="M10864" s="11">
        <f t="shared" si="508"/>
        <v>0</v>
      </c>
      <c r="N10864" s="11">
        <f t="shared" si="509"/>
        <v>0</v>
      </c>
    </row>
    <row r="10865" spans="1:14" x14ac:dyDescent="0.25">
      <c r="A10865" s="19">
        <v>43706</v>
      </c>
      <c r="B10865" s="12">
        <v>9.24</v>
      </c>
      <c r="F10865" s="14">
        <v>28.8</v>
      </c>
      <c r="G10865" s="13">
        <v>0.312</v>
      </c>
      <c r="H10865" s="13">
        <v>7.7</v>
      </c>
      <c r="K10865" s="16">
        <v>29.14</v>
      </c>
      <c r="L10865" s="11">
        <f t="shared" si="507"/>
        <v>110306.899852</v>
      </c>
      <c r="M10865" s="11">
        <f t="shared" si="508"/>
        <v>849.36312886040002</v>
      </c>
      <c r="N10865" s="11">
        <f t="shared" si="509"/>
        <v>0</v>
      </c>
    </row>
    <row r="10866" spans="1:14" x14ac:dyDescent="0.25">
      <c r="A10866" s="19">
        <v>43707</v>
      </c>
      <c r="F10866" s="14">
        <v>26.56</v>
      </c>
      <c r="K10866" s="16">
        <v>27.27</v>
      </c>
      <c r="L10866" s="11">
        <f t="shared" si="507"/>
        <v>103228.17978599999</v>
      </c>
      <c r="M10866" s="11">
        <f t="shared" si="508"/>
        <v>0</v>
      </c>
      <c r="N10866" s="11">
        <f t="shared" si="509"/>
        <v>0</v>
      </c>
    </row>
    <row r="10867" spans="1:14" x14ac:dyDescent="0.25">
      <c r="A10867" s="19">
        <v>43708</v>
      </c>
      <c r="F10867" s="14">
        <v>28.92</v>
      </c>
      <c r="K10867" s="16">
        <v>27.64</v>
      </c>
      <c r="L10867" s="11">
        <f t="shared" si="507"/>
        <v>104628.782152</v>
      </c>
      <c r="M10867" s="11">
        <f t="shared" si="508"/>
        <v>0</v>
      </c>
      <c r="N10867" s="11">
        <f t="shared" si="509"/>
        <v>0</v>
      </c>
    </row>
    <row r="10868" spans="1:14" x14ac:dyDescent="0.25">
      <c r="A10868" s="19">
        <v>43709</v>
      </c>
      <c r="F10868" s="14">
        <v>34.69</v>
      </c>
      <c r="K10868" s="15">
        <v>34.03</v>
      </c>
      <c r="L10868" s="11">
        <f t="shared" si="507"/>
        <v>128817.56355399999</v>
      </c>
      <c r="M10868" s="11">
        <f t="shared" si="508"/>
        <v>0</v>
      </c>
      <c r="N10868" s="11">
        <f t="shared" si="509"/>
        <v>0</v>
      </c>
    </row>
    <row r="10869" spans="1:14" x14ac:dyDescent="0.25">
      <c r="A10869" s="19">
        <v>43710</v>
      </c>
      <c r="F10869" s="14">
        <v>27.16</v>
      </c>
      <c r="K10869" s="15">
        <v>27.28</v>
      </c>
      <c r="L10869" s="11">
        <f t="shared" si="507"/>
        <v>103266.033904</v>
      </c>
      <c r="M10869" s="11">
        <f t="shared" si="508"/>
        <v>0</v>
      </c>
      <c r="N10869" s="11">
        <f t="shared" si="509"/>
        <v>0</v>
      </c>
    </row>
    <row r="10870" spans="1:14" x14ac:dyDescent="0.25">
      <c r="A10870" s="19">
        <v>43711</v>
      </c>
      <c r="B10870" s="12">
        <v>12.4</v>
      </c>
      <c r="C10870" s="13">
        <v>0.92800000000000005</v>
      </c>
      <c r="E10870" s="27">
        <v>24.9</v>
      </c>
      <c r="F10870" s="14">
        <v>25.43</v>
      </c>
      <c r="G10870" s="13">
        <v>0.46300000000000002</v>
      </c>
      <c r="H10870" s="13">
        <v>10.8</v>
      </c>
      <c r="J10870" s="27">
        <v>22.7</v>
      </c>
      <c r="K10870" s="15">
        <v>27.5</v>
      </c>
      <c r="L10870" s="11">
        <f t="shared" si="507"/>
        <v>104098.8245</v>
      </c>
      <c r="M10870" s="11">
        <f t="shared" si="508"/>
        <v>1124.2673046000002</v>
      </c>
      <c r="N10870" s="11">
        <f t="shared" si="509"/>
        <v>2363.04331615</v>
      </c>
    </row>
    <row r="10871" spans="1:14" x14ac:dyDescent="0.25">
      <c r="A10871" s="19">
        <v>43712</v>
      </c>
      <c r="F10871" s="14">
        <v>27.54</v>
      </c>
      <c r="K10871" s="15">
        <v>26.94</v>
      </c>
      <c r="L10871" s="11">
        <f t="shared" si="507"/>
        <v>101978.993892</v>
      </c>
      <c r="M10871" s="11">
        <f t="shared" si="508"/>
        <v>0</v>
      </c>
      <c r="N10871" s="11">
        <f t="shared" si="509"/>
        <v>0</v>
      </c>
    </row>
    <row r="10872" spans="1:14" x14ac:dyDescent="0.25">
      <c r="A10872" s="19">
        <v>43713</v>
      </c>
      <c r="B10872" s="12">
        <v>10.7</v>
      </c>
      <c r="F10872" s="14">
        <v>27.35</v>
      </c>
      <c r="G10872" s="13">
        <v>0.42599999999999999</v>
      </c>
      <c r="H10872" s="13">
        <v>7.42</v>
      </c>
      <c r="K10872" s="15">
        <v>27.35</v>
      </c>
      <c r="L10872" s="11">
        <f t="shared" si="507"/>
        <v>103531.01273</v>
      </c>
      <c r="M10872" s="11">
        <f t="shared" si="508"/>
        <v>768.20011445660009</v>
      </c>
      <c r="N10872" s="11">
        <f t="shared" si="509"/>
        <v>0</v>
      </c>
    </row>
    <row r="10873" spans="1:14" x14ac:dyDescent="0.25">
      <c r="A10873" s="19">
        <v>43714</v>
      </c>
      <c r="F10873" s="14">
        <v>24.82</v>
      </c>
      <c r="K10873" s="15">
        <v>26.02</v>
      </c>
      <c r="L10873" s="11">
        <f t="shared" si="507"/>
        <v>98496.415035999991</v>
      </c>
      <c r="M10873" s="11">
        <f t="shared" si="508"/>
        <v>0</v>
      </c>
      <c r="N10873" s="11">
        <f t="shared" si="509"/>
        <v>0</v>
      </c>
    </row>
    <row r="10874" spans="1:14" x14ac:dyDescent="0.25">
      <c r="A10874" s="19">
        <v>43715</v>
      </c>
      <c r="F10874" s="14">
        <v>23.06</v>
      </c>
      <c r="K10874" s="15">
        <v>25.17</v>
      </c>
      <c r="L10874" s="11">
        <f t="shared" si="507"/>
        <v>95278.815006000004</v>
      </c>
      <c r="M10874" s="11">
        <f t="shared" si="508"/>
        <v>0</v>
      </c>
      <c r="N10874" s="11">
        <f t="shared" si="509"/>
        <v>0</v>
      </c>
    </row>
    <row r="10875" spans="1:14" x14ac:dyDescent="0.25">
      <c r="A10875" s="19">
        <v>43716</v>
      </c>
      <c r="F10875" s="14">
        <v>24.67</v>
      </c>
      <c r="K10875" s="15">
        <v>28.77</v>
      </c>
      <c r="L10875" s="11">
        <f t="shared" si="507"/>
        <v>108906.297486</v>
      </c>
      <c r="M10875" s="11">
        <f t="shared" si="508"/>
        <v>0</v>
      </c>
      <c r="N10875" s="11">
        <f t="shared" si="509"/>
        <v>0</v>
      </c>
    </row>
    <row r="10876" spans="1:14" x14ac:dyDescent="0.25">
      <c r="A10876" s="19">
        <v>43717</v>
      </c>
      <c r="F10876" s="14">
        <v>25.73</v>
      </c>
      <c r="K10876" s="15">
        <v>27.65</v>
      </c>
      <c r="L10876" s="11">
        <f t="shared" si="507"/>
        <v>104666.63626999999</v>
      </c>
      <c r="M10876" s="11">
        <f t="shared" si="508"/>
        <v>0</v>
      </c>
      <c r="N10876" s="11">
        <f t="shared" si="509"/>
        <v>0</v>
      </c>
    </row>
    <row r="10877" spans="1:14" x14ac:dyDescent="0.25">
      <c r="A10877" s="19">
        <v>43718</v>
      </c>
      <c r="B10877" s="12">
        <v>8.9499999999999993</v>
      </c>
      <c r="C10877" s="13">
        <v>1.52</v>
      </c>
      <c r="E10877" s="27">
        <v>24</v>
      </c>
      <c r="F10877" s="14">
        <v>25.92</v>
      </c>
      <c r="G10877" s="13">
        <v>0.495</v>
      </c>
      <c r="H10877" s="13">
        <v>8.5500000000000007</v>
      </c>
      <c r="J10877" s="27">
        <v>20.399999999999999</v>
      </c>
      <c r="K10877" s="15">
        <v>26.33</v>
      </c>
      <c r="L10877" s="11">
        <f t="shared" si="507"/>
        <v>99669.892693999995</v>
      </c>
      <c r="M10877" s="11">
        <f t="shared" si="508"/>
        <v>852.17758253370005</v>
      </c>
      <c r="N10877" s="11">
        <f t="shared" si="509"/>
        <v>2033.2658109575996</v>
      </c>
    </row>
    <row r="10878" spans="1:14" x14ac:dyDescent="0.25">
      <c r="A10878" s="19">
        <v>43719</v>
      </c>
      <c r="F10878" s="14">
        <v>23.84</v>
      </c>
      <c r="K10878" s="15">
        <v>26.09</v>
      </c>
      <c r="L10878" s="11">
        <f t="shared" si="507"/>
        <v>98761.393861999997</v>
      </c>
      <c r="M10878" s="11">
        <f t="shared" si="508"/>
        <v>0</v>
      </c>
      <c r="N10878" s="11">
        <f t="shared" si="509"/>
        <v>0</v>
      </c>
    </row>
    <row r="10879" spans="1:14" x14ac:dyDescent="0.25">
      <c r="A10879" s="19">
        <v>43720</v>
      </c>
      <c r="B10879" s="12">
        <v>15.2</v>
      </c>
      <c r="F10879" s="14">
        <v>23.74</v>
      </c>
      <c r="G10879" s="13">
        <v>0.45100000000000001</v>
      </c>
      <c r="H10879" s="13">
        <v>14.8</v>
      </c>
      <c r="K10879" s="15">
        <v>26.32</v>
      </c>
      <c r="L10879" s="11">
        <f t="shared" si="507"/>
        <v>99632.038575999992</v>
      </c>
      <c r="M10879" s="11">
        <f t="shared" si="508"/>
        <v>1474.5541709248</v>
      </c>
      <c r="N10879" s="11">
        <f t="shared" si="509"/>
        <v>0</v>
      </c>
    </row>
    <row r="10880" spans="1:14" x14ac:dyDescent="0.25">
      <c r="A10880" s="19">
        <v>43721</v>
      </c>
      <c r="F10880" s="14">
        <v>20.82</v>
      </c>
      <c r="K10880" s="15">
        <v>25.28</v>
      </c>
      <c r="L10880" s="11">
        <f t="shared" si="507"/>
        <v>95695.210304000007</v>
      </c>
      <c r="M10880" s="11">
        <f t="shared" si="508"/>
        <v>0</v>
      </c>
      <c r="N10880" s="11">
        <f t="shared" si="509"/>
        <v>0</v>
      </c>
    </row>
    <row r="10881" spans="1:14" x14ac:dyDescent="0.25">
      <c r="A10881" s="19">
        <v>43722</v>
      </c>
      <c r="F10881" s="14">
        <v>22.49</v>
      </c>
      <c r="K10881" s="15">
        <v>24.89</v>
      </c>
      <c r="L10881" s="11">
        <f t="shared" si="507"/>
        <v>94218.899701999995</v>
      </c>
      <c r="M10881" s="11">
        <f t="shared" si="508"/>
        <v>0</v>
      </c>
      <c r="N10881" s="11">
        <f t="shared" si="509"/>
        <v>0</v>
      </c>
    </row>
    <row r="10882" spans="1:14" x14ac:dyDescent="0.25">
      <c r="A10882" s="19">
        <v>43723</v>
      </c>
      <c r="F10882" s="14">
        <v>22.78</v>
      </c>
      <c r="K10882" s="15">
        <v>25.58</v>
      </c>
      <c r="L10882" s="11">
        <f t="shared" si="507"/>
        <v>96830.833843999993</v>
      </c>
      <c r="M10882" s="11">
        <f t="shared" si="508"/>
        <v>0</v>
      </c>
      <c r="N10882" s="11">
        <f t="shared" si="509"/>
        <v>0</v>
      </c>
    </row>
    <row r="10883" spans="1:14" x14ac:dyDescent="0.25">
      <c r="A10883" s="19">
        <v>43724</v>
      </c>
      <c r="F10883" s="14">
        <v>22.48</v>
      </c>
      <c r="K10883" s="15">
        <v>22.36</v>
      </c>
      <c r="L10883" s="11">
        <f t="shared" ref="L10883:L10946" si="510">K10883*3785.4118</f>
        <v>84641.807847999997</v>
      </c>
      <c r="M10883" s="11">
        <f t="shared" ref="M10883:M10946" si="511">H10883*L10883/1000</f>
        <v>0</v>
      </c>
      <c r="N10883" s="11">
        <f t="shared" ref="N10883:N10946" si="512">L10883*J10883/1000</f>
        <v>0</v>
      </c>
    </row>
    <row r="10884" spans="1:14" x14ac:dyDescent="0.25">
      <c r="A10884" s="19">
        <v>43725</v>
      </c>
      <c r="B10884" s="12">
        <v>14.6</v>
      </c>
      <c r="C10884" s="13">
        <v>1.29</v>
      </c>
      <c r="E10884" s="27">
        <v>25.6</v>
      </c>
      <c r="F10884" s="14">
        <v>22.58</v>
      </c>
      <c r="G10884" s="13">
        <v>0.52600000000000002</v>
      </c>
      <c r="H10884" s="13">
        <v>12.8</v>
      </c>
      <c r="J10884" s="27">
        <v>23.3</v>
      </c>
      <c r="K10884" s="15">
        <v>26.36</v>
      </c>
      <c r="L10884" s="11">
        <f t="shared" si="510"/>
        <v>99783.455047999989</v>
      </c>
      <c r="M10884" s="11">
        <f t="shared" si="511"/>
        <v>1277.2282246144</v>
      </c>
      <c r="N10884" s="11">
        <f t="shared" si="512"/>
        <v>2324.9545026184001</v>
      </c>
    </row>
    <row r="10885" spans="1:14" x14ac:dyDescent="0.25">
      <c r="A10885" s="19">
        <v>43726</v>
      </c>
      <c r="F10885" s="14">
        <v>22.6</v>
      </c>
      <c r="K10885" s="15">
        <v>28.33</v>
      </c>
      <c r="L10885" s="11">
        <f t="shared" si="510"/>
        <v>107240.71629399998</v>
      </c>
      <c r="M10885" s="11">
        <f t="shared" si="511"/>
        <v>0</v>
      </c>
      <c r="N10885" s="11">
        <f t="shared" si="512"/>
        <v>0</v>
      </c>
    </row>
    <row r="10886" spans="1:14" x14ac:dyDescent="0.25">
      <c r="A10886" s="19">
        <v>43727</v>
      </c>
      <c r="B10886" s="12">
        <v>8.84</v>
      </c>
      <c r="F10886" s="14">
        <v>21.7</v>
      </c>
      <c r="G10886" s="13">
        <v>0.40799999999999997</v>
      </c>
      <c r="H10886" s="13">
        <v>10.9</v>
      </c>
      <c r="K10886" s="15">
        <v>24.96</v>
      </c>
      <c r="L10886" s="11">
        <f t="shared" si="510"/>
        <v>94483.878528000001</v>
      </c>
      <c r="M10886" s="11">
        <f t="shared" si="511"/>
        <v>1029.8742759552001</v>
      </c>
      <c r="N10886" s="11">
        <f t="shared" si="512"/>
        <v>0</v>
      </c>
    </row>
    <row r="10887" spans="1:14" x14ac:dyDescent="0.25">
      <c r="A10887" s="19">
        <v>43728</v>
      </c>
      <c r="F10887" s="14">
        <v>22.47</v>
      </c>
      <c r="K10887" s="15">
        <v>26.71</v>
      </c>
      <c r="L10887" s="11">
        <f t="shared" si="510"/>
        <v>101108.349178</v>
      </c>
      <c r="M10887" s="11">
        <f t="shared" si="511"/>
        <v>0</v>
      </c>
      <c r="N10887" s="11">
        <f t="shared" si="512"/>
        <v>0</v>
      </c>
    </row>
    <row r="10888" spans="1:14" x14ac:dyDescent="0.25">
      <c r="A10888" s="19">
        <v>43729</v>
      </c>
      <c r="F10888" s="14">
        <v>21.89</v>
      </c>
      <c r="K10888" s="15">
        <v>25.77</v>
      </c>
      <c r="L10888" s="11">
        <f t="shared" si="510"/>
        <v>97550.062085999991</v>
      </c>
      <c r="M10888" s="11">
        <f t="shared" si="511"/>
        <v>0</v>
      </c>
      <c r="N10888" s="11">
        <f t="shared" si="512"/>
        <v>0</v>
      </c>
    </row>
    <row r="10889" spans="1:14" x14ac:dyDescent="0.25">
      <c r="A10889" s="19">
        <v>43730</v>
      </c>
      <c r="F10889" s="14">
        <v>28.82</v>
      </c>
      <c r="K10889" s="15">
        <v>36.43</v>
      </c>
      <c r="L10889" s="11">
        <f t="shared" si="510"/>
        <v>137902.551874</v>
      </c>
      <c r="M10889" s="11">
        <f t="shared" si="511"/>
        <v>0</v>
      </c>
      <c r="N10889" s="11">
        <f t="shared" si="512"/>
        <v>0</v>
      </c>
    </row>
    <row r="10890" spans="1:14" x14ac:dyDescent="0.25">
      <c r="A10890" s="19">
        <v>43731</v>
      </c>
      <c r="F10890" s="14">
        <v>24.32</v>
      </c>
      <c r="K10890" s="15">
        <v>28.5</v>
      </c>
      <c r="L10890" s="11">
        <f t="shared" si="510"/>
        <v>107884.23629999999</v>
      </c>
      <c r="M10890" s="11">
        <f t="shared" si="511"/>
        <v>0</v>
      </c>
      <c r="N10890" s="11">
        <f t="shared" si="512"/>
        <v>0</v>
      </c>
    </row>
    <row r="10891" spans="1:14" x14ac:dyDescent="0.25">
      <c r="A10891" s="19">
        <v>43732</v>
      </c>
      <c r="B10891" s="12">
        <v>10.4</v>
      </c>
      <c r="C10891" s="13">
        <v>1.3</v>
      </c>
      <c r="E10891" s="27">
        <v>24.5</v>
      </c>
      <c r="F10891" s="14">
        <v>22.36</v>
      </c>
      <c r="G10891" s="13">
        <v>0.47899999999999998</v>
      </c>
      <c r="H10891" s="13">
        <v>9.39</v>
      </c>
      <c r="J10891" s="27">
        <v>20</v>
      </c>
      <c r="K10891" s="15">
        <v>26.28</v>
      </c>
      <c r="L10891" s="11">
        <f t="shared" si="510"/>
        <v>99480.622103999995</v>
      </c>
      <c r="M10891" s="11">
        <f t="shared" si="511"/>
        <v>934.12304155656</v>
      </c>
      <c r="N10891" s="11">
        <f t="shared" si="512"/>
        <v>1989.6124420799999</v>
      </c>
    </row>
    <row r="10892" spans="1:14" x14ac:dyDescent="0.25">
      <c r="A10892" s="19">
        <v>43733</v>
      </c>
      <c r="F10892" s="14">
        <v>22.32</v>
      </c>
      <c r="K10892" s="15">
        <v>26.26</v>
      </c>
      <c r="L10892" s="11">
        <f t="shared" si="510"/>
        <v>99404.913868000003</v>
      </c>
      <c r="M10892" s="11">
        <f t="shared" si="511"/>
        <v>0</v>
      </c>
      <c r="N10892" s="11">
        <f t="shared" si="512"/>
        <v>0</v>
      </c>
    </row>
    <row r="10893" spans="1:14" x14ac:dyDescent="0.25">
      <c r="A10893" s="19">
        <v>43734</v>
      </c>
      <c r="B10893" s="12">
        <v>9.26</v>
      </c>
      <c r="F10893" s="14">
        <v>23.71</v>
      </c>
      <c r="G10893" s="13">
        <v>0.44600000000000001</v>
      </c>
      <c r="H10893" s="13">
        <v>11.3</v>
      </c>
      <c r="K10893" s="15">
        <v>24.81</v>
      </c>
      <c r="L10893" s="11">
        <f t="shared" si="510"/>
        <v>93916.066757999986</v>
      </c>
      <c r="M10893" s="11">
        <f t="shared" si="511"/>
        <v>1061.2515543653999</v>
      </c>
      <c r="N10893" s="11">
        <f t="shared" si="512"/>
        <v>0</v>
      </c>
    </row>
    <row r="10894" spans="1:14" x14ac:dyDescent="0.25">
      <c r="A10894" s="19">
        <v>43735</v>
      </c>
      <c r="F10894" s="14">
        <v>37.06</v>
      </c>
      <c r="K10894" s="15">
        <v>36.020000000000003</v>
      </c>
      <c r="L10894" s="11">
        <f t="shared" si="510"/>
        <v>136350.53303600001</v>
      </c>
      <c r="M10894" s="11">
        <f t="shared" si="511"/>
        <v>0</v>
      </c>
      <c r="N10894" s="11">
        <f t="shared" si="512"/>
        <v>0</v>
      </c>
    </row>
    <row r="10895" spans="1:14" x14ac:dyDescent="0.25">
      <c r="A10895" s="19">
        <v>43736</v>
      </c>
      <c r="F10895" s="14">
        <v>46.4</v>
      </c>
      <c r="K10895" s="15">
        <v>46.95</v>
      </c>
      <c r="L10895" s="11">
        <f t="shared" si="510"/>
        <v>177725.08400999999</v>
      </c>
      <c r="M10895" s="11">
        <f t="shared" si="511"/>
        <v>0</v>
      </c>
      <c r="N10895" s="11">
        <f t="shared" si="512"/>
        <v>0</v>
      </c>
    </row>
    <row r="10896" spans="1:14" x14ac:dyDescent="0.25">
      <c r="A10896" s="19">
        <v>43737</v>
      </c>
      <c r="F10896" s="14">
        <v>72.27</v>
      </c>
      <c r="K10896" s="15">
        <v>73.13</v>
      </c>
      <c r="L10896" s="11">
        <f t="shared" si="510"/>
        <v>276827.164934</v>
      </c>
      <c r="M10896" s="11">
        <f t="shared" si="511"/>
        <v>0</v>
      </c>
      <c r="N10896" s="11">
        <f t="shared" si="512"/>
        <v>0</v>
      </c>
    </row>
    <row r="10897" spans="1:14" x14ac:dyDescent="0.25">
      <c r="A10897" s="19">
        <v>43738</v>
      </c>
      <c r="F10897" s="14">
        <v>43.74</v>
      </c>
      <c r="K10897" s="15">
        <v>44.97</v>
      </c>
      <c r="L10897" s="11">
        <f t="shared" si="510"/>
        <v>170229.96864599999</v>
      </c>
      <c r="M10897" s="11">
        <f t="shared" si="511"/>
        <v>0</v>
      </c>
      <c r="N10897" s="11">
        <f t="shared" si="512"/>
        <v>0</v>
      </c>
    </row>
    <row r="10898" spans="1:14" x14ac:dyDescent="0.25">
      <c r="A10898" s="19">
        <v>43739</v>
      </c>
      <c r="B10898" s="12">
        <v>6.31</v>
      </c>
      <c r="C10898" s="13">
        <v>0.32</v>
      </c>
      <c r="E10898" s="27">
        <v>15.8</v>
      </c>
      <c r="F10898" s="14">
        <v>35.520000000000003</v>
      </c>
      <c r="G10898" s="13">
        <v>0.375</v>
      </c>
      <c r="H10898" s="13">
        <v>6.98</v>
      </c>
      <c r="J10898" s="27">
        <v>15.1</v>
      </c>
      <c r="K10898" s="15">
        <v>38.04</v>
      </c>
      <c r="L10898" s="11">
        <f t="shared" si="510"/>
        <v>143997.06487199999</v>
      </c>
      <c r="M10898" s="11">
        <f t="shared" si="511"/>
        <v>1005.09951280656</v>
      </c>
      <c r="N10898" s="11">
        <f t="shared" si="512"/>
        <v>2174.3556795671998</v>
      </c>
    </row>
    <row r="10899" spans="1:14" x14ac:dyDescent="0.25">
      <c r="A10899" s="19">
        <v>43740</v>
      </c>
      <c r="F10899" s="14">
        <v>32.840000000000003</v>
      </c>
      <c r="K10899" s="15">
        <v>33.5</v>
      </c>
      <c r="L10899" s="11">
        <f t="shared" si="510"/>
        <v>126811.2953</v>
      </c>
      <c r="M10899" s="11">
        <f t="shared" si="511"/>
        <v>0</v>
      </c>
      <c r="N10899" s="11">
        <f t="shared" si="512"/>
        <v>0</v>
      </c>
    </row>
    <row r="10900" spans="1:14" x14ac:dyDescent="0.25">
      <c r="A10900" s="19">
        <v>43741</v>
      </c>
      <c r="B10900" s="12">
        <v>8.56</v>
      </c>
      <c r="F10900" s="14">
        <v>31.16</v>
      </c>
      <c r="G10900" s="13">
        <v>0.40200000000000002</v>
      </c>
      <c r="H10900" s="13">
        <v>8.61</v>
      </c>
      <c r="K10900" s="15">
        <v>31.45</v>
      </c>
      <c r="L10900" s="11">
        <f t="shared" si="510"/>
        <v>119051.20110999999</v>
      </c>
      <c r="M10900" s="11">
        <f t="shared" si="511"/>
        <v>1025.0308415570998</v>
      </c>
      <c r="N10900" s="11">
        <f t="shared" si="512"/>
        <v>0</v>
      </c>
    </row>
    <row r="10901" spans="1:14" x14ac:dyDescent="0.25">
      <c r="A10901" s="19">
        <v>43742</v>
      </c>
      <c r="F10901" s="14">
        <v>31.08</v>
      </c>
      <c r="K10901" s="15">
        <v>31.65</v>
      </c>
      <c r="L10901" s="11">
        <f t="shared" si="510"/>
        <v>119808.28346999999</v>
      </c>
      <c r="M10901" s="11">
        <f t="shared" si="511"/>
        <v>0</v>
      </c>
      <c r="N10901" s="11">
        <f t="shared" si="512"/>
        <v>0</v>
      </c>
    </row>
    <row r="10902" spans="1:14" x14ac:dyDescent="0.25">
      <c r="A10902" s="19">
        <v>43743</v>
      </c>
      <c r="F10902" s="14">
        <v>29.89</v>
      </c>
      <c r="K10902" s="15">
        <v>30.2</v>
      </c>
      <c r="L10902" s="11">
        <f t="shared" si="510"/>
        <v>114319.43635999999</v>
      </c>
      <c r="M10902" s="11">
        <f t="shared" si="511"/>
        <v>0</v>
      </c>
      <c r="N10902" s="11">
        <f t="shared" si="512"/>
        <v>0</v>
      </c>
    </row>
    <row r="10903" spans="1:14" x14ac:dyDescent="0.25">
      <c r="A10903" s="19">
        <v>43744</v>
      </c>
      <c r="F10903" s="14">
        <v>28.81</v>
      </c>
      <c r="K10903" s="15">
        <v>29.32</v>
      </c>
      <c r="L10903" s="11">
        <f t="shared" si="510"/>
        <v>110988.273976</v>
      </c>
      <c r="M10903" s="11">
        <f t="shared" si="511"/>
        <v>0</v>
      </c>
      <c r="N10903" s="11">
        <f t="shared" si="512"/>
        <v>0</v>
      </c>
    </row>
    <row r="10904" spans="1:14" x14ac:dyDescent="0.25">
      <c r="A10904" s="19">
        <v>43745</v>
      </c>
      <c r="F10904" s="14">
        <v>27.48</v>
      </c>
      <c r="K10904" s="15">
        <v>28.16</v>
      </c>
      <c r="L10904" s="11">
        <f t="shared" si="510"/>
        <v>106597.19628799999</v>
      </c>
      <c r="M10904" s="11">
        <f t="shared" si="511"/>
        <v>0</v>
      </c>
      <c r="N10904" s="11">
        <f t="shared" si="512"/>
        <v>0</v>
      </c>
    </row>
    <row r="10905" spans="1:14" x14ac:dyDescent="0.25">
      <c r="A10905" s="19">
        <v>43746</v>
      </c>
      <c r="B10905" s="12">
        <v>10.1</v>
      </c>
      <c r="C10905" s="13">
        <v>1.18</v>
      </c>
      <c r="E10905" s="27">
        <v>20.9</v>
      </c>
      <c r="F10905" s="14">
        <v>28.05</v>
      </c>
      <c r="G10905" s="13">
        <v>0.39</v>
      </c>
      <c r="H10905" s="13">
        <v>11.9</v>
      </c>
      <c r="J10905" s="27">
        <v>20.7</v>
      </c>
      <c r="K10905" s="15">
        <v>28.78</v>
      </c>
      <c r="L10905" s="11">
        <f t="shared" si="510"/>
        <v>108944.151604</v>
      </c>
      <c r="M10905" s="11">
        <f t="shared" si="511"/>
        <v>1296.4354040876001</v>
      </c>
      <c r="N10905" s="11">
        <f t="shared" si="512"/>
        <v>2255.1439382027997</v>
      </c>
    </row>
    <row r="10906" spans="1:14" x14ac:dyDescent="0.25">
      <c r="A10906" s="19">
        <v>43747</v>
      </c>
      <c r="F10906" s="14">
        <v>27.62</v>
      </c>
      <c r="K10906" s="15">
        <v>29.11</v>
      </c>
      <c r="L10906" s="11">
        <f t="shared" si="510"/>
        <v>110193.33749799999</v>
      </c>
      <c r="M10906" s="11">
        <f t="shared" si="511"/>
        <v>0</v>
      </c>
      <c r="N10906" s="11">
        <f t="shared" si="512"/>
        <v>0</v>
      </c>
    </row>
    <row r="10907" spans="1:14" x14ac:dyDescent="0.25">
      <c r="A10907" s="19">
        <v>43748</v>
      </c>
      <c r="B10907" s="12">
        <v>8.14</v>
      </c>
      <c r="F10907" s="14">
        <v>30.52</v>
      </c>
      <c r="G10907" s="13">
        <v>0.36699999999999999</v>
      </c>
      <c r="H10907" s="13">
        <v>8.82</v>
      </c>
      <c r="K10907" s="15">
        <v>31.21</v>
      </c>
      <c r="L10907" s="11">
        <f t="shared" si="510"/>
        <v>118142.702278</v>
      </c>
      <c r="M10907" s="11">
        <f t="shared" si="511"/>
        <v>1042.0186340919599</v>
      </c>
      <c r="N10907" s="11">
        <f t="shared" si="512"/>
        <v>0</v>
      </c>
    </row>
    <row r="10908" spans="1:14" x14ac:dyDescent="0.25">
      <c r="A10908" s="19">
        <v>43749</v>
      </c>
      <c r="F10908" s="14">
        <v>30.61</v>
      </c>
      <c r="K10908" s="15">
        <v>30.78</v>
      </c>
      <c r="L10908" s="11">
        <f t="shared" si="510"/>
        <v>116514.975204</v>
      </c>
      <c r="M10908" s="11">
        <f t="shared" si="511"/>
        <v>0</v>
      </c>
      <c r="N10908" s="11">
        <f t="shared" si="512"/>
        <v>0</v>
      </c>
    </row>
    <row r="10909" spans="1:14" x14ac:dyDescent="0.25">
      <c r="A10909" s="19">
        <v>43750</v>
      </c>
      <c r="F10909" s="14">
        <v>28.68</v>
      </c>
      <c r="K10909" s="15">
        <v>28.48</v>
      </c>
      <c r="L10909" s="11">
        <f t="shared" si="510"/>
        <v>107808.528064</v>
      </c>
      <c r="M10909" s="11">
        <f t="shared" si="511"/>
        <v>0</v>
      </c>
      <c r="N10909" s="11">
        <f t="shared" si="512"/>
        <v>0</v>
      </c>
    </row>
    <row r="10910" spans="1:14" x14ac:dyDescent="0.25">
      <c r="A10910" s="19">
        <v>43751</v>
      </c>
      <c r="F10910" s="14">
        <v>28.52</v>
      </c>
      <c r="K10910" s="15">
        <v>29.05</v>
      </c>
      <c r="L10910" s="11">
        <f t="shared" si="510"/>
        <v>109966.21279000001</v>
      </c>
      <c r="M10910" s="11">
        <f t="shared" si="511"/>
        <v>0</v>
      </c>
      <c r="N10910" s="11">
        <f t="shared" si="512"/>
        <v>0</v>
      </c>
    </row>
    <row r="10911" spans="1:14" x14ac:dyDescent="0.25">
      <c r="A10911" s="19">
        <v>43752</v>
      </c>
      <c r="F10911" s="14">
        <v>27.48</v>
      </c>
      <c r="K10911" s="15">
        <v>28.01</v>
      </c>
      <c r="L10911" s="11">
        <f t="shared" si="510"/>
        <v>106029.38451800001</v>
      </c>
      <c r="M10911" s="11">
        <f t="shared" si="511"/>
        <v>0</v>
      </c>
      <c r="N10911" s="11">
        <f t="shared" si="512"/>
        <v>0</v>
      </c>
    </row>
    <row r="10912" spans="1:14" x14ac:dyDescent="0.25">
      <c r="A10912" s="19">
        <v>43753</v>
      </c>
      <c r="B10912" s="12">
        <v>8.85</v>
      </c>
      <c r="C10912" s="13">
        <v>0.71799999999999997</v>
      </c>
      <c r="E10912" s="27">
        <v>21.8</v>
      </c>
      <c r="F10912" s="14">
        <v>27.52</v>
      </c>
      <c r="G10912" s="13">
        <v>0.39900000000000002</v>
      </c>
      <c r="H10912" s="13">
        <v>7.65</v>
      </c>
      <c r="J10912" s="27">
        <v>22.4</v>
      </c>
      <c r="K10912" s="15">
        <v>27.89</v>
      </c>
      <c r="L10912" s="11">
        <f t="shared" si="510"/>
        <v>105575.135102</v>
      </c>
      <c r="M10912" s="11">
        <f t="shared" si="511"/>
        <v>807.64978353030006</v>
      </c>
      <c r="N10912" s="11">
        <f t="shared" si="512"/>
        <v>2364.8830262848001</v>
      </c>
    </row>
    <row r="10913" spans="1:14" x14ac:dyDescent="0.25">
      <c r="A10913" s="19">
        <v>43754</v>
      </c>
      <c r="F10913" s="14">
        <v>26.79</v>
      </c>
      <c r="K10913" s="15">
        <v>27.16</v>
      </c>
      <c r="L10913" s="11">
        <f t="shared" si="510"/>
        <v>102811.78448799999</v>
      </c>
      <c r="M10913" s="11">
        <f t="shared" si="511"/>
        <v>0</v>
      </c>
      <c r="N10913" s="11">
        <f t="shared" si="512"/>
        <v>0</v>
      </c>
    </row>
    <row r="10914" spans="1:14" x14ac:dyDescent="0.25">
      <c r="A10914" s="19">
        <v>43755</v>
      </c>
      <c r="B10914" s="12">
        <v>7.65</v>
      </c>
      <c r="F10914" s="14">
        <v>27.07</v>
      </c>
      <c r="G10914" s="13">
        <v>0.38</v>
      </c>
      <c r="H10914" s="13">
        <v>8.48</v>
      </c>
      <c r="K10914" s="15">
        <v>27.74</v>
      </c>
      <c r="L10914" s="11">
        <f t="shared" si="510"/>
        <v>105007.32333199999</v>
      </c>
      <c r="M10914" s="11">
        <f t="shared" si="511"/>
        <v>890.46210185535995</v>
      </c>
      <c r="N10914" s="11">
        <f t="shared" si="512"/>
        <v>0</v>
      </c>
    </row>
    <row r="10915" spans="1:14" x14ac:dyDescent="0.25">
      <c r="A10915" s="19">
        <v>43756</v>
      </c>
      <c r="F10915" s="14">
        <v>26.73</v>
      </c>
      <c r="K10915" s="15">
        <v>27.07</v>
      </c>
      <c r="L10915" s="11">
        <f t="shared" si="510"/>
        <v>102471.09742599999</v>
      </c>
      <c r="M10915" s="11">
        <f t="shared" si="511"/>
        <v>0</v>
      </c>
      <c r="N10915" s="11">
        <f t="shared" si="512"/>
        <v>0</v>
      </c>
    </row>
    <row r="10916" spans="1:14" x14ac:dyDescent="0.25">
      <c r="A10916" s="19">
        <v>43757</v>
      </c>
      <c r="F10916" s="14">
        <v>25.88</v>
      </c>
      <c r="K10916" s="15">
        <v>26.23</v>
      </c>
      <c r="L10916" s="11">
        <f t="shared" si="510"/>
        <v>99291.351513999994</v>
      </c>
      <c r="M10916" s="11">
        <f t="shared" si="511"/>
        <v>0</v>
      </c>
      <c r="N10916" s="11">
        <f t="shared" si="512"/>
        <v>0</v>
      </c>
    </row>
    <row r="10917" spans="1:14" x14ac:dyDescent="0.25">
      <c r="A10917" s="19">
        <v>43758</v>
      </c>
      <c r="F10917" s="14">
        <v>24.41</v>
      </c>
      <c r="K10917" s="15">
        <v>24.72</v>
      </c>
      <c r="L10917" s="11">
        <f t="shared" si="510"/>
        <v>93575.379695999989</v>
      </c>
      <c r="M10917" s="11">
        <f t="shared" si="511"/>
        <v>0</v>
      </c>
      <c r="N10917" s="11">
        <f t="shared" si="512"/>
        <v>0</v>
      </c>
    </row>
    <row r="10918" spans="1:14" x14ac:dyDescent="0.25">
      <c r="A10918" s="19">
        <v>43759</v>
      </c>
      <c r="F10918" s="14">
        <v>27.83</v>
      </c>
      <c r="K10918" s="15">
        <v>27.97</v>
      </c>
      <c r="L10918" s="11">
        <f t="shared" si="510"/>
        <v>105877.96804599999</v>
      </c>
      <c r="M10918" s="11">
        <f t="shared" si="511"/>
        <v>0</v>
      </c>
      <c r="N10918" s="11">
        <f t="shared" si="512"/>
        <v>0</v>
      </c>
    </row>
    <row r="10919" spans="1:14" x14ac:dyDescent="0.25">
      <c r="A10919" s="19">
        <v>43760</v>
      </c>
      <c r="B10919" s="12">
        <v>10.199999999999999</v>
      </c>
      <c r="C10919" s="13">
        <v>0.73</v>
      </c>
      <c r="E10919" s="27">
        <v>15.5</v>
      </c>
      <c r="F10919" s="14">
        <v>22.55</v>
      </c>
      <c r="G10919" s="13">
        <v>0.38300000000000001</v>
      </c>
      <c r="H10919" s="13">
        <v>6.5</v>
      </c>
      <c r="J10919" s="27">
        <v>17.100000000000001</v>
      </c>
      <c r="K10919" s="15">
        <v>22.37</v>
      </c>
      <c r="L10919" s="11">
        <f t="shared" si="510"/>
        <v>84679.661966</v>
      </c>
      <c r="M10919" s="11">
        <f t="shared" si="511"/>
        <v>550.417802779</v>
      </c>
      <c r="N10919" s="11">
        <f t="shared" si="512"/>
        <v>1448.0222196186</v>
      </c>
    </row>
    <row r="10920" spans="1:14" x14ac:dyDescent="0.25">
      <c r="A10920" s="19">
        <v>43761</v>
      </c>
      <c r="F10920" s="14">
        <v>21.87</v>
      </c>
      <c r="K10920" s="15">
        <v>22.03</v>
      </c>
      <c r="L10920" s="11">
        <f t="shared" si="510"/>
        <v>83392.621954000002</v>
      </c>
      <c r="M10920" s="11">
        <f t="shared" si="511"/>
        <v>0</v>
      </c>
      <c r="N10920" s="11">
        <f t="shared" si="512"/>
        <v>0</v>
      </c>
    </row>
    <row r="10921" spans="1:14" x14ac:dyDescent="0.25">
      <c r="A10921" s="19">
        <v>43762</v>
      </c>
      <c r="B10921" s="12">
        <v>10.5</v>
      </c>
      <c r="F10921" s="14">
        <v>21.39</v>
      </c>
      <c r="G10921" s="13">
        <v>0.36199999999999999</v>
      </c>
      <c r="H10921" s="13">
        <v>8.07</v>
      </c>
      <c r="K10921" s="15">
        <v>22.41</v>
      </c>
      <c r="L10921" s="11">
        <f t="shared" si="510"/>
        <v>84831.078437999997</v>
      </c>
      <c r="M10921" s="11">
        <f t="shared" si="511"/>
        <v>684.58680299465993</v>
      </c>
      <c r="N10921" s="11">
        <f t="shared" si="512"/>
        <v>0</v>
      </c>
    </row>
    <row r="10922" spans="1:14" x14ac:dyDescent="0.25">
      <c r="A10922" s="19">
        <v>43763</v>
      </c>
      <c r="F10922" s="14">
        <v>23.45</v>
      </c>
      <c r="K10922" s="15">
        <v>24.17</v>
      </c>
      <c r="L10922" s="11">
        <f t="shared" si="510"/>
        <v>91493.403206000003</v>
      </c>
      <c r="M10922" s="11">
        <f t="shared" si="511"/>
        <v>0</v>
      </c>
      <c r="N10922" s="11">
        <f t="shared" si="512"/>
        <v>0</v>
      </c>
    </row>
    <row r="10923" spans="1:14" x14ac:dyDescent="0.25">
      <c r="A10923" s="19">
        <v>43764</v>
      </c>
      <c r="F10923" s="14">
        <v>75.180000000000007</v>
      </c>
      <c r="K10923" s="15">
        <v>73.819999999999993</v>
      </c>
      <c r="L10923" s="11">
        <f t="shared" si="510"/>
        <v>279439.09907599998</v>
      </c>
      <c r="M10923" s="11">
        <f t="shared" si="511"/>
        <v>0</v>
      </c>
      <c r="N10923" s="11">
        <f t="shared" si="512"/>
        <v>0</v>
      </c>
    </row>
    <row r="10924" spans="1:14" x14ac:dyDescent="0.25">
      <c r="A10924" s="19">
        <v>43765</v>
      </c>
      <c r="F10924" s="14">
        <v>43.79</v>
      </c>
      <c r="K10924" s="15">
        <v>45.84</v>
      </c>
      <c r="L10924" s="11">
        <f t="shared" si="510"/>
        <v>173523.276912</v>
      </c>
      <c r="M10924" s="11">
        <f t="shared" si="511"/>
        <v>0</v>
      </c>
      <c r="N10924" s="11">
        <f t="shared" si="512"/>
        <v>0</v>
      </c>
    </row>
    <row r="10925" spans="1:14" x14ac:dyDescent="0.25">
      <c r="A10925" s="19">
        <v>43766</v>
      </c>
      <c r="F10925" s="14">
        <v>38.21</v>
      </c>
      <c r="K10925" s="15">
        <v>38.17</v>
      </c>
      <c r="L10925" s="11">
        <f t="shared" si="510"/>
        <v>144489.16840600001</v>
      </c>
      <c r="M10925" s="11">
        <f t="shared" si="511"/>
        <v>0</v>
      </c>
      <c r="N10925" s="11">
        <f t="shared" si="512"/>
        <v>0</v>
      </c>
    </row>
    <row r="10926" spans="1:14" x14ac:dyDescent="0.25">
      <c r="A10926" s="19">
        <v>43767</v>
      </c>
      <c r="B10926" s="12">
        <v>6.49</v>
      </c>
      <c r="C10926" s="13">
        <v>0.70499999999999996</v>
      </c>
      <c r="E10926" s="27">
        <v>13.7</v>
      </c>
      <c r="F10926" s="14">
        <v>51.65</v>
      </c>
      <c r="G10926" s="13">
        <v>0.437</v>
      </c>
      <c r="H10926" s="13">
        <v>10.9</v>
      </c>
      <c r="J10926" s="27">
        <v>14</v>
      </c>
      <c r="K10926" s="15">
        <v>50.51</v>
      </c>
      <c r="L10926" s="11">
        <f t="shared" si="510"/>
        <v>191201.15001799999</v>
      </c>
      <c r="M10926" s="11">
        <f t="shared" si="511"/>
        <v>2084.0925351962001</v>
      </c>
      <c r="N10926" s="11">
        <f t="shared" si="512"/>
        <v>2676.8161002519996</v>
      </c>
    </row>
    <row r="10927" spans="1:14" x14ac:dyDescent="0.25">
      <c r="A10927" s="19">
        <v>43768</v>
      </c>
      <c r="F10927" s="14">
        <v>87.32</v>
      </c>
      <c r="K10927" s="15">
        <v>86.83</v>
      </c>
      <c r="L10927" s="11">
        <f t="shared" si="510"/>
        <v>328687.30659399997</v>
      </c>
      <c r="M10927" s="11">
        <f t="shared" si="511"/>
        <v>0</v>
      </c>
      <c r="N10927" s="11">
        <f t="shared" si="512"/>
        <v>0</v>
      </c>
    </row>
    <row r="10928" spans="1:14" x14ac:dyDescent="0.25">
      <c r="A10928" s="19">
        <v>43769</v>
      </c>
      <c r="B10928" s="12">
        <v>2.0499999999999998</v>
      </c>
      <c r="D10928" s="13">
        <v>8.4499999999999993</v>
      </c>
      <c r="F10928" s="14">
        <v>63.78</v>
      </c>
      <c r="G10928" s="13">
        <v>0.26100000000000001</v>
      </c>
      <c r="H10928" s="13">
        <v>2.62</v>
      </c>
      <c r="K10928" s="15">
        <v>63.91</v>
      </c>
      <c r="L10928" s="11">
        <f t="shared" si="510"/>
        <v>241925.66813799998</v>
      </c>
      <c r="M10928" s="11">
        <f t="shared" si="511"/>
        <v>633.84525052155993</v>
      </c>
      <c r="N10928" s="11">
        <f t="shared" si="512"/>
        <v>0</v>
      </c>
    </row>
    <row r="10929" spans="1:14" x14ac:dyDescent="0.25">
      <c r="A10929" s="19">
        <v>43770</v>
      </c>
      <c r="F10929" s="14">
        <v>47.57</v>
      </c>
      <c r="K10929" s="15">
        <v>47.23</v>
      </c>
      <c r="L10929" s="11">
        <f t="shared" si="510"/>
        <v>178784.99931399999</v>
      </c>
      <c r="M10929" s="11">
        <f t="shared" si="511"/>
        <v>0</v>
      </c>
      <c r="N10929" s="11">
        <f t="shared" si="512"/>
        <v>0</v>
      </c>
    </row>
    <row r="10930" spans="1:14" x14ac:dyDescent="0.25">
      <c r="A10930" s="19">
        <v>43771</v>
      </c>
      <c r="F10930" s="14">
        <v>40.159999999999997</v>
      </c>
      <c r="K10930" s="15">
        <v>40.549999999999997</v>
      </c>
      <c r="L10930" s="11">
        <f t="shared" si="510"/>
        <v>153498.44848999998</v>
      </c>
      <c r="M10930" s="11">
        <f t="shared" si="511"/>
        <v>0</v>
      </c>
      <c r="N10930" s="11">
        <f t="shared" si="512"/>
        <v>0</v>
      </c>
    </row>
    <row r="10931" spans="1:14" x14ac:dyDescent="0.25">
      <c r="A10931" s="19">
        <v>43772</v>
      </c>
      <c r="F10931" s="14">
        <v>39.51</v>
      </c>
      <c r="K10931" s="15">
        <v>39.35</v>
      </c>
      <c r="L10931" s="11">
        <f t="shared" si="510"/>
        <v>148955.95433000001</v>
      </c>
      <c r="M10931" s="11">
        <f t="shared" si="511"/>
        <v>0</v>
      </c>
      <c r="N10931" s="11">
        <f t="shared" si="512"/>
        <v>0</v>
      </c>
    </row>
    <row r="10932" spans="1:14" x14ac:dyDescent="0.25">
      <c r="A10932" s="19">
        <v>43773</v>
      </c>
      <c r="F10932" s="14">
        <v>36.33</v>
      </c>
      <c r="K10932" s="15">
        <v>36.56</v>
      </c>
      <c r="L10932" s="11">
        <f t="shared" si="510"/>
        <v>138394.65540799999</v>
      </c>
      <c r="M10932" s="11">
        <f t="shared" si="511"/>
        <v>0</v>
      </c>
      <c r="N10932" s="11">
        <f t="shared" si="512"/>
        <v>0</v>
      </c>
    </row>
    <row r="10933" spans="1:14" x14ac:dyDescent="0.25">
      <c r="A10933" s="19">
        <v>43774</v>
      </c>
      <c r="B10933" s="12">
        <v>6.42</v>
      </c>
      <c r="C10933" s="13">
        <v>0.83399999999999996</v>
      </c>
      <c r="D10933" s="13">
        <v>11.6</v>
      </c>
      <c r="E10933" s="27">
        <v>17</v>
      </c>
      <c r="F10933" s="14">
        <v>35.08</v>
      </c>
      <c r="G10933" s="13" t="s">
        <v>2</v>
      </c>
      <c r="H10933" s="13">
        <v>3.8</v>
      </c>
      <c r="I10933" s="13">
        <v>2.5299999999999998</v>
      </c>
      <c r="J10933" s="27">
        <v>17.2</v>
      </c>
      <c r="K10933" s="15">
        <v>36.53</v>
      </c>
      <c r="L10933" s="11">
        <f t="shared" si="510"/>
        <v>138281.093054</v>
      </c>
      <c r="M10933" s="11">
        <f t="shared" si="511"/>
        <v>525.46815360519997</v>
      </c>
      <c r="N10933" s="11">
        <f t="shared" si="512"/>
        <v>2378.4348005287998</v>
      </c>
    </row>
    <row r="10934" spans="1:14" x14ac:dyDescent="0.25">
      <c r="A10934" s="19">
        <v>43775</v>
      </c>
      <c r="F10934" s="14">
        <v>34.03</v>
      </c>
      <c r="K10934" s="15">
        <v>34.28</v>
      </c>
      <c r="L10934" s="11">
        <f t="shared" si="510"/>
        <v>129763.91650399999</v>
      </c>
      <c r="M10934" s="11">
        <f t="shared" si="511"/>
        <v>0</v>
      </c>
      <c r="N10934" s="11">
        <f t="shared" si="512"/>
        <v>0</v>
      </c>
    </row>
    <row r="10935" spans="1:14" x14ac:dyDescent="0.25">
      <c r="A10935" s="19">
        <v>43776</v>
      </c>
      <c r="B10935" s="12">
        <v>4.82</v>
      </c>
      <c r="F10935" s="14">
        <v>32.64</v>
      </c>
      <c r="G10935" s="13" t="s">
        <v>2</v>
      </c>
      <c r="H10935" s="13">
        <v>4.72</v>
      </c>
      <c r="K10935" s="15">
        <v>33.67</v>
      </c>
      <c r="L10935" s="11">
        <f t="shared" si="510"/>
        <v>127454.815306</v>
      </c>
      <c r="M10935" s="11">
        <f t="shared" si="511"/>
        <v>601.58672824432006</v>
      </c>
      <c r="N10935" s="11">
        <f t="shared" si="512"/>
        <v>0</v>
      </c>
    </row>
    <row r="10936" spans="1:14" x14ac:dyDescent="0.25">
      <c r="A10936" s="19">
        <v>43777</v>
      </c>
      <c r="F10936" s="14">
        <v>32.04</v>
      </c>
      <c r="K10936" s="15">
        <v>32.06</v>
      </c>
      <c r="L10936" s="11">
        <f t="shared" si="510"/>
        <v>121360.302308</v>
      </c>
      <c r="M10936" s="11">
        <f t="shared" si="511"/>
        <v>0</v>
      </c>
      <c r="N10936" s="11">
        <f t="shared" si="512"/>
        <v>0</v>
      </c>
    </row>
    <row r="10937" spans="1:14" x14ac:dyDescent="0.25">
      <c r="A10937" s="19">
        <v>43778</v>
      </c>
      <c r="F10937" s="14">
        <v>31.52</v>
      </c>
      <c r="K10937" s="15">
        <v>31.41</v>
      </c>
      <c r="L10937" s="11">
        <f t="shared" si="510"/>
        <v>118899.784638</v>
      </c>
      <c r="M10937" s="11">
        <f t="shared" si="511"/>
        <v>0</v>
      </c>
      <c r="N10937" s="11">
        <f t="shared" si="512"/>
        <v>0</v>
      </c>
    </row>
    <row r="10938" spans="1:14" x14ac:dyDescent="0.25">
      <c r="A10938" s="19">
        <v>43779</v>
      </c>
      <c r="F10938" s="14">
        <v>30.6</v>
      </c>
      <c r="K10938" s="15">
        <v>31.13</v>
      </c>
      <c r="L10938" s="11">
        <f t="shared" si="510"/>
        <v>117839.86933399999</v>
      </c>
      <c r="M10938" s="11">
        <f t="shared" si="511"/>
        <v>0</v>
      </c>
      <c r="N10938" s="11">
        <f t="shared" si="512"/>
        <v>0</v>
      </c>
    </row>
    <row r="10939" spans="1:14" x14ac:dyDescent="0.25">
      <c r="A10939" s="19">
        <v>43780</v>
      </c>
      <c r="F10939" s="14">
        <v>31.48</v>
      </c>
      <c r="K10939" s="15">
        <v>32.14</v>
      </c>
      <c r="L10939" s="11">
        <f t="shared" si="510"/>
        <v>121663.13525199999</v>
      </c>
      <c r="M10939" s="11">
        <f t="shared" si="511"/>
        <v>0</v>
      </c>
      <c r="N10939" s="11">
        <f t="shared" si="512"/>
        <v>0</v>
      </c>
    </row>
    <row r="10940" spans="1:14" x14ac:dyDescent="0.25">
      <c r="A10940" s="19">
        <v>43781</v>
      </c>
      <c r="B10940" s="12">
        <v>5.82</v>
      </c>
      <c r="C10940" s="13">
        <v>0.44700000000000001</v>
      </c>
      <c r="E10940" s="27">
        <v>17.899999999999999</v>
      </c>
      <c r="F10940" s="14">
        <v>31.87</v>
      </c>
      <c r="G10940" s="13" t="s">
        <v>2</v>
      </c>
      <c r="H10940" s="13">
        <v>4.1500000000000004</v>
      </c>
      <c r="J10940" s="27">
        <v>18.7</v>
      </c>
      <c r="K10940" s="15">
        <v>32.32</v>
      </c>
      <c r="L10940" s="11">
        <f t="shared" si="510"/>
        <v>122344.509376</v>
      </c>
      <c r="M10940" s="11">
        <f t="shared" si="511"/>
        <v>507.72971391040005</v>
      </c>
      <c r="N10940" s="11">
        <f t="shared" si="512"/>
        <v>2287.8423253311998</v>
      </c>
    </row>
    <row r="10941" spans="1:14" x14ac:dyDescent="0.25">
      <c r="A10941" s="19">
        <v>43782</v>
      </c>
      <c r="F10941" s="14">
        <v>31.99</v>
      </c>
      <c r="K10941" s="15">
        <v>31.42</v>
      </c>
      <c r="L10941" s="11">
        <f t="shared" si="510"/>
        <v>118937.638756</v>
      </c>
      <c r="M10941" s="11">
        <f t="shared" si="511"/>
        <v>0</v>
      </c>
      <c r="N10941" s="11">
        <f t="shared" si="512"/>
        <v>0</v>
      </c>
    </row>
    <row r="10942" spans="1:14" x14ac:dyDescent="0.25">
      <c r="A10942" s="19">
        <v>43783</v>
      </c>
      <c r="B10942" s="12">
        <v>6.89</v>
      </c>
      <c r="F10942" s="14">
        <v>31.04</v>
      </c>
      <c r="G10942" s="13" t="s">
        <v>2</v>
      </c>
      <c r="H10942" s="13">
        <v>4.6100000000000003</v>
      </c>
      <c r="K10942" s="15">
        <v>31.82</v>
      </c>
      <c r="L10942" s="11">
        <f t="shared" si="510"/>
        <v>120451.803476</v>
      </c>
      <c r="M10942" s="11">
        <f t="shared" si="511"/>
        <v>555.28281402436005</v>
      </c>
      <c r="N10942" s="11">
        <f t="shared" si="512"/>
        <v>0</v>
      </c>
    </row>
    <row r="10943" spans="1:14" x14ac:dyDescent="0.25">
      <c r="A10943" s="19">
        <v>43784</v>
      </c>
      <c r="F10943" s="14">
        <v>31.37</v>
      </c>
      <c r="K10943" s="15">
        <v>32.270000000000003</v>
      </c>
      <c r="L10943" s="11">
        <f t="shared" si="510"/>
        <v>122155.238786</v>
      </c>
      <c r="M10943" s="11">
        <f t="shared" si="511"/>
        <v>0</v>
      </c>
      <c r="N10943" s="11">
        <f t="shared" si="512"/>
        <v>0</v>
      </c>
    </row>
    <row r="10944" spans="1:14" x14ac:dyDescent="0.25">
      <c r="A10944" s="19">
        <v>43785</v>
      </c>
      <c r="F10944" s="14">
        <v>30.87</v>
      </c>
      <c r="K10944" s="15">
        <v>31.81</v>
      </c>
      <c r="L10944" s="11">
        <f t="shared" si="510"/>
        <v>120413.94935799998</v>
      </c>
      <c r="M10944" s="11">
        <f t="shared" si="511"/>
        <v>0</v>
      </c>
      <c r="N10944" s="11">
        <f t="shared" si="512"/>
        <v>0</v>
      </c>
    </row>
    <row r="10945" spans="1:14" x14ac:dyDescent="0.25">
      <c r="A10945" s="19">
        <v>43786</v>
      </c>
      <c r="F10945" s="14">
        <v>32.270000000000003</v>
      </c>
      <c r="K10945" s="15">
        <v>32.840000000000003</v>
      </c>
      <c r="L10945" s="11">
        <f t="shared" si="510"/>
        <v>124312.92351200001</v>
      </c>
      <c r="M10945" s="11">
        <f t="shared" si="511"/>
        <v>0</v>
      </c>
      <c r="N10945" s="11">
        <f t="shared" si="512"/>
        <v>0</v>
      </c>
    </row>
    <row r="10946" spans="1:14" x14ac:dyDescent="0.25">
      <c r="A10946" s="19">
        <v>43787</v>
      </c>
      <c r="F10946" s="14">
        <v>30.32</v>
      </c>
      <c r="K10946" s="15">
        <v>31.13</v>
      </c>
      <c r="L10946" s="11">
        <f t="shared" si="510"/>
        <v>117839.86933399999</v>
      </c>
      <c r="M10946" s="11">
        <f t="shared" si="511"/>
        <v>0</v>
      </c>
      <c r="N10946" s="11">
        <f t="shared" si="512"/>
        <v>0</v>
      </c>
    </row>
    <row r="10947" spans="1:14" x14ac:dyDescent="0.25">
      <c r="A10947" s="19">
        <v>43788</v>
      </c>
      <c r="B10947" s="12">
        <v>8.1199999999999992</v>
      </c>
      <c r="C10947" s="13">
        <v>1.1599999999999999</v>
      </c>
      <c r="E10947" s="27">
        <v>18.5</v>
      </c>
      <c r="F10947" s="14">
        <v>28.11</v>
      </c>
      <c r="G10947" s="13" t="s">
        <v>2</v>
      </c>
      <c r="H10947" s="13">
        <v>4.9000000000000004</v>
      </c>
      <c r="J10947" s="27">
        <v>19.2</v>
      </c>
      <c r="K10947" s="15">
        <v>29.33</v>
      </c>
      <c r="L10947" s="11">
        <f t="shared" ref="L10947:L11010" si="513">K10947*3785.4118</f>
        <v>111026.12809399999</v>
      </c>
      <c r="M10947" s="11">
        <f t="shared" ref="M10947:M11010" si="514">H10947*L10947/1000</f>
        <v>544.02802766059995</v>
      </c>
      <c r="N10947" s="11">
        <f t="shared" ref="N10947:N11010" si="515">L10947*J10947/1000</f>
        <v>2131.7016594048</v>
      </c>
    </row>
    <row r="10948" spans="1:14" x14ac:dyDescent="0.25">
      <c r="A10948" s="19">
        <v>43789</v>
      </c>
      <c r="F10948" s="14">
        <v>27.24</v>
      </c>
      <c r="K10948" s="15">
        <v>26.97</v>
      </c>
      <c r="L10948" s="11">
        <f t="shared" si="513"/>
        <v>102092.55624599999</v>
      </c>
      <c r="M10948" s="11">
        <f t="shared" si="514"/>
        <v>0</v>
      </c>
      <c r="N10948" s="11">
        <f t="shared" si="515"/>
        <v>0</v>
      </c>
    </row>
    <row r="10949" spans="1:14" x14ac:dyDescent="0.25">
      <c r="A10949" s="19">
        <v>43790</v>
      </c>
      <c r="B10949" s="12">
        <v>6.61</v>
      </c>
      <c r="F10949" s="14">
        <v>33.54</v>
      </c>
      <c r="G10949" s="13" t="s">
        <v>2</v>
      </c>
      <c r="H10949" s="13">
        <v>6.02</v>
      </c>
      <c r="K10949" s="15">
        <v>33.380000000000003</v>
      </c>
      <c r="L10949" s="11">
        <f t="shared" si="513"/>
        <v>126357.04588400001</v>
      </c>
      <c r="M10949" s="11">
        <f t="shared" si="514"/>
        <v>760.66941622167997</v>
      </c>
      <c r="N10949" s="11">
        <f t="shared" si="515"/>
        <v>0</v>
      </c>
    </row>
    <row r="10950" spans="1:14" x14ac:dyDescent="0.25">
      <c r="A10950" s="19">
        <v>43791</v>
      </c>
      <c r="F10950" s="14">
        <v>28.07</v>
      </c>
      <c r="K10950" s="15">
        <v>28.26</v>
      </c>
      <c r="L10950" s="11">
        <f t="shared" si="513"/>
        <v>106975.73746800001</v>
      </c>
      <c r="M10950" s="11">
        <f t="shared" si="514"/>
        <v>0</v>
      </c>
      <c r="N10950" s="11">
        <f t="shared" si="515"/>
        <v>0</v>
      </c>
    </row>
    <row r="10951" spans="1:14" x14ac:dyDescent="0.25">
      <c r="A10951" s="19">
        <v>43792</v>
      </c>
      <c r="F10951" s="14">
        <v>28.82</v>
      </c>
      <c r="K10951" s="15">
        <v>28.65</v>
      </c>
      <c r="L10951" s="11">
        <f t="shared" si="513"/>
        <v>108452.04806999999</v>
      </c>
      <c r="M10951" s="11">
        <f t="shared" si="514"/>
        <v>0</v>
      </c>
      <c r="N10951" s="11">
        <f t="shared" si="515"/>
        <v>0</v>
      </c>
    </row>
    <row r="10952" spans="1:14" x14ac:dyDescent="0.25">
      <c r="A10952" s="19">
        <v>43793</v>
      </c>
      <c r="F10952" s="14">
        <v>28.83</v>
      </c>
      <c r="K10952" s="15">
        <v>28.59</v>
      </c>
      <c r="L10952" s="11">
        <f t="shared" si="513"/>
        <v>108224.923362</v>
      </c>
      <c r="M10952" s="11">
        <f t="shared" si="514"/>
        <v>0</v>
      </c>
      <c r="N10952" s="11">
        <f t="shared" si="515"/>
        <v>0</v>
      </c>
    </row>
    <row r="10953" spans="1:14" x14ac:dyDescent="0.25">
      <c r="A10953" s="19">
        <v>43794</v>
      </c>
      <c r="F10953" s="14">
        <v>28.28</v>
      </c>
      <c r="K10953" s="15">
        <v>29.41</v>
      </c>
      <c r="L10953" s="11">
        <f t="shared" si="513"/>
        <v>111328.96103799999</v>
      </c>
      <c r="M10953" s="11">
        <f t="shared" si="514"/>
        <v>0</v>
      </c>
      <c r="N10953" s="11">
        <f t="shared" si="515"/>
        <v>0</v>
      </c>
    </row>
    <row r="10954" spans="1:14" x14ac:dyDescent="0.25">
      <c r="A10954" s="19">
        <v>43795</v>
      </c>
      <c r="B10954" s="12">
        <v>6.22</v>
      </c>
      <c r="C10954" s="13">
        <v>0.99099999999999999</v>
      </c>
      <c r="E10954" s="27">
        <v>20.399999999999999</v>
      </c>
      <c r="F10954" s="14">
        <v>32</v>
      </c>
      <c r="G10954" s="13" t="s">
        <v>2</v>
      </c>
      <c r="H10954" s="13">
        <v>6.11</v>
      </c>
      <c r="J10954" s="27">
        <v>20.399999999999999</v>
      </c>
      <c r="K10954" s="15">
        <v>31.84</v>
      </c>
      <c r="L10954" s="11">
        <f t="shared" si="513"/>
        <v>120527.51171199999</v>
      </c>
      <c r="M10954" s="11">
        <f t="shared" si="514"/>
        <v>736.42309656032</v>
      </c>
      <c r="N10954" s="11">
        <f t="shared" si="515"/>
        <v>2458.7612389247993</v>
      </c>
    </row>
    <row r="10955" spans="1:14" x14ac:dyDescent="0.25">
      <c r="A10955" s="19">
        <v>43796</v>
      </c>
      <c r="F10955" s="14">
        <v>30.07</v>
      </c>
      <c r="K10955" s="15">
        <v>29.87</v>
      </c>
      <c r="L10955" s="11">
        <f t="shared" si="513"/>
        <v>113070.250466</v>
      </c>
      <c r="M10955" s="11">
        <f t="shared" si="514"/>
        <v>0</v>
      </c>
      <c r="N10955" s="11">
        <f t="shared" si="515"/>
        <v>0</v>
      </c>
    </row>
    <row r="10956" spans="1:14" x14ac:dyDescent="0.25">
      <c r="A10956" s="19">
        <v>43797</v>
      </c>
      <c r="B10956" s="12">
        <v>5.21</v>
      </c>
      <c r="F10956" s="14">
        <v>29.35</v>
      </c>
      <c r="G10956" s="13" t="s">
        <v>2</v>
      </c>
      <c r="H10956" s="13">
        <v>5.42</v>
      </c>
      <c r="K10956" s="15">
        <v>29.7</v>
      </c>
      <c r="L10956" s="11">
        <f t="shared" si="513"/>
        <v>112426.73045999999</v>
      </c>
      <c r="M10956" s="11">
        <f t="shared" si="514"/>
        <v>609.35287909319993</v>
      </c>
      <c r="N10956" s="11">
        <f t="shared" si="515"/>
        <v>0</v>
      </c>
    </row>
    <row r="10957" spans="1:14" x14ac:dyDescent="0.25">
      <c r="A10957" s="19">
        <v>43798</v>
      </c>
      <c r="F10957" s="14">
        <v>48.26</v>
      </c>
      <c r="K10957" s="15">
        <v>46.07</v>
      </c>
      <c r="L10957" s="11">
        <f t="shared" si="513"/>
        <v>174393.921626</v>
      </c>
      <c r="M10957" s="11">
        <f t="shared" si="514"/>
        <v>0</v>
      </c>
      <c r="N10957" s="11">
        <f t="shared" si="515"/>
        <v>0</v>
      </c>
    </row>
    <row r="10958" spans="1:14" x14ac:dyDescent="0.25">
      <c r="A10958" s="19">
        <v>43799</v>
      </c>
      <c r="F10958" s="14">
        <v>69.72</v>
      </c>
      <c r="K10958" s="15">
        <v>68.92</v>
      </c>
      <c r="L10958" s="11">
        <f t="shared" si="513"/>
        <v>260890.581256</v>
      </c>
      <c r="M10958" s="11">
        <f t="shared" si="514"/>
        <v>0</v>
      </c>
      <c r="N10958" s="11">
        <f t="shared" si="515"/>
        <v>0</v>
      </c>
    </row>
    <row r="10959" spans="1:14" x14ac:dyDescent="0.25">
      <c r="A10959" s="19">
        <v>43800</v>
      </c>
      <c r="F10959" s="24">
        <v>49.43</v>
      </c>
      <c r="K10959" s="15">
        <v>48.44</v>
      </c>
      <c r="L10959" s="11">
        <f t="shared" si="513"/>
        <v>183365.34759199998</v>
      </c>
      <c r="M10959" s="11">
        <f t="shared" si="514"/>
        <v>0</v>
      </c>
      <c r="N10959" s="11">
        <f t="shared" si="515"/>
        <v>0</v>
      </c>
    </row>
    <row r="10960" spans="1:14" x14ac:dyDescent="0.25">
      <c r="A10960" s="19">
        <v>43801</v>
      </c>
      <c r="F10960" s="24">
        <v>45.67</v>
      </c>
      <c r="K10960" s="15">
        <v>45.36</v>
      </c>
      <c r="L10960" s="11">
        <f t="shared" si="513"/>
        <v>171706.27924799998</v>
      </c>
      <c r="M10960" s="11">
        <f t="shared" si="514"/>
        <v>0</v>
      </c>
      <c r="N10960" s="11">
        <f t="shared" si="515"/>
        <v>0</v>
      </c>
    </row>
    <row r="10961" spans="1:14" x14ac:dyDescent="0.25">
      <c r="A10961" s="19">
        <v>43802</v>
      </c>
      <c r="B10961" s="12">
        <v>5.76</v>
      </c>
      <c r="C10961" s="13">
        <v>0.71</v>
      </c>
      <c r="E10961" s="27">
        <v>16.899999999999999</v>
      </c>
      <c r="F10961" s="24">
        <v>41.49</v>
      </c>
      <c r="G10961" s="13" t="s">
        <v>2</v>
      </c>
      <c r="H10961" s="13">
        <v>3.37</v>
      </c>
      <c r="J10961" s="27">
        <v>16.3</v>
      </c>
      <c r="K10961" s="15">
        <v>40.409999999999997</v>
      </c>
      <c r="L10961" s="11">
        <f t="shared" si="513"/>
        <v>152968.49083799997</v>
      </c>
      <c r="M10961" s="11">
        <f t="shared" si="514"/>
        <v>515.50381412405989</v>
      </c>
      <c r="N10961" s="11">
        <f t="shared" si="515"/>
        <v>2493.3864006593994</v>
      </c>
    </row>
    <row r="10962" spans="1:14" x14ac:dyDescent="0.25">
      <c r="A10962" s="19">
        <v>43803</v>
      </c>
      <c r="F10962" s="24">
        <v>37</v>
      </c>
      <c r="K10962" s="15">
        <v>37.29</v>
      </c>
      <c r="L10962" s="11">
        <f t="shared" si="513"/>
        <v>141158.00602199999</v>
      </c>
      <c r="M10962" s="11">
        <f t="shared" si="514"/>
        <v>0</v>
      </c>
      <c r="N10962" s="11">
        <f t="shared" si="515"/>
        <v>0</v>
      </c>
    </row>
    <row r="10963" spans="1:14" x14ac:dyDescent="0.25">
      <c r="A10963" s="19">
        <v>43804</v>
      </c>
      <c r="B10963" s="12">
        <v>6.08</v>
      </c>
      <c r="F10963" s="24">
        <v>35.32</v>
      </c>
      <c r="G10963" s="13" t="s">
        <v>2</v>
      </c>
      <c r="H10963" s="13">
        <v>6.23</v>
      </c>
      <c r="K10963" s="15">
        <v>34.47</v>
      </c>
      <c r="L10963" s="11">
        <f t="shared" si="513"/>
        <v>130483.14474599999</v>
      </c>
      <c r="M10963" s="11">
        <f t="shared" si="514"/>
        <v>812.9099917675801</v>
      </c>
      <c r="N10963" s="11">
        <f t="shared" si="515"/>
        <v>0</v>
      </c>
    </row>
    <row r="10964" spans="1:14" x14ac:dyDescent="0.25">
      <c r="A10964" s="19">
        <v>43805</v>
      </c>
      <c r="F10964" s="24">
        <v>34.72</v>
      </c>
      <c r="K10964" s="15">
        <v>35.840000000000003</v>
      </c>
      <c r="L10964" s="11">
        <f t="shared" si="513"/>
        <v>135669.15891200001</v>
      </c>
      <c r="M10964" s="11">
        <f t="shared" si="514"/>
        <v>0</v>
      </c>
      <c r="N10964" s="11">
        <f t="shared" si="515"/>
        <v>0</v>
      </c>
    </row>
    <row r="10965" spans="1:14" x14ac:dyDescent="0.25">
      <c r="A10965" s="19">
        <v>43806</v>
      </c>
      <c r="F10965" s="24">
        <v>35.29</v>
      </c>
      <c r="K10965" s="15">
        <v>35.14</v>
      </c>
      <c r="L10965" s="11">
        <f t="shared" si="513"/>
        <v>133019.37065199998</v>
      </c>
      <c r="M10965" s="11">
        <f t="shared" si="514"/>
        <v>0</v>
      </c>
      <c r="N10965" s="11">
        <f t="shared" si="515"/>
        <v>0</v>
      </c>
    </row>
    <row r="10966" spans="1:14" x14ac:dyDescent="0.25">
      <c r="A10966" s="19">
        <v>43807</v>
      </c>
      <c r="F10966" s="24">
        <v>37.869999999999997</v>
      </c>
      <c r="K10966" s="15">
        <v>36.700000000000003</v>
      </c>
      <c r="L10966" s="11">
        <f t="shared" si="513"/>
        <v>138924.61306</v>
      </c>
      <c r="M10966" s="11">
        <f t="shared" si="514"/>
        <v>0</v>
      </c>
      <c r="N10966" s="11">
        <f t="shared" si="515"/>
        <v>0</v>
      </c>
    </row>
    <row r="10967" spans="1:14" x14ac:dyDescent="0.25">
      <c r="A10967" s="19">
        <v>43808</v>
      </c>
      <c r="F10967" s="24">
        <v>36.08</v>
      </c>
      <c r="K10967" s="15">
        <v>35.630000000000003</v>
      </c>
      <c r="L10967" s="11">
        <f t="shared" si="513"/>
        <v>134874.222434</v>
      </c>
      <c r="M10967" s="11">
        <f t="shared" si="514"/>
        <v>0</v>
      </c>
      <c r="N10967" s="11">
        <f t="shared" si="515"/>
        <v>0</v>
      </c>
    </row>
    <row r="10968" spans="1:14" x14ac:dyDescent="0.25">
      <c r="A10968" s="19">
        <v>43809</v>
      </c>
      <c r="B10968" s="12">
        <v>5.36</v>
      </c>
      <c r="C10968" s="13">
        <v>0.90500000000000003</v>
      </c>
      <c r="E10968" s="27">
        <v>17.100000000000001</v>
      </c>
      <c r="F10968" s="24">
        <v>33.06</v>
      </c>
      <c r="G10968" s="13" t="s">
        <v>2</v>
      </c>
      <c r="H10968" s="13">
        <v>6.11</v>
      </c>
      <c r="J10968" s="27">
        <v>17.899999999999999</v>
      </c>
      <c r="K10968" s="15">
        <v>32.369999999999997</v>
      </c>
      <c r="L10968" s="11">
        <f t="shared" si="513"/>
        <v>122533.77996599999</v>
      </c>
      <c r="M10968" s="11">
        <f t="shared" si="514"/>
        <v>748.68139559225995</v>
      </c>
      <c r="N10968" s="11">
        <f t="shared" si="515"/>
        <v>2193.3546613914</v>
      </c>
    </row>
    <row r="10969" spans="1:14" x14ac:dyDescent="0.25">
      <c r="A10969" s="19">
        <v>43810</v>
      </c>
      <c r="F10969" s="24">
        <v>30.98</v>
      </c>
      <c r="K10969" s="15">
        <v>30.63</v>
      </c>
      <c r="L10969" s="11">
        <f t="shared" si="513"/>
        <v>115947.16343399999</v>
      </c>
      <c r="M10969" s="11">
        <f t="shared" si="514"/>
        <v>0</v>
      </c>
      <c r="N10969" s="11">
        <f t="shared" si="515"/>
        <v>0</v>
      </c>
    </row>
    <row r="10970" spans="1:14" x14ac:dyDescent="0.25">
      <c r="A10970" s="19">
        <v>43811</v>
      </c>
      <c r="B10970" s="12">
        <v>6.35</v>
      </c>
      <c r="F10970" s="24">
        <v>31.07</v>
      </c>
      <c r="G10970" s="13" t="s">
        <v>2</v>
      </c>
      <c r="H10970" s="13">
        <v>4.3</v>
      </c>
      <c r="K10970" s="15">
        <v>29.96</v>
      </c>
      <c r="L10970" s="11">
        <f t="shared" si="513"/>
        <v>113410.93752799999</v>
      </c>
      <c r="M10970" s="11">
        <f t="shared" si="514"/>
        <v>487.66703137039997</v>
      </c>
      <c r="N10970" s="11">
        <f t="shared" si="515"/>
        <v>0</v>
      </c>
    </row>
    <row r="10971" spans="1:14" x14ac:dyDescent="0.25">
      <c r="A10971" s="19">
        <v>43812</v>
      </c>
      <c r="F10971" s="24">
        <v>29.82</v>
      </c>
      <c r="K10971" s="15">
        <v>29.04</v>
      </c>
      <c r="L10971" s="11">
        <f t="shared" si="513"/>
        <v>109928.35867199999</v>
      </c>
      <c r="M10971" s="11">
        <f t="shared" si="514"/>
        <v>0</v>
      </c>
      <c r="N10971" s="11">
        <f t="shared" si="515"/>
        <v>0</v>
      </c>
    </row>
    <row r="10972" spans="1:14" x14ac:dyDescent="0.25">
      <c r="A10972" s="19">
        <v>43813</v>
      </c>
      <c r="F10972" s="24">
        <v>29.91</v>
      </c>
      <c r="K10972" s="15">
        <v>29.12</v>
      </c>
      <c r="L10972" s="11">
        <f t="shared" si="513"/>
        <v>110231.191616</v>
      </c>
      <c r="M10972" s="11">
        <f t="shared" si="514"/>
        <v>0</v>
      </c>
      <c r="N10972" s="11">
        <f t="shared" si="515"/>
        <v>0</v>
      </c>
    </row>
    <row r="10973" spans="1:14" x14ac:dyDescent="0.25">
      <c r="A10973" s="19">
        <v>43814</v>
      </c>
      <c r="F10973" s="24">
        <v>27.46</v>
      </c>
      <c r="K10973" s="15">
        <v>27.16</v>
      </c>
      <c r="L10973" s="11">
        <f t="shared" si="513"/>
        <v>102811.78448799999</v>
      </c>
      <c r="M10973" s="11">
        <f t="shared" si="514"/>
        <v>0</v>
      </c>
      <c r="N10973" s="11">
        <f t="shared" si="515"/>
        <v>0</v>
      </c>
    </row>
    <row r="10974" spans="1:14" x14ac:dyDescent="0.25">
      <c r="A10974" s="19">
        <v>43815</v>
      </c>
      <c r="F10974" s="24">
        <v>30.08</v>
      </c>
      <c r="K10974" s="15">
        <v>29.66</v>
      </c>
      <c r="L10974" s="11">
        <f t="shared" si="513"/>
        <v>112275.31398799999</v>
      </c>
      <c r="M10974" s="11">
        <f t="shared" si="514"/>
        <v>0</v>
      </c>
      <c r="N10974" s="11">
        <f t="shared" si="515"/>
        <v>0</v>
      </c>
    </row>
    <row r="10975" spans="1:14" x14ac:dyDescent="0.25">
      <c r="A10975" s="19">
        <v>43816</v>
      </c>
      <c r="B10975" s="12">
        <v>6.08</v>
      </c>
      <c r="C10975" s="13">
        <v>1.07</v>
      </c>
      <c r="E10975" s="27">
        <v>14.8</v>
      </c>
      <c r="F10975" s="24">
        <v>30.09</v>
      </c>
      <c r="G10975" s="13" t="s">
        <v>2</v>
      </c>
      <c r="H10975" s="13">
        <v>4.3499999999999996</v>
      </c>
      <c r="J10975" s="27">
        <v>15.9</v>
      </c>
      <c r="K10975" s="15">
        <v>28.81</v>
      </c>
      <c r="L10975" s="11">
        <f t="shared" si="513"/>
        <v>109057.71395799999</v>
      </c>
      <c r="M10975" s="11">
        <f t="shared" si="514"/>
        <v>474.40105571729993</v>
      </c>
      <c r="N10975" s="11">
        <f t="shared" si="515"/>
        <v>1734.0176519321999</v>
      </c>
    </row>
    <row r="10976" spans="1:14" x14ac:dyDescent="0.25">
      <c r="A10976" s="19">
        <v>43817</v>
      </c>
      <c r="F10976" s="24">
        <v>29.95</v>
      </c>
      <c r="K10976" s="15">
        <v>27.43</v>
      </c>
      <c r="L10976" s="11">
        <f t="shared" si="513"/>
        <v>103833.845674</v>
      </c>
      <c r="M10976" s="11">
        <f t="shared" si="514"/>
        <v>0</v>
      </c>
      <c r="N10976" s="11">
        <f t="shared" si="515"/>
        <v>0</v>
      </c>
    </row>
    <row r="10977" spans="1:14" x14ac:dyDescent="0.25">
      <c r="A10977" s="19">
        <v>43818</v>
      </c>
      <c r="B10977" s="12">
        <v>7.81</v>
      </c>
      <c r="F10977" s="24">
        <v>31.01</v>
      </c>
      <c r="G10977" s="13">
        <v>0.13700000000000001</v>
      </c>
      <c r="H10977" s="13">
        <v>9.24</v>
      </c>
      <c r="K10977" s="15">
        <v>31.92</v>
      </c>
      <c r="L10977" s="11">
        <f t="shared" si="513"/>
        <v>120830.344656</v>
      </c>
      <c r="M10977" s="11">
        <f t="shared" si="514"/>
        <v>1116.4723846214399</v>
      </c>
      <c r="N10977" s="11">
        <f t="shared" si="515"/>
        <v>0</v>
      </c>
    </row>
    <row r="10978" spans="1:14" x14ac:dyDescent="0.25">
      <c r="A10978" s="19">
        <v>43819</v>
      </c>
      <c r="F10978" s="24">
        <v>31.32</v>
      </c>
      <c r="K10978" s="15">
        <v>30.94</v>
      </c>
      <c r="L10978" s="11">
        <f t="shared" si="513"/>
        <v>117120.64109200001</v>
      </c>
      <c r="M10978" s="11">
        <f t="shared" si="514"/>
        <v>0</v>
      </c>
      <c r="N10978" s="11">
        <f t="shared" si="515"/>
        <v>0</v>
      </c>
    </row>
    <row r="10979" spans="1:14" x14ac:dyDescent="0.25">
      <c r="A10979" s="19">
        <v>43820</v>
      </c>
      <c r="F10979" s="24">
        <v>31.8</v>
      </c>
      <c r="K10979" s="15">
        <v>31.49</v>
      </c>
      <c r="L10979" s="11">
        <f t="shared" si="513"/>
        <v>119202.61758199999</v>
      </c>
      <c r="M10979" s="11">
        <f t="shared" si="514"/>
        <v>0</v>
      </c>
      <c r="N10979" s="11">
        <f t="shared" si="515"/>
        <v>0</v>
      </c>
    </row>
    <row r="10980" spans="1:14" x14ac:dyDescent="0.25">
      <c r="A10980" s="19">
        <v>43821</v>
      </c>
      <c r="F10980" s="24">
        <v>30.16</v>
      </c>
      <c r="K10980" s="15">
        <v>30.01</v>
      </c>
      <c r="L10980" s="11">
        <f t="shared" si="513"/>
        <v>113600.208118</v>
      </c>
      <c r="M10980" s="11">
        <f t="shared" si="514"/>
        <v>0</v>
      </c>
      <c r="N10980" s="11">
        <f t="shared" si="515"/>
        <v>0</v>
      </c>
    </row>
    <row r="10981" spans="1:14" x14ac:dyDescent="0.25">
      <c r="A10981" s="19">
        <v>43822</v>
      </c>
      <c r="F10981" s="24">
        <v>30.51</v>
      </c>
      <c r="K10981" s="15">
        <v>30.42</v>
      </c>
      <c r="L10981" s="11">
        <f t="shared" si="513"/>
        <v>115152.226956</v>
      </c>
      <c r="M10981" s="11">
        <f t="shared" si="514"/>
        <v>0</v>
      </c>
      <c r="N10981" s="11">
        <f t="shared" si="515"/>
        <v>0</v>
      </c>
    </row>
    <row r="10982" spans="1:14" x14ac:dyDescent="0.25">
      <c r="A10982" s="19">
        <v>43823</v>
      </c>
      <c r="B10982" s="12">
        <v>6.87</v>
      </c>
      <c r="C10982" s="13">
        <v>1.08</v>
      </c>
      <c r="E10982" s="27">
        <v>17.399999999999999</v>
      </c>
      <c r="F10982" s="24">
        <v>31.12</v>
      </c>
      <c r="G10982" s="13" t="s">
        <v>2</v>
      </c>
      <c r="H10982" s="13">
        <v>7.91</v>
      </c>
      <c r="J10982" s="27">
        <v>19.8</v>
      </c>
      <c r="K10982" s="15">
        <v>30.75</v>
      </c>
      <c r="L10982" s="11">
        <f t="shared" si="513"/>
        <v>116401.41284999999</v>
      </c>
      <c r="M10982" s="11">
        <f t="shared" si="514"/>
        <v>920.73517564349993</v>
      </c>
      <c r="N10982" s="11">
        <f t="shared" si="515"/>
        <v>2304.7479744299999</v>
      </c>
    </row>
    <row r="10983" spans="1:14" x14ac:dyDescent="0.25">
      <c r="A10983" s="19">
        <v>43824</v>
      </c>
      <c r="F10983" s="24">
        <v>29.5</v>
      </c>
      <c r="K10983" s="15">
        <v>28.9</v>
      </c>
      <c r="L10983" s="11">
        <f t="shared" si="513"/>
        <v>109398.40101999999</v>
      </c>
      <c r="M10983" s="11">
        <f t="shared" si="514"/>
        <v>0</v>
      </c>
      <c r="N10983" s="11">
        <f t="shared" si="515"/>
        <v>0</v>
      </c>
    </row>
    <row r="10984" spans="1:14" x14ac:dyDescent="0.25">
      <c r="A10984" s="19">
        <v>43825</v>
      </c>
      <c r="B10984" s="12">
        <v>9.43</v>
      </c>
      <c r="F10984" s="24">
        <v>29.34</v>
      </c>
      <c r="G10984" s="13" t="s">
        <v>2</v>
      </c>
      <c r="H10984" s="13">
        <v>7.29</v>
      </c>
      <c r="K10984" s="15">
        <v>28.34</v>
      </c>
      <c r="L10984" s="11">
        <f t="shared" si="513"/>
        <v>107278.570412</v>
      </c>
      <c r="M10984" s="11">
        <f t="shared" si="514"/>
        <v>782.06077830347999</v>
      </c>
      <c r="N10984" s="11">
        <f t="shared" si="515"/>
        <v>0</v>
      </c>
    </row>
    <row r="10985" spans="1:14" x14ac:dyDescent="0.25">
      <c r="A10985" s="19">
        <v>43826</v>
      </c>
      <c r="F10985" s="24">
        <v>29.29</v>
      </c>
      <c r="K10985" s="15">
        <v>29.25</v>
      </c>
      <c r="L10985" s="11">
        <f t="shared" si="513"/>
        <v>110723.29514999999</v>
      </c>
      <c r="M10985" s="11">
        <f t="shared" si="514"/>
        <v>0</v>
      </c>
      <c r="N10985" s="11">
        <f t="shared" si="515"/>
        <v>0</v>
      </c>
    </row>
    <row r="10986" spans="1:14" x14ac:dyDescent="0.25">
      <c r="A10986" s="19">
        <v>43827</v>
      </c>
      <c r="F10986" s="24">
        <v>45.71</v>
      </c>
      <c r="K10986" s="15">
        <v>43.75</v>
      </c>
      <c r="L10986" s="11">
        <f t="shared" si="513"/>
        <v>165611.76624999999</v>
      </c>
      <c r="M10986" s="11">
        <f t="shared" si="514"/>
        <v>0</v>
      </c>
      <c r="N10986" s="11">
        <f t="shared" si="515"/>
        <v>0</v>
      </c>
    </row>
    <row r="10987" spans="1:14" x14ac:dyDescent="0.25">
      <c r="A10987" s="19">
        <v>43828</v>
      </c>
      <c r="F10987" s="24">
        <v>50.19</v>
      </c>
      <c r="K10987" s="15">
        <v>49.71</v>
      </c>
      <c r="L10987" s="11">
        <f t="shared" si="513"/>
        <v>188172.82057799998</v>
      </c>
      <c r="M10987" s="11">
        <f t="shared" si="514"/>
        <v>0</v>
      </c>
      <c r="N10987" s="11">
        <f t="shared" si="515"/>
        <v>0</v>
      </c>
    </row>
    <row r="10988" spans="1:14" x14ac:dyDescent="0.25">
      <c r="A10988" s="19">
        <v>43829</v>
      </c>
      <c r="F10988" s="24">
        <v>42.95</v>
      </c>
      <c r="K10988" s="15">
        <v>41.99</v>
      </c>
      <c r="L10988" s="11">
        <f t="shared" si="513"/>
        <v>158949.44148199999</v>
      </c>
      <c r="M10988" s="11">
        <f t="shared" si="514"/>
        <v>0</v>
      </c>
      <c r="N10988" s="11">
        <f t="shared" si="515"/>
        <v>0</v>
      </c>
    </row>
    <row r="10989" spans="1:14" x14ac:dyDescent="0.25">
      <c r="A10989" s="19">
        <v>43830</v>
      </c>
      <c r="B10989" s="12">
        <v>4.07</v>
      </c>
      <c r="C10989" s="13" t="s">
        <v>6</v>
      </c>
      <c r="E10989" s="27">
        <v>13.5</v>
      </c>
      <c r="F10989" s="24">
        <v>38.54</v>
      </c>
      <c r="G10989" s="13" t="s">
        <v>2</v>
      </c>
      <c r="H10989" s="13">
        <v>3.83</v>
      </c>
      <c r="J10989" s="27">
        <v>14.9</v>
      </c>
      <c r="K10989" s="15">
        <v>38.270000000000003</v>
      </c>
      <c r="L10989" s="11">
        <f t="shared" si="513"/>
        <v>144867.70958600001</v>
      </c>
      <c r="M10989" s="11">
        <f t="shared" si="514"/>
        <v>554.84332771438017</v>
      </c>
      <c r="N10989" s="11">
        <f t="shared" si="515"/>
        <v>2158.5288728313999</v>
      </c>
    </row>
    <row r="10990" spans="1:14" x14ac:dyDescent="0.25">
      <c r="A10990" s="19">
        <v>43831</v>
      </c>
      <c r="F10990" s="14">
        <v>35.79</v>
      </c>
      <c r="K10990" s="15">
        <v>35.11</v>
      </c>
      <c r="L10990" s="11">
        <f t="shared" si="513"/>
        <v>132905.80829799999</v>
      </c>
      <c r="M10990" s="11">
        <f t="shared" si="514"/>
        <v>0</v>
      </c>
      <c r="N10990" s="11">
        <f t="shared" si="515"/>
        <v>0</v>
      </c>
    </row>
    <row r="10991" spans="1:14" x14ac:dyDescent="0.25">
      <c r="A10991" s="19">
        <v>43832</v>
      </c>
      <c r="B10991" s="12">
        <v>5.75</v>
      </c>
      <c r="F10991" s="14">
        <v>34.04</v>
      </c>
      <c r="G10991" s="13" t="s">
        <v>2</v>
      </c>
      <c r="H10991" s="13">
        <v>5.15</v>
      </c>
      <c r="K10991" s="15">
        <v>33.81</v>
      </c>
      <c r="L10991" s="11">
        <f t="shared" si="513"/>
        <v>127984.772958</v>
      </c>
      <c r="M10991" s="11">
        <f t="shared" si="514"/>
        <v>659.12158073370006</v>
      </c>
      <c r="N10991" s="11">
        <f t="shared" si="515"/>
        <v>0</v>
      </c>
    </row>
    <row r="10992" spans="1:14" x14ac:dyDescent="0.25">
      <c r="A10992" s="19">
        <v>43833</v>
      </c>
      <c r="F10992" s="14">
        <v>33.94</v>
      </c>
      <c r="K10992" s="15">
        <v>33.93</v>
      </c>
      <c r="L10992" s="11">
        <f t="shared" si="513"/>
        <v>128439.02237399999</v>
      </c>
      <c r="M10992" s="11">
        <f t="shared" si="514"/>
        <v>0</v>
      </c>
      <c r="N10992" s="11">
        <f t="shared" si="515"/>
        <v>0</v>
      </c>
    </row>
    <row r="10993" spans="1:14" x14ac:dyDescent="0.25">
      <c r="A10993" s="19">
        <v>43834</v>
      </c>
      <c r="F10993" s="14">
        <v>33.76</v>
      </c>
      <c r="K10993" s="15">
        <v>33.840000000000003</v>
      </c>
      <c r="L10993" s="11">
        <f t="shared" si="513"/>
        <v>128098.33531200001</v>
      </c>
      <c r="M10993" s="11">
        <f t="shared" si="514"/>
        <v>0</v>
      </c>
      <c r="N10993" s="11">
        <f t="shared" si="515"/>
        <v>0</v>
      </c>
    </row>
    <row r="10994" spans="1:14" x14ac:dyDescent="0.25">
      <c r="A10994" s="19">
        <v>43835</v>
      </c>
      <c r="F10994" s="14">
        <v>33.61</v>
      </c>
      <c r="K10994" s="15">
        <v>32.97</v>
      </c>
      <c r="L10994" s="11">
        <f t="shared" si="513"/>
        <v>124805.02704599999</v>
      </c>
      <c r="M10994" s="11">
        <f t="shared" si="514"/>
        <v>0</v>
      </c>
      <c r="N10994" s="11">
        <f t="shared" si="515"/>
        <v>0</v>
      </c>
    </row>
    <row r="10995" spans="1:14" x14ac:dyDescent="0.25">
      <c r="A10995" s="19">
        <v>43836</v>
      </c>
      <c r="F10995" s="14">
        <v>32.64</v>
      </c>
      <c r="K10995" s="15">
        <v>32.22</v>
      </c>
      <c r="L10995" s="11">
        <f t="shared" si="513"/>
        <v>121965.96819599999</v>
      </c>
      <c r="M10995" s="11">
        <f t="shared" si="514"/>
        <v>0</v>
      </c>
      <c r="N10995" s="11">
        <f t="shared" si="515"/>
        <v>0</v>
      </c>
    </row>
    <row r="10996" spans="1:14" x14ac:dyDescent="0.25">
      <c r="A10996" s="19">
        <v>43837</v>
      </c>
      <c r="B10996" s="12">
        <v>6.36</v>
      </c>
      <c r="C10996" s="13">
        <v>0.85699999999999998</v>
      </c>
      <c r="E10996" s="27">
        <v>15.6</v>
      </c>
      <c r="F10996" s="14">
        <v>32.409999999999997</v>
      </c>
      <c r="G10996" s="13" t="s">
        <v>2</v>
      </c>
      <c r="H10996" s="13">
        <v>5.97</v>
      </c>
      <c r="J10996" s="27">
        <v>20.9</v>
      </c>
      <c r="K10996" s="15">
        <v>31.87</v>
      </c>
      <c r="L10996" s="11">
        <f t="shared" si="513"/>
        <v>120641.074066</v>
      </c>
      <c r="M10996" s="11">
        <f t="shared" si="514"/>
        <v>720.22721217402</v>
      </c>
      <c r="N10996" s="11">
        <f t="shared" si="515"/>
        <v>2521.3984479793999</v>
      </c>
    </row>
    <row r="10997" spans="1:14" x14ac:dyDescent="0.25">
      <c r="A10997" s="19">
        <v>43838</v>
      </c>
      <c r="F10997" s="14">
        <v>33.380000000000003</v>
      </c>
      <c r="K10997" s="15">
        <v>32.29</v>
      </c>
      <c r="L10997" s="11">
        <f t="shared" si="513"/>
        <v>122230.94702199999</v>
      </c>
      <c r="M10997" s="11">
        <f t="shared" si="514"/>
        <v>0</v>
      </c>
      <c r="N10997" s="11">
        <f t="shared" si="515"/>
        <v>0</v>
      </c>
    </row>
    <row r="10998" spans="1:14" x14ac:dyDescent="0.25">
      <c r="A10998" s="19">
        <v>43839</v>
      </c>
      <c r="B10998" s="12">
        <v>5.16</v>
      </c>
      <c r="F10998" s="14">
        <v>51.05</v>
      </c>
      <c r="G10998" s="13" t="s">
        <v>2</v>
      </c>
      <c r="H10998" s="13">
        <v>5.76</v>
      </c>
      <c r="K10998" s="15">
        <v>49.88</v>
      </c>
      <c r="L10998" s="11">
        <f t="shared" si="513"/>
        <v>188816.34058399999</v>
      </c>
      <c r="M10998" s="11">
        <f t="shared" si="514"/>
        <v>1087.58212176384</v>
      </c>
      <c r="N10998" s="11">
        <f t="shared" si="515"/>
        <v>0</v>
      </c>
    </row>
    <row r="10999" spans="1:14" x14ac:dyDescent="0.25">
      <c r="A10999" s="19">
        <v>43840</v>
      </c>
      <c r="F10999" s="14">
        <v>83.35</v>
      </c>
      <c r="K10999" s="15">
        <v>83.35</v>
      </c>
      <c r="L10999" s="11">
        <f t="shared" si="513"/>
        <v>315514.07352999999</v>
      </c>
      <c r="M10999" s="11">
        <f t="shared" si="514"/>
        <v>0</v>
      </c>
      <c r="N10999" s="11">
        <f t="shared" si="515"/>
        <v>0</v>
      </c>
    </row>
    <row r="11000" spans="1:14" x14ac:dyDescent="0.25">
      <c r="A11000" s="19">
        <v>43841</v>
      </c>
      <c r="F11000" s="14">
        <v>110.38</v>
      </c>
      <c r="K11000" s="15">
        <v>110.38</v>
      </c>
      <c r="L11000" s="11">
        <f t="shared" si="513"/>
        <v>417833.75448399998</v>
      </c>
      <c r="M11000" s="11">
        <f t="shared" si="514"/>
        <v>0</v>
      </c>
      <c r="N11000" s="11">
        <f t="shared" si="515"/>
        <v>0</v>
      </c>
    </row>
    <row r="11001" spans="1:14" x14ac:dyDescent="0.25">
      <c r="A11001" s="19">
        <v>43842</v>
      </c>
      <c r="F11001" s="14">
        <v>75.36</v>
      </c>
      <c r="K11001" s="15">
        <v>74.62</v>
      </c>
      <c r="L11001" s="11">
        <f t="shared" si="513"/>
        <v>282467.42851599999</v>
      </c>
      <c r="M11001" s="11">
        <f t="shared" si="514"/>
        <v>0</v>
      </c>
      <c r="N11001" s="11">
        <f t="shared" si="515"/>
        <v>0</v>
      </c>
    </row>
    <row r="11002" spans="1:14" x14ac:dyDescent="0.25">
      <c r="A11002" s="19">
        <v>43843</v>
      </c>
      <c r="F11002" s="14">
        <v>58.12</v>
      </c>
      <c r="K11002" s="15">
        <v>60.31</v>
      </c>
      <c r="L11002" s="11">
        <f t="shared" si="513"/>
        <v>228298.185658</v>
      </c>
      <c r="M11002" s="11">
        <f t="shared" si="514"/>
        <v>0</v>
      </c>
      <c r="N11002" s="11">
        <f t="shared" si="515"/>
        <v>0</v>
      </c>
    </row>
    <row r="11003" spans="1:14" x14ac:dyDescent="0.25">
      <c r="A11003" s="19">
        <v>43844</v>
      </c>
      <c r="B11003" s="12">
        <v>2.6</v>
      </c>
      <c r="C11003" s="13">
        <v>2.06</v>
      </c>
      <c r="E11003" s="27">
        <v>9.6999999999999993</v>
      </c>
      <c r="F11003" s="14">
        <v>50.67</v>
      </c>
      <c r="G11003" s="13" t="s">
        <v>2</v>
      </c>
      <c r="H11003" s="13">
        <v>5.75</v>
      </c>
      <c r="J11003" s="27">
        <v>9.5500000000000007</v>
      </c>
      <c r="K11003" s="15">
        <v>53.08</v>
      </c>
      <c r="L11003" s="11">
        <f t="shared" si="513"/>
        <v>200929.658344</v>
      </c>
      <c r="M11003" s="11">
        <f t="shared" si="514"/>
        <v>1155.3455354780001</v>
      </c>
      <c r="N11003" s="11">
        <f t="shared" si="515"/>
        <v>1918.8782371852003</v>
      </c>
    </row>
    <row r="11004" spans="1:14" x14ac:dyDescent="0.25">
      <c r="A11004" s="19">
        <v>43845</v>
      </c>
      <c r="F11004" s="14">
        <v>44.57</v>
      </c>
      <c r="K11004" s="15">
        <v>47.78</v>
      </c>
      <c r="L11004" s="11">
        <f t="shared" si="513"/>
        <v>180866.97580399999</v>
      </c>
      <c r="M11004" s="11">
        <f t="shared" si="514"/>
        <v>0</v>
      </c>
      <c r="N11004" s="11">
        <f t="shared" si="515"/>
        <v>0</v>
      </c>
    </row>
    <row r="11005" spans="1:14" x14ac:dyDescent="0.25">
      <c r="A11005" s="19">
        <v>43846</v>
      </c>
      <c r="B11005" s="12">
        <v>2.99</v>
      </c>
      <c r="F11005" s="14">
        <v>40.79</v>
      </c>
      <c r="G11005" s="13" t="s">
        <v>2</v>
      </c>
      <c r="H11005" s="13">
        <v>3.69</v>
      </c>
      <c r="K11005" s="15">
        <v>45.28</v>
      </c>
      <c r="L11005" s="11">
        <f t="shared" si="513"/>
        <v>171403.44630400001</v>
      </c>
      <c r="M11005" s="11">
        <f t="shared" si="514"/>
        <v>632.47871686176006</v>
      </c>
      <c r="N11005" s="11">
        <f t="shared" si="515"/>
        <v>0</v>
      </c>
    </row>
    <row r="11006" spans="1:14" x14ac:dyDescent="0.25">
      <c r="A11006" s="19">
        <v>43847</v>
      </c>
      <c r="F11006" s="14">
        <v>61.09</v>
      </c>
      <c r="K11006" s="15">
        <v>60.81</v>
      </c>
      <c r="L11006" s="11">
        <f t="shared" si="513"/>
        <v>230190.891558</v>
      </c>
      <c r="M11006" s="11">
        <f t="shared" si="514"/>
        <v>0</v>
      </c>
      <c r="N11006" s="11">
        <f t="shared" si="515"/>
        <v>0</v>
      </c>
    </row>
    <row r="11007" spans="1:14" x14ac:dyDescent="0.25">
      <c r="A11007" s="19">
        <v>43848</v>
      </c>
      <c r="F11007" s="14">
        <v>91.42</v>
      </c>
      <c r="K11007" s="15">
        <v>83.93</v>
      </c>
      <c r="L11007" s="11">
        <f t="shared" si="513"/>
        <v>317709.61237400002</v>
      </c>
      <c r="M11007" s="11">
        <f t="shared" si="514"/>
        <v>0</v>
      </c>
      <c r="N11007" s="11">
        <f t="shared" si="515"/>
        <v>0</v>
      </c>
    </row>
    <row r="11008" spans="1:14" x14ac:dyDescent="0.25">
      <c r="A11008" s="19">
        <v>43849</v>
      </c>
      <c r="F11008" s="14">
        <v>59.18</v>
      </c>
      <c r="K11008" s="15">
        <v>61.29</v>
      </c>
      <c r="L11008" s="11">
        <f t="shared" si="513"/>
        <v>232007.889222</v>
      </c>
      <c r="M11008" s="11">
        <f t="shared" si="514"/>
        <v>0</v>
      </c>
      <c r="N11008" s="11">
        <f t="shared" si="515"/>
        <v>0</v>
      </c>
    </row>
    <row r="11009" spans="1:14" x14ac:dyDescent="0.25">
      <c r="A11009" s="19">
        <v>43850</v>
      </c>
      <c r="F11009" s="14">
        <v>51.92</v>
      </c>
      <c r="K11009" s="15">
        <v>54.77</v>
      </c>
      <c r="L11009" s="11">
        <f t="shared" si="513"/>
        <v>207327.00428600001</v>
      </c>
      <c r="M11009" s="11">
        <f t="shared" si="514"/>
        <v>0</v>
      </c>
      <c r="N11009" s="11">
        <f t="shared" si="515"/>
        <v>0</v>
      </c>
    </row>
    <row r="11010" spans="1:14" x14ac:dyDescent="0.25">
      <c r="A11010" s="19">
        <v>43851</v>
      </c>
      <c r="B11010" s="12">
        <v>3.95</v>
      </c>
      <c r="C11010" s="13">
        <v>0.38200000000000001</v>
      </c>
      <c r="E11010" s="27">
        <v>10.4</v>
      </c>
      <c r="F11010" s="14">
        <v>46.81</v>
      </c>
      <c r="G11010" s="13" t="s">
        <v>2</v>
      </c>
      <c r="H11010" s="13">
        <v>3.69</v>
      </c>
      <c r="J11010" s="27">
        <v>11.1</v>
      </c>
      <c r="K11010" s="15">
        <v>48.96</v>
      </c>
      <c r="L11010" s="11">
        <f t="shared" si="513"/>
        <v>185333.76172799998</v>
      </c>
      <c r="M11010" s="11">
        <f t="shared" si="514"/>
        <v>683.88158077631999</v>
      </c>
      <c r="N11010" s="11">
        <f t="shared" si="515"/>
        <v>2057.2047551807996</v>
      </c>
    </row>
    <row r="11011" spans="1:14" x14ac:dyDescent="0.25">
      <c r="A11011" s="19">
        <v>43852</v>
      </c>
      <c r="F11011" s="14">
        <v>45.3</v>
      </c>
      <c r="K11011" s="15">
        <v>47.07</v>
      </c>
      <c r="L11011" s="11">
        <f t="shared" ref="L11011:L11074" si="516">K11011*3785.4118</f>
        <v>178179.333426</v>
      </c>
      <c r="M11011" s="11">
        <f t="shared" ref="M11011:M11074" si="517">H11011*L11011/1000</f>
        <v>0</v>
      </c>
      <c r="N11011" s="11">
        <f t="shared" ref="N11011:N11074" si="518">L11011*J11011/1000</f>
        <v>0</v>
      </c>
    </row>
    <row r="11012" spans="1:14" x14ac:dyDescent="0.25">
      <c r="A11012" s="19">
        <v>43853</v>
      </c>
      <c r="B11012" s="12">
        <v>2.86</v>
      </c>
      <c r="F11012" s="14">
        <v>54</v>
      </c>
      <c r="G11012" s="13" t="s">
        <v>2</v>
      </c>
      <c r="H11012" s="13">
        <v>3.62</v>
      </c>
      <c r="K11012" s="15">
        <v>56.39</v>
      </c>
      <c r="L11012" s="11">
        <f t="shared" si="516"/>
        <v>213459.37140199999</v>
      </c>
      <c r="M11012" s="11">
        <f t="shared" si="517"/>
        <v>772.72292447523989</v>
      </c>
      <c r="N11012" s="11">
        <f t="shared" si="518"/>
        <v>0</v>
      </c>
    </row>
    <row r="11013" spans="1:14" x14ac:dyDescent="0.25">
      <c r="A11013" s="19">
        <v>43854</v>
      </c>
      <c r="F11013" s="14">
        <v>50.16</v>
      </c>
      <c r="K11013" s="15">
        <v>53.23</v>
      </c>
      <c r="L11013" s="11">
        <f t="shared" si="516"/>
        <v>201497.47011399997</v>
      </c>
      <c r="M11013" s="11">
        <f t="shared" si="517"/>
        <v>0</v>
      </c>
      <c r="N11013" s="11">
        <f t="shared" si="518"/>
        <v>0</v>
      </c>
    </row>
    <row r="11014" spans="1:14" x14ac:dyDescent="0.25">
      <c r="A11014" s="19">
        <v>43855</v>
      </c>
      <c r="F11014" s="14">
        <v>44.38</v>
      </c>
      <c r="K11014" s="15">
        <v>46.95</v>
      </c>
      <c r="L11014" s="11">
        <f t="shared" si="516"/>
        <v>177725.08400999999</v>
      </c>
      <c r="M11014" s="11">
        <f t="shared" si="517"/>
        <v>0</v>
      </c>
      <c r="N11014" s="11">
        <f t="shared" si="518"/>
        <v>0</v>
      </c>
    </row>
    <row r="11015" spans="1:14" x14ac:dyDescent="0.25">
      <c r="A11015" s="19">
        <v>43856</v>
      </c>
      <c r="F11015" s="14">
        <v>41.21</v>
      </c>
      <c r="K11015" s="15">
        <v>43.7</v>
      </c>
      <c r="L11015" s="11">
        <f t="shared" si="516"/>
        <v>165422.49566000002</v>
      </c>
      <c r="M11015" s="11">
        <f t="shared" si="517"/>
        <v>0</v>
      </c>
      <c r="N11015" s="11">
        <f t="shared" si="518"/>
        <v>0</v>
      </c>
    </row>
    <row r="11016" spans="1:14" x14ac:dyDescent="0.25">
      <c r="A11016" s="19">
        <v>43857</v>
      </c>
      <c r="F11016" s="14">
        <v>40.32</v>
      </c>
      <c r="K11016" s="15">
        <v>42.9</v>
      </c>
      <c r="L11016" s="11">
        <f t="shared" si="516"/>
        <v>162394.16621999998</v>
      </c>
      <c r="M11016" s="11">
        <f t="shared" si="517"/>
        <v>0</v>
      </c>
      <c r="N11016" s="11">
        <f t="shared" si="518"/>
        <v>0</v>
      </c>
    </row>
    <row r="11017" spans="1:14" x14ac:dyDescent="0.25">
      <c r="A11017" s="19">
        <v>43858</v>
      </c>
      <c r="B11017" s="12">
        <v>4.66</v>
      </c>
      <c r="C11017" s="13">
        <v>0.95099999999999996</v>
      </c>
      <c r="E11017" s="27">
        <v>11.8</v>
      </c>
      <c r="F11017" s="14">
        <v>37.19</v>
      </c>
      <c r="G11017" s="13" t="s">
        <v>2</v>
      </c>
      <c r="H11017" s="13">
        <v>7.11</v>
      </c>
      <c r="J11017" s="27">
        <v>12.7</v>
      </c>
      <c r="K11017" s="15">
        <v>41.77</v>
      </c>
      <c r="L11017" s="11">
        <f t="shared" si="516"/>
        <v>158116.65088600002</v>
      </c>
      <c r="M11017" s="11">
        <f t="shared" si="517"/>
        <v>1124.2093877994603</v>
      </c>
      <c r="N11017" s="11">
        <f t="shared" si="518"/>
        <v>2008.0814662522</v>
      </c>
    </row>
    <row r="11018" spans="1:14" x14ac:dyDescent="0.25">
      <c r="A11018" s="19">
        <v>43859</v>
      </c>
      <c r="F11018" s="14">
        <v>35.92</v>
      </c>
      <c r="K11018" s="15">
        <v>38.69</v>
      </c>
      <c r="L11018" s="11">
        <f t="shared" si="516"/>
        <v>146457.58254199999</v>
      </c>
      <c r="M11018" s="11">
        <f t="shared" si="517"/>
        <v>0</v>
      </c>
      <c r="N11018" s="11">
        <f t="shared" si="518"/>
        <v>0</v>
      </c>
    </row>
    <row r="11019" spans="1:14" x14ac:dyDescent="0.25">
      <c r="A11019" s="19">
        <v>43860</v>
      </c>
      <c r="B11019" s="12">
        <v>5.29</v>
      </c>
      <c r="F11019" s="14">
        <v>36.49</v>
      </c>
      <c r="G11019" s="13" t="s">
        <v>2</v>
      </c>
      <c r="H11019" s="13">
        <v>6.54</v>
      </c>
      <c r="K11019" s="15">
        <v>36.49</v>
      </c>
      <c r="L11019" s="11">
        <f t="shared" si="516"/>
        <v>138129.67658200001</v>
      </c>
      <c r="M11019" s="11">
        <f t="shared" si="517"/>
        <v>903.36808484628</v>
      </c>
      <c r="N11019" s="11">
        <f t="shared" si="518"/>
        <v>0</v>
      </c>
    </row>
    <row r="11020" spans="1:14" x14ac:dyDescent="0.25">
      <c r="A11020" s="19">
        <v>43861</v>
      </c>
      <c r="F11020" s="14">
        <v>35.229999999999997</v>
      </c>
      <c r="K11020" s="15">
        <v>35.229999999999997</v>
      </c>
      <c r="L11020" s="11">
        <f t="shared" si="516"/>
        <v>133360.057714</v>
      </c>
      <c r="M11020" s="11">
        <f t="shared" si="517"/>
        <v>0</v>
      </c>
      <c r="N11020" s="11">
        <f t="shared" si="518"/>
        <v>0</v>
      </c>
    </row>
    <row r="11021" spans="1:14" x14ac:dyDescent="0.25">
      <c r="A11021" s="19">
        <v>43862</v>
      </c>
      <c r="F11021" s="14">
        <v>35.93</v>
      </c>
      <c r="K11021" s="15">
        <v>35.93</v>
      </c>
      <c r="L11021" s="11">
        <f t="shared" si="516"/>
        <v>136009.845974</v>
      </c>
      <c r="M11021" s="11">
        <f t="shared" si="517"/>
        <v>0</v>
      </c>
      <c r="N11021" s="11">
        <f t="shared" si="518"/>
        <v>0</v>
      </c>
    </row>
    <row r="11022" spans="1:14" x14ac:dyDescent="0.25">
      <c r="A11022" s="19">
        <v>43863</v>
      </c>
      <c r="F11022" s="14">
        <v>34.86</v>
      </c>
      <c r="K11022" s="15">
        <v>34.86</v>
      </c>
      <c r="L11022" s="11">
        <f t="shared" si="516"/>
        <v>131959.45534799999</v>
      </c>
      <c r="M11022" s="11">
        <f t="shared" si="517"/>
        <v>0</v>
      </c>
      <c r="N11022" s="11">
        <f t="shared" si="518"/>
        <v>0</v>
      </c>
    </row>
    <row r="11023" spans="1:14" x14ac:dyDescent="0.25">
      <c r="A11023" s="19">
        <v>43864</v>
      </c>
      <c r="F11023" s="14">
        <v>34.36</v>
      </c>
      <c r="K11023" s="15">
        <v>34.36</v>
      </c>
      <c r="L11023" s="11">
        <f t="shared" si="516"/>
        <v>130066.74944799999</v>
      </c>
      <c r="M11023" s="11">
        <f t="shared" si="517"/>
        <v>0</v>
      </c>
      <c r="N11023" s="11">
        <f t="shared" si="518"/>
        <v>0</v>
      </c>
    </row>
    <row r="11024" spans="1:14" x14ac:dyDescent="0.25">
      <c r="A11024" s="19">
        <v>43865</v>
      </c>
      <c r="B11024" s="12">
        <v>7.65</v>
      </c>
      <c r="C11024" s="13">
        <v>0.83499999999999996</v>
      </c>
      <c r="E11024" s="27">
        <v>14.6</v>
      </c>
      <c r="F11024" s="14">
        <v>32.53</v>
      </c>
      <c r="G11024" s="13" t="s">
        <v>2</v>
      </c>
      <c r="H11024" s="13">
        <v>8.93</v>
      </c>
      <c r="J11024" s="27">
        <v>15</v>
      </c>
      <c r="K11024" s="15">
        <v>32.53</v>
      </c>
      <c r="L11024" s="11">
        <f t="shared" si="516"/>
        <v>123139.44585400001</v>
      </c>
      <c r="M11024" s="11">
        <f t="shared" si="517"/>
        <v>1099.63525147622</v>
      </c>
      <c r="N11024" s="11">
        <f t="shared" si="518"/>
        <v>1847.0916878099999</v>
      </c>
    </row>
    <row r="11025" spans="1:14" x14ac:dyDescent="0.25">
      <c r="A11025" s="19">
        <v>43866</v>
      </c>
      <c r="F11025" s="14">
        <v>32.93</v>
      </c>
      <c r="K11025" s="15">
        <v>32.93</v>
      </c>
      <c r="L11025" s="11">
        <f t="shared" si="516"/>
        <v>124653.61057399999</v>
      </c>
      <c r="M11025" s="11">
        <f t="shared" si="517"/>
        <v>0</v>
      </c>
      <c r="N11025" s="11">
        <f t="shared" si="518"/>
        <v>0</v>
      </c>
    </row>
    <row r="11026" spans="1:14" x14ac:dyDescent="0.25">
      <c r="A11026" s="19">
        <v>43867</v>
      </c>
      <c r="B11026" s="12">
        <v>6.64</v>
      </c>
      <c r="D11026" s="13">
        <v>7.83</v>
      </c>
      <c r="F11026" s="14">
        <v>32.979999999999997</v>
      </c>
      <c r="G11026" s="13" t="s">
        <v>2</v>
      </c>
      <c r="H11026" s="13">
        <v>8.93</v>
      </c>
      <c r="K11026" s="15">
        <v>32.979999999999997</v>
      </c>
      <c r="L11026" s="11">
        <f t="shared" si="516"/>
        <v>124842.88116399998</v>
      </c>
      <c r="M11026" s="11">
        <f t="shared" si="517"/>
        <v>1114.8469287945197</v>
      </c>
      <c r="N11026" s="11">
        <f t="shared" si="518"/>
        <v>0</v>
      </c>
    </row>
    <row r="11027" spans="1:14" x14ac:dyDescent="0.25">
      <c r="A11027" s="19">
        <v>43868</v>
      </c>
      <c r="F11027" s="14">
        <v>31.67</v>
      </c>
      <c r="K11027" s="15">
        <v>31.67</v>
      </c>
      <c r="L11027" s="11">
        <f t="shared" si="516"/>
        <v>119883.991706</v>
      </c>
      <c r="M11027" s="11">
        <f t="shared" si="517"/>
        <v>0</v>
      </c>
      <c r="N11027" s="11">
        <f t="shared" si="518"/>
        <v>0</v>
      </c>
    </row>
    <row r="11028" spans="1:14" x14ac:dyDescent="0.25">
      <c r="A11028" s="19">
        <v>43869</v>
      </c>
      <c r="F11028" s="14">
        <v>33.1</v>
      </c>
      <c r="K11028" s="15">
        <v>33.1</v>
      </c>
      <c r="L11028" s="11">
        <f t="shared" si="516"/>
        <v>125297.13058</v>
      </c>
      <c r="M11028" s="11">
        <f t="shared" si="517"/>
        <v>0</v>
      </c>
      <c r="N11028" s="11">
        <f t="shared" si="518"/>
        <v>0</v>
      </c>
    </row>
    <row r="11029" spans="1:14" x14ac:dyDescent="0.25">
      <c r="A11029" s="19">
        <v>43870</v>
      </c>
      <c r="F11029" s="14">
        <v>59.6</v>
      </c>
      <c r="K11029" s="15">
        <v>59.6</v>
      </c>
      <c r="L11029" s="11">
        <f t="shared" si="516"/>
        <v>225610.54327999998</v>
      </c>
      <c r="M11029" s="11">
        <f t="shared" si="517"/>
        <v>0</v>
      </c>
      <c r="N11029" s="11">
        <f t="shared" si="518"/>
        <v>0</v>
      </c>
    </row>
    <row r="11030" spans="1:14" x14ac:dyDescent="0.25">
      <c r="A11030" s="19">
        <v>43871</v>
      </c>
      <c r="F11030" s="14">
        <v>52.25</v>
      </c>
      <c r="K11030" s="15">
        <v>52.25</v>
      </c>
      <c r="L11030" s="11">
        <f t="shared" si="516"/>
        <v>197787.76655</v>
      </c>
      <c r="M11030" s="11">
        <f t="shared" si="517"/>
        <v>0</v>
      </c>
      <c r="N11030" s="11">
        <f t="shared" si="518"/>
        <v>0</v>
      </c>
    </row>
    <row r="11031" spans="1:14" x14ac:dyDescent="0.25">
      <c r="A11031" s="19">
        <v>43872</v>
      </c>
      <c r="B11031" s="12">
        <v>3.56</v>
      </c>
      <c r="C11031" s="13">
        <v>1.08</v>
      </c>
      <c r="D11031" s="13">
        <v>7.66</v>
      </c>
      <c r="E11031" s="27">
        <v>10.8</v>
      </c>
      <c r="F11031" s="14">
        <v>46.44</v>
      </c>
      <c r="G11031" s="13" t="s">
        <v>2</v>
      </c>
      <c r="H11031" s="13">
        <v>11.6</v>
      </c>
      <c r="I11031" s="13">
        <v>1.99</v>
      </c>
      <c r="J11031" s="27">
        <v>11.3</v>
      </c>
      <c r="K11031" s="15">
        <v>48.97</v>
      </c>
      <c r="L11031" s="11">
        <f t="shared" si="516"/>
        <v>185371.615846</v>
      </c>
      <c r="M11031" s="11">
        <f t="shared" si="517"/>
        <v>2150.3107438135999</v>
      </c>
      <c r="N11031" s="11">
        <f t="shared" si="518"/>
        <v>2094.6992590598002</v>
      </c>
    </row>
    <row r="11032" spans="1:14" x14ac:dyDescent="0.25">
      <c r="A11032" s="19">
        <v>43873</v>
      </c>
      <c r="F11032" s="14">
        <v>47.75</v>
      </c>
      <c r="K11032" s="15">
        <v>50.06</v>
      </c>
      <c r="L11032" s="11">
        <f t="shared" si="516"/>
        <v>189497.71470800001</v>
      </c>
      <c r="M11032" s="11">
        <f t="shared" si="517"/>
        <v>0</v>
      </c>
      <c r="N11032" s="11">
        <f t="shared" si="518"/>
        <v>0</v>
      </c>
    </row>
    <row r="11033" spans="1:14" x14ac:dyDescent="0.25">
      <c r="A11033" s="19">
        <v>43874</v>
      </c>
      <c r="B11033" s="12">
        <v>3.21</v>
      </c>
      <c r="F11033" s="14">
        <v>43.76</v>
      </c>
      <c r="G11033" s="13" t="s">
        <v>2</v>
      </c>
      <c r="H11033" s="13">
        <v>9.5299999999999994</v>
      </c>
      <c r="K11033" s="15">
        <v>43.93</v>
      </c>
      <c r="L11033" s="11">
        <f t="shared" si="516"/>
        <v>166293.14037399998</v>
      </c>
      <c r="M11033" s="11">
        <f t="shared" si="517"/>
        <v>1584.7736277642196</v>
      </c>
      <c r="N11033" s="11">
        <f t="shared" si="518"/>
        <v>0</v>
      </c>
    </row>
    <row r="11034" spans="1:14" x14ac:dyDescent="0.25">
      <c r="A11034" s="19">
        <v>43875</v>
      </c>
      <c r="F11034" s="14">
        <v>42.22</v>
      </c>
      <c r="K11034" s="15">
        <v>42.41</v>
      </c>
      <c r="L11034" s="11">
        <f t="shared" si="516"/>
        <v>160539.31443799997</v>
      </c>
      <c r="M11034" s="11">
        <f t="shared" si="517"/>
        <v>0</v>
      </c>
      <c r="N11034" s="11">
        <f t="shared" si="518"/>
        <v>0</v>
      </c>
    </row>
    <row r="11035" spans="1:14" x14ac:dyDescent="0.25">
      <c r="A11035" s="19">
        <v>43876</v>
      </c>
      <c r="F11035" s="14">
        <v>41.06</v>
      </c>
      <c r="K11035" s="15">
        <v>42.02</v>
      </c>
      <c r="L11035" s="11">
        <f t="shared" si="516"/>
        <v>159063.00383600002</v>
      </c>
      <c r="M11035" s="11">
        <f t="shared" si="517"/>
        <v>0</v>
      </c>
      <c r="N11035" s="11">
        <f t="shared" si="518"/>
        <v>0</v>
      </c>
    </row>
    <row r="11036" spans="1:14" x14ac:dyDescent="0.25">
      <c r="A11036" s="19">
        <v>43877</v>
      </c>
      <c r="F11036" s="14">
        <v>38.47</v>
      </c>
      <c r="K11036" s="15">
        <v>40.67</v>
      </c>
      <c r="L11036" s="11">
        <f t="shared" si="516"/>
        <v>153952.69790599999</v>
      </c>
      <c r="M11036" s="11">
        <f t="shared" si="517"/>
        <v>0</v>
      </c>
      <c r="N11036" s="11">
        <f t="shared" si="518"/>
        <v>0</v>
      </c>
    </row>
    <row r="11037" spans="1:14" x14ac:dyDescent="0.25">
      <c r="A11037" s="19">
        <v>43878</v>
      </c>
      <c r="F11037" s="14">
        <v>67.84</v>
      </c>
      <c r="K11037" s="15">
        <v>69.510000000000005</v>
      </c>
      <c r="L11037" s="11">
        <f t="shared" si="516"/>
        <v>263123.97421800002</v>
      </c>
      <c r="M11037" s="11">
        <f t="shared" si="517"/>
        <v>0</v>
      </c>
      <c r="N11037" s="11">
        <f t="shared" si="518"/>
        <v>0</v>
      </c>
    </row>
    <row r="11038" spans="1:14" x14ac:dyDescent="0.25">
      <c r="A11038" s="19">
        <v>43879</v>
      </c>
      <c r="B11038" s="12">
        <v>1.34</v>
      </c>
      <c r="C11038" s="13" t="s">
        <v>6</v>
      </c>
      <c r="E11038" s="27">
        <v>9.7799999999999994</v>
      </c>
      <c r="F11038" s="14">
        <v>51.14</v>
      </c>
      <c r="G11038" s="13" t="s">
        <v>2</v>
      </c>
      <c r="H11038" s="13">
        <v>4.01</v>
      </c>
      <c r="J11038" s="27">
        <v>9.6999999999999993</v>
      </c>
      <c r="K11038" s="15">
        <v>56.12</v>
      </c>
      <c r="L11038" s="11">
        <f t="shared" si="516"/>
        <v>212437.31021599998</v>
      </c>
      <c r="M11038" s="11">
        <f t="shared" si="517"/>
        <v>851.87361396615984</v>
      </c>
      <c r="N11038" s="11">
        <f t="shared" si="518"/>
        <v>2060.6419090951999</v>
      </c>
    </row>
    <row r="11039" spans="1:14" x14ac:dyDescent="0.25">
      <c r="A11039" s="19">
        <v>43880</v>
      </c>
      <c r="F11039" s="14">
        <v>44.3</v>
      </c>
      <c r="K11039" s="15">
        <v>48.42</v>
      </c>
      <c r="L11039" s="11">
        <f t="shared" si="516"/>
        <v>183289.639356</v>
      </c>
      <c r="M11039" s="11">
        <f t="shared" si="517"/>
        <v>0</v>
      </c>
      <c r="N11039" s="11">
        <f t="shared" si="518"/>
        <v>0</v>
      </c>
    </row>
    <row r="11040" spans="1:14" x14ac:dyDescent="0.25">
      <c r="A11040" s="19">
        <v>43881</v>
      </c>
      <c r="B11040" s="12">
        <v>2.62</v>
      </c>
      <c r="F11040" s="14">
        <v>41.97</v>
      </c>
      <c r="G11040" s="13" t="s">
        <v>2</v>
      </c>
      <c r="H11040" s="13" t="s">
        <v>6</v>
      </c>
      <c r="K11040" s="15">
        <v>46.08</v>
      </c>
      <c r="L11040" s="11">
        <f t="shared" si="516"/>
        <v>174431.77574399998</v>
      </c>
      <c r="M11040" s="11" t="e">
        <f t="shared" si="517"/>
        <v>#VALUE!</v>
      </c>
      <c r="N11040" s="11">
        <f t="shared" si="518"/>
        <v>0</v>
      </c>
    </row>
    <row r="11041" spans="1:14" x14ac:dyDescent="0.25">
      <c r="A11041" s="19">
        <v>43882</v>
      </c>
      <c r="F11041" s="14">
        <v>40.64</v>
      </c>
      <c r="K11041" s="15">
        <v>44.23</v>
      </c>
      <c r="L11041" s="11">
        <f t="shared" si="516"/>
        <v>167428.76391399998</v>
      </c>
      <c r="M11041" s="11">
        <f t="shared" si="517"/>
        <v>0</v>
      </c>
      <c r="N11041" s="11">
        <f t="shared" si="518"/>
        <v>0</v>
      </c>
    </row>
    <row r="11042" spans="1:14" x14ac:dyDescent="0.25">
      <c r="A11042" s="19">
        <v>43883</v>
      </c>
      <c r="F11042" s="14">
        <v>37.479999999999997</v>
      </c>
      <c r="K11042" s="15">
        <v>41.04</v>
      </c>
      <c r="L11042" s="11">
        <f t="shared" si="516"/>
        <v>155353.30027199999</v>
      </c>
      <c r="M11042" s="11">
        <f t="shared" si="517"/>
        <v>0</v>
      </c>
      <c r="N11042" s="11">
        <f t="shared" si="518"/>
        <v>0</v>
      </c>
    </row>
    <row r="11043" spans="1:14" x14ac:dyDescent="0.25">
      <c r="A11043" s="19">
        <v>43884</v>
      </c>
      <c r="F11043" s="14">
        <v>35.67</v>
      </c>
      <c r="K11043" s="15">
        <v>39.15</v>
      </c>
      <c r="L11043" s="11">
        <f t="shared" si="516"/>
        <v>148198.87196999998</v>
      </c>
      <c r="M11043" s="11">
        <f t="shared" si="517"/>
        <v>0</v>
      </c>
      <c r="N11043" s="11">
        <f t="shared" si="518"/>
        <v>0</v>
      </c>
    </row>
    <row r="11044" spans="1:14" x14ac:dyDescent="0.25">
      <c r="A11044" s="19">
        <v>43885</v>
      </c>
      <c r="F11044" s="14">
        <v>37.99</v>
      </c>
      <c r="K11044" s="15">
        <v>42.96</v>
      </c>
      <c r="L11044" s="11">
        <f t="shared" si="516"/>
        <v>162621.290928</v>
      </c>
      <c r="M11044" s="11">
        <f t="shared" si="517"/>
        <v>0</v>
      </c>
      <c r="N11044" s="11">
        <f t="shared" si="518"/>
        <v>0</v>
      </c>
    </row>
    <row r="11045" spans="1:14" x14ac:dyDescent="0.25">
      <c r="A11045" s="19">
        <v>43886</v>
      </c>
      <c r="B11045" s="12">
        <v>3.97</v>
      </c>
      <c r="C11045" s="13">
        <v>0.74099999999999999</v>
      </c>
      <c r="E11045" s="27">
        <v>10.5</v>
      </c>
      <c r="F11045" s="14">
        <v>52.52</v>
      </c>
      <c r="G11045" s="13" t="s">
        <v>2</v>
      </c>
      <c r="H11045" s="13">
        <v>6.75</v>
      </c>
      <c r="J11045" s="27">
        <v>11.3</v>
      </c>
      <c r="K11045" s="15">
        <v>55.83</v>
      </c>
      <c r="L11045" s="11">
        <f t="shared" si="516"/>
        <v>211339.54079399997</v>
      </c>
      <c r="M11045" s="11">
        <f t="shared" si="517"/>
        <v>1426.5419003594998</v>
      </c>
      <c r="N11045" s="11">
        <f t="shared" si="518"/>
        <v>2388.1368109721998</v>
      </c>
    </row>
    <row r="11046" spans="1:14" x14ac:dyDescent="0.25">
      <c r="A11046" s="19">
        <v>43887</v>
      </c>
      <c r="F11046" s="14">
        <v>49.84</v>
      </c>
      <c r="K11046" s="15">
        <v>52.3</v>
      </c>
      <c r="L11046" s="11">
        <f t="shared" si="516"/>
        <v>197977.03713999997</v>
      </c>
      <c r="M11046" s="11">
        <f t="shared" si="517"/>
        <v>0</v>
      </c>
      <c r="N11046" s="11">
        <f t="shared" si="518"/>
        <v>0</v>
      </c>
    </row>
    <row r="11047" spans="1:14" x14ac:dyDescent="0.25">
      <c r="A11047" s="19">
        <v>43888</v>
      </c>
      <c r="B11047" s="12">
        <v>3.01</v>
      </c>
      <c r="F11047" s="14">
        <v>45.93</v>
      </c>
      <c r="G11047" s="13" t="s">
        <v>2</v>
      </c>
      <c r="H11047" s="13">
        <v>5.27</v>
      </c>
      <c r="K11047" s="15">
        <v>50.77</v>
      </c>
      <c r="L11047" s="11">
        <f t="shared" si="516"/>
        <v>192185.357086</v>
      </c>
      <c r="M11047" s="11">
        <f t="shared" si="517"/>
        <v>1012.8168318432199</v>
      </c>
      <c r="N11047" s="11">
        <f t="shared" si="518"/>
        <v>0</v>
      </c>
    </row>
    <row r="11048" spans="1:14" x14ac:dyDescent="0.25">
      <c r="A11048" s="19">
        <v>43889</v>
      </c>
      <c r="F11048" s="14">
        <v>42.23</v>
      </c>
      <c r="K11048" s="15">
        <v>45.59</v>
      </c>
      <c r="L11048" s="11">
        <f t="shared" si="516"/>
        <v>172576.923962</v>
      </c>
      <c r="M11048" s="11">
        <f t="shared" si="517"/>
        <v>0</v>
      </c>
      <c r="N11048" s="11">
        <f t="shared" si="518"/>
        <v>0</v>
      </c>
    </row>
    <row r="11049" spans="1:14" x14ac:dyDescent="0.25">
      <c r="A11049" s="19">
        <v>43890</v>
      </c>
      <c r="F11049" s="14">
        <v>39.32</v>
      </c>
      <c r="K11049" s="15">
        <v>42.13</v>
      </c>
      <c r="L11049" s="11">
        <f t="shared" si="516"/>
        <v>159479.39913400001</v>
      </c>
      <c r="M11049" s="11">
        <f t="shared" si="517"/>
        <v>0</v>
      </c>
      <c r="N11049" s="11">
        <f t="shared" si="518"/>
        <v>0</v>
      </c>
    </row>
    <row r="11050" spans="1:14" x14ac:dyDescent="0.25">
      <c r="A11050" s="19">
        <v>43891</v>
      </c>
      <c r="F11050" s="14">
        <v>52.3</v>
      </c>
      <c r="K11050" s="15">
        <v>55.42</v>
      </c>
      <c r="L11050" s="11">
        <f t="shared" si="516"/>
        <v>209787.52195600001</v>
      </c>
      <c r="M11050" s="11">
        <f t="shared" si="517"/>
        <v>0</v>
      </c>
      <c r="N11050" s="11">
        <f t="shared" si="518"/>
        <v>0</v>
      </c>
    </row>
    <row r="11051" spans="1:14" x14ac:dyDescent="0.25">
      <c r="A11051" s="19">
        <v>43892</v>
      </c>
      <c r="F11051" s="14">
        <v>52.13</v>
      </c>
      <c r="K11051" s="15">
        <v>58.01</v>
      </c>
      <c r="L11051" s="11">
        <f t="shared" si="516"/>
        <v>219591.738518</v>
      </c>
      <c r="M11051" s="11">
        <f t="shared" si="517"/>
        <v>0</v>
      </c>
      <c r="N11051" s="11">
        <f t="shared" si="518"/>
        <v>0</v>
      </c>
    </row>
    <row r="11052" spans="1:14" x14ac:dyDescent="0.25">
      <c r="A11052" s="19">
        <v>43893</v>
      </c>
      <c r="B11052" s="12">
        <v>2.39</v>
      </c>
      <c r="C11052" s="13" t="s">
        <v>6</v>
      </c>
      <c r="E11052" s="27">
        <v>10.8</v>
      </c>
      <c r="F11052" s="14">
        <v>44.76</v>
      </c>
      <c r="G11052" s="13" t="s">
        <v>2</v>
      </c>
      <c r="H11052" s="13">
        <v>7.44</v>
      </c>
      <c r="J11052" s="27">
        <v>11.6</v>
      </c>
      <c r="K11052" s="15">
        <v>49.05</v>
      </c>
      <c r="L11052" s="11">
        <f t="shared" si="516"/>
        <v>185674.44878999999</v>
      </c>
      <c r="M11052" s="11">
        <f t="shared" si="517"/>
        <v>1381.4178989975999</v>
      </c>
      <c r="N11052" s="11">
        <f t="shared" si="518"/>
        <v>2153.8236059639999</v>
      </c>
    </row>
    <row r="11053" spans="1:14" x14ac:dyDescent="0.25">
      <c r="A11053" s="19">
        <v>43894</v>
      </c>
      <c r="F11053" s="14">
        <v>41.42</v>
      </c>
      <c r="K11053" s="15">
        <v>45.68</v>
      </c>
      <c r="L11053" s="11">
        <f t="shared" si="516"/>
        <v>172917.61102399998</v>
      </c>
      <c r="M11053" s="11">
        <f t="shared" si="517"/>
        <v>0</v>
      </c>
      <c r="N11053" s="11">
        <f t="shared" si="518"/>
        <v>0</v>
      </c>
    </row>
    <row r="11054" spans="1:14" x14ac:dyDescent="0.25">
      <c r="A11054" s="19">
        <v>43895</v>
      </c>
      <c r="B11054" s="12">
        <v>3.48</v>
      </c>
      <c r="F11054" s="14">
        <v>39.630000000000003</v>
      </c>
      <c r="G11054" s="13" t="s">
        <v>2</v>
      </c>
      <c r="H11054" s="13">
        <v>5.04</v>
      </c>
      <c r="K11054" s="15">
        <v>43.95</v>
      </c>
      <c r="L11054" s="11">
        <f t="shared" si="516"/>
        <v>166368.84861000002</v>
      </c>
      <c r="M11054" s="11">
        <f t="shared" si="517"/>
        <v>838.49899699440004</v>
      </c>
      <c r="N11054" s="11">
        <f t="shared" si="518"/>
        <v>0</v>
      </c>
    </row>
    <row r="11055" spans="1:14" x14ac:dyDescent="0.25">
      <c r="A11055" s="19">
        <v>43896</v>
      </c>
      <c r="F11055" s="14">
        <v>36.880000000000003</v>
      </c>
      <c r="K11055" s="15">
        <v>40.869999999999997</v>
      </c>
      <c r="L11055" s="11">
        <f t="shared" si="516"/>
        <v>154709.78026599999</v>
      </c>
      <c r="M11055" s="11">
        <f t="shared" si="517"/>
        <v>0</v>
      </c>
      <c r="N11055" s="11">
        <f t="shared" si="518"/>
        <v>0</v>
      </c>
    </row>
    <row r="11056" spans="1:14" x14ac:dyDescent="0.25">
      <c r="A11056" s="19">
        <v>43897</v>
      </c>
      <c r="F11056" s="14">
        <v>36.97</v>
      </c>
      <c r="K11056" s="15">
        <v>40.28</v>
      </c>
      <c r="L11056" s="11">
        <f t="shared" si="516"/>
        <v>152476.387304</v>
      </c>
      <c r="M11056" s="11">
        <f t="shared" si="517"/>
        <v>0</v>
      </c>
      <c r="N11056" s="11">
        <f t="shared" si="518"/>
        <v>0</v>
      </c>
    </row>
    <row r="11057" spans="1:14" x14ac:dyDescent="0.25">
      <c r="A11057" s="19">
        <v>43898</v>
      </c>
      <c r="F11057" s="14">
        <v>35.19</v>
      </c>
      <c r="K11057" s="15">
        <v>39.22</v>
      </c>
      <c r="L11057" s="11">
        <f t="shared" si="516"/>
        <v>148463.85079599998</v>
      </c>
      <c r="M11057" s="11">
        <f t="shared" si="517"/>
        <v>0</v>
      </c>
      <c r="N11057" s="11">
        <f t="shared" si="518"/>
        <v>0</v>
      </c>
    </row>
    <row r="11058" spans="1:14" x14ac:dyDescent="0.25">
      <c r="A11058" s="19">
        <v>43899</v>
      </c>
      <c r="F11058" s="14">
        <v>49.11</v>
      </c>
      <c r="K11058" s="15">
        <v>51.67</v>
      </c>
      <c r="L11058" s="11">
        <f t="shared" si="516"/>
        <v>195592.22770600001</v>
      </c>
      <c r="M11058" s="11">
        <f t="shared" si="517"/>
        <v>0</v>
      </c>
      <c r="N11058" s="11">
        <f t="shared" si="518"/>
        <v>0</v>
      </c>
    </row>
    <row r="11059" spans="1:14" x14ac:dyDescent="0.25">
      <c r="A11059" s="19">
        <v>43900</v>
      </c>
      <c r="B11059" s="12">
        <v>2.98</v>
      </c>
      <c r="C11059" s="13" t="s">
        <v>6</v>
      </c>
      <c r="E11059" s="27">
        <v>14.3</v>
      </c>
      <c r="F11059" s="14">
        <v>42.4</v>
      </c>
      <c r="G11059" s="13" t="s">
        <v>2</v>
      </c>
      <c r="H11059" s="13">
        <v>3.6</v>
      </c>
      <c r="J11059" s="27">
        <v>13.1</v>
      </c>
      <c r="K11059" s="15">
        <v>46.31</v>
      </c>
      <c r="L11059" s="11">
        <f t="shared" si="516"/>
        <v>175302.42045800001</v>
      </c>
      <c r="M11059" s="11">
        <f t="shared" si="517"/>
        <v>631.08871364880008</v>
      </c>
      <c r="N11059" s="11">
        <f t="shared" si="518"/>
        <v>2296.4617079997997</v>
      </c>
    </row>
    <row r="11060" spans="1:14" x14ac:dyDescent="0.25">
      <c r="A11060" s="19">
        <v>43901</v>
      </c>
      <c r="F11060" s="14">
        <v>39.54</v>
      </c>
      <c r="K11060" s="15">
        <v>43.67</v>
      </c>
      <c r="L11060" s="11">
        <f t="shared" si="516"/>
        <v>165308.93330599999</v>
      </c>
      <c r="M11060" s="11">
        <f t="shared" si="517"/>
        <v>0</v>
      </c>
      <c r="N11060" s="11">
        <f t="shared" si="518"/>
        <v>0</v>
      </c>
    </row>
    <row r="11061" spans="1:14" x14ac:dyDescent="0.25">
      <c r="A11061" s="19">
        <v>43902</v>
      </c>
      <c r="B11061" s="12">
        <v>3.92</v>
      </c>
      <c r="F11061" s="14">
        <v>39.53</v>
      </c>
      <c r="G11061" s="13" t="s">
        <v>2</v>
      </c>
      <c r="H11061" s="13">
        <v>5.79</v>
      </c>
      <c r="K11061" s="15">
        <v>43.47</v>
      </c>
      <c r="L11061" s="11">
        <f t="shared" si="516"/>
        <v>164551.85094599999</v>
      </c>
      <c r="M11061" s="11">
        <f t="shared" si="517"/>
        <v>952.75521697733996</v>
      </c>
      <c r="N11061" s="11">
        <f t="shared" si="518"/>
        <v>0</v>
      </c>
    </row>
    <row r="11062" spans="1:14" x14ac:dyDescent="0.25">
      <c r="A11062" s="19">
        <v>43903</v>
      </c>
      <c r="F11062" s="14">
        <v>35.72</v>
      </c>
      <c r="K11062" s="15">
        <v>39.29</v>
      </c>
      <c r="L11062" s="11">
        <f t="shared" si="516"/>
        <v>148728.82962199999</v>
      </c>
      <c r="M11062" s="11">
        <f t="shared" si="517"/>
        <v>0</v>
      </c>
      <c r="N11062" s="11">
        <f t="shared" si="518"/>
        <v>0</v>
      </c>
    </row>
    <row r="11063" spans="1:14" x14ac:dyDescent="0.25">
      <c r="A11063" s="19">
        <v>43904</v>
      </c>
      <c r="F11063" s="14">
        <v>51.41</v>
      </c>
      <c r="K11063" s="15">
        <v>53.97</v>
      </c>
      <c r="L11063" s="11">
        <f t="shared" si="516"/>
        <v>204298.67484599998</v>
      </c>
      <c r="M11063" s="11">
        <f t="shared" si="517"/>
        <v>0</v>
      </c>
      <c r="N11063" s="11">
        <f t="shared" si="518"/>
        <v>0</v>
      </c>
    </row>
    <row r="11064" spans="1:14" x14ac:dyDescent="0.25">
      <c r="A11064" s="19">
        <v>43905</v>
      </c>
      <c r="F11064" s="14">
        <v>42.29</v>
      </c>
      <c r="K11064" s="15">
        <v>44.72</v>
      </c>
      <c r="L11064" s="11">
        <f t="shared" si="516"/>
        <v>169283.61569599999</v>
      </c>
      <c r="M11064" s="11">
        <f t="shared" si="517"/>
        <v>0</v>
      </c>
      <c r="N11064" s="11">
        <f t="shared" si="518"/>
        <v>0</v>
      </c>
    </row>
    <row r="11065" spans="1:14" x14ac:dyDescent="0.25">
      <c r="A11065" s="19">
        <v>43906</v>
      </c>
      <c r="F11065" s="14">
        <v>40.49</v>
      </c>
      <c r="K11065" s="15">
        <v>42.69</v>
      </c>
      <c r="L11065" s="11">
        <f t="shared" si="516"/>
        <v>161599.229742</v>
      </c>
      <c r="M11065" s="11">
        <f t="shared" si="517"/>
        <v>0</v>
      </c>
      <c r="N11065" s="11">
        <f t="shared" si="518"/>
        <v>0</v>
      </c>
    </row>
    <row r="11066" spans="1:14" x14ac:dyDescent="0.25">
      <c r="A11066" s="19">
        <v>43907</v>
      </c>
      <c r="B11066" s="12">
        <v>6.68</v>
      </c>
      <c r="C11066" s="13" t="s">
        <v>6</v>
      </c>
      <c r="E11066" s="27">
        <v>11.3</v>
      </c>
      <c r="F11066" s="14">
        <v>37.25</v>
      </c>
      <c r="G11066" s="13" t="s">
        <v>2</v>
      </c>
      <c r="H11066" s="13">
        <v>6.78</v>
      </c>
      <c r="J11066" s="27">
        <v>12.7</v>
      </c>
      <c r="K11066" s="15">
        <v>40.85</v>
      </c>
      <c r="L11066" s="11">
        <f t="shared" si="516"/>
        <v>154634.07203000001</v>
      </c>
      <c r="M11066" s="11">
        <f t="shared" si="517"/>
        <v>1048.4190083634001</v>
      </c>
      <c r="N11066" s="11">
        <f t="shared" si="518"/>
        <v>1963.852714781</v>
      </c>
    </row>
    <row r="11067" spans="1:14" x14ac:dyDescent="0.25">
      <c r="A11067" s="19">
        <v>43908</v>
      </c>
      <c r="F11067" s="14">
        <v>55.62</v>
      </c>
      <c r="K11067" s="15">
        <v>58.21</v>
      </c>
      <c r="L11067" s="11">
        <f t="shared" si="516"/>
        <v>220348.820878</v>
      </c>
      <c r="M11067" s="11">
        <f t="shared" si="517"/>
        <v>0</v>
      </c>
      <c r="N11067" s="11">
        <f t="shared" si="518"/>
        <v>0</v>
      </c>
    </row>
    <row r="11068" spans="1:14" x14ac:dyDescent="0.25">
      <c r="A11068" s="19">
        <v>43909</v>
      </c>
      <c r="B11068" s="12">
        <v>1.88</v>
      </c>
      <c r="F11068" s="14">
        <v>82.87</v>
      </c>
      <c r="G11068" s="13">
        <v>0.13500000000000001</v>
      </c>
      <c r="H11068" s="13">
        <v>5.77</v>
      </c>
      <c r="K11068" s="15">
        <v>85.76</v>
      </c>
      <c r="L11068" s="11">
        <f t="shared" si="516"/>
        <v>324636.91596800002</v>
      </c>
      <c r="M11068" s="11">
        <f t="shared" si="517"/>
        <v>1873.1550051353599</v>
      </c>
      <c r="N11068" s="11">
        <f t="shared" si="518"/>
        <v>0</v>
      </c>
    </row>
    <row r="11069" spans="1:14" x14ac:dyDescent="0.25">
      <c r="A11069" s="19">
        <v>43910</v>
      </c>
      <c r="F11069" s="14">
        <v>60.57</v>
      </c>
      <c r="K11069" s="15">
        <v>64.489999999999995</v>
      </c>
      <c r="L11069" s="11">
        <f t="shared" si="516"/>
        <v>244121.20698199997</v>
      </c>
      <c r="M11069" s="11">
        <f t="shared" si="517"/>
        <v>0</v>
      </c>
      <c r="N11069" s="11">
        <f t="shared" si="518"/>
        <v>0</v>
      </c>
    </row>
    <row r="11070" spans="1:14" x14ac:dyDescent="0.25">
      <c r="A11070" s="19">
        <v>43911</v>
      </c>
      <c r="F11070" s="14">
        <v>50</v>
      </c>
      <c r="K11070" s="15">
        <v>53.15</v>
      </c>
      <c r="L11070" s="11">
        <f t="shared" si="516"/>
        <v>201194.63716999997</v>
      </c>
      <c r="M11070" s="11">
        <f t="shared" si="517"/>
        <v>0</v>
      </c>
      <c r="N11070" s="11">
        <f t="shared" si="518"/>
        <v>0</v>
      </c>
    </row>
    <row r="11071" spans="1:14" x14ac:dyDescent="0.25">
      <c r="A11071" s="19">
        <v>43912</v>
      </c>
      <c r="F11071" s="14">
        <v>49.01</v>
      </c>
      <c r="K11071" s="15">
        <v>52.18</v>
      </c>
      <c r="L11071" s="11">
        <f t="shared" si="516"/>
        <v>197522.78772399999</v>
      </c>
      <c r="M11071" s="11">
        <f t="shared" si="517"/>
        <v>0</v>
      </c>
      <c r="N11071" s="11">
        <f t="shared" si="518"/>
        <v>0</v>
      </c>
    </row>
    <row r="11072" spans="1:14" x14ac:dyDescent="0.25">
      <c r="A11072" s="19">
        <v>43913</v>
      </c>
      <c r="F11072" s="14">
        <v>44.71</v>
      </c>
      <c r="K11072" s="15">
        <v>47.9</v>
      </c>
      <c r="L11072" s="11">
        <f t="shared" si="516"/>
        <v>181321.22521999999</v>
      </c>
      <c r="M11072" s="11">
        <f t="shared" si="517"/>
        <v>0</v>
      </c>
      <c r="N11072" s="11">
        <f t="shared" si="518"/>
        <v>0</v>
      </c>
    </row>
    <row r="11073" spans="1:14" x14ac:dyDescent="0.25">
      <c r="A11073" s="19">
        <v>43914</v>
      </c>
      <c r="B11073" s="12">
        <v>5.26</v>
      </c>
      <c r="C11073" s="13">
        <v>0.67500000000000004</v>
      </c>
      <c r="E11073" s="27">
        <v>11.9</v>
      </c>
      <c r="F11073" s="14">
        <v>42.41</v>
      </c>
      <c r="G11073" s="13" t="s">
        <v>2</v>
      </c>
      <c r="H11073" s="13">
        <v>7.54</v>
      </c>
      <c r="J11073" s="27">
        <v>11.6</v>
      </c>
      <c r="K11073" s="15">
        <v>47.54</v>
      </c>
      <c r="L11073" s="11">
        <f t="shared" si="516"/>
        <v>179958.476972</v>
      </c>
      <c r="M11073" s="11">
        <f t="shared" si="517"/>
        <v>1356.8869163688801</v>
      </c>
      <c r="N11073" s="11">
        <f t="shared" si="518"/>
        <v>2087.5183328752</v>
      </c>
    </row>
    <row r="11074" spans="1:14" x14ac:dyDescent="0.25">
      <c r="A11074" s="19">
        <v>43915</v>
      </c>
      <c r="F11074" s="14">
        <v>40.049999999999997</v>
      </c>
      <c r="K11074" s="15">
        <v>44.44</v>
      </c>
      <c r="L11074" s="11">
        <f t="shared" si="516"/>
        <v>168223.700392</v>
      </c>
      <c r="M11074" s="11">
        <f t="shared" si="517"/>
        <v>0</v>
      </c>
      <c r="N11074" s="11">
        <f t="shared" si="518"/>
        <v>0</v>
      </c>
    </row>
    <row r="11075" spans="1:14" x14ac:dyDescent="0.25">
      <c r="A11075" s="19">
        <v>43916</v>
      </c>
      <c r="B11075" s="12">
        <v>5.61</v>
      </c>
      <c r="F11075" s="14">
        <v>38.619999999999997</v>
      </c>
      <c r="G11075" s="13" t="s">
        <v>2</v>
      </c>
      <c r="H11075" s="13">
        <v>5.72</v>
      </c>
      <c r="K11075" s="15">
        <v>43.15</v>
      </c>
      <c r="L11075" s="11">
        <f t="shared" ref="L11075:L11138" si="519">K11075*3785.4118</f>
        <v>163340.51916999999</v>
      </c>
      <c r="M11075" s="11">
        <f t="shared" ref="M11075:M11138" si="520">H11075*L11075/1000</f>
        <v>934.30776965239977</v>
      </c>
      <c r="N11075" s="11">
        <f t="shared" ref="N11075:N11138" si="521">L11075*J11075/1000</f>
        <v>0</v>
      </c>
    </row>
    <row r="11076" spans="1:14" x14ac:dyDescent="0.25">
      <c r="A11076" s="19">
        <v>43917</v>
      </c>
      <c r="F11076" s="14">
        <v>45.24</v>
      </c>
      <c r="K11076" s="15">
        <v>49.25</v>
      </c>
      <c r="L11076" s="11">
        <f t="shared" si="519"/>
        <v>186431.53115</v>
      </c>
      <c r="M11076" s="11">
        <f t="shared" si="520"/>
        <v>0</v>
      </c>
      <c r="N11076" s="11">
        <f t="shared" si="521"/>
        <v>0</v>
      </c>
    </row>
    <row r="11077" spans="1:14" x14ac:dyDescent="0.25">
      <c r="A11077" s="19">
        <v>43918</v>
      </c>
      <c r="F11077" s="14">
        <v>43.58</v>
      </c>
      <c r="K11077" s="15">
        <v>47.82</v>
      </c>
      <c r="L11077" s="11">
        <f t="shared" si="519"/>
        <v>181018.392276</v>
      </c>
      <c r="M11077" s="11">
        <f t="shared" si="520"/>
        <v>0</v>
      </c>
      <c r="N11077" s="11">
        <f t="shared" si="521"/>
        <v>0</v>
      </c>
    </row>
    <row r="11078" spans="1:14" x14ac:dyDescent="0.25">
      <c r="A11078" s="19">
        <v>43919</v>
      </c>
      <c r="F11078" s="14">
        <v>40.47</v>
      </c>
      <c r="K11078" s="15">
        <v>43.79</v>
      </c>
      <c r="L11078" s="11">
        <f t="shared" si="519"/>
        <v>165763.182722</v>
      </c>
      <c r="M11078" s="11">
        <f t="shared" si="520"/>
        <v>0</v>
      </c>
      <c r="N11078" s="11">
        <f t="shared" si="521"/>
        <v>0</v>
      </c>
    </row>
    <row r="11079" spans="1:14" x14ac:dyDescent="0.25">
      <c r="A11079" s="19">
        <v>43920</v>
      </c>
      <c r="F11079" s="14">
        <v>36.36</v>
      </c>
      <c r="K11079" s="15">
        <v>41.32</v>
      </c>
      <c r="L11079" s="11">
        <f t="shared" si="519"/>
        <v>156413.21557599999</v>
      </c>
      <c r="M11079" s="11">
        <f t="shared" si="520"/>
        <v>0</v>
      </c>
      <c r="N11079" s="11">
        <f t="shared" si="521"/>
        <v>0</v>
      </c>
    </row>
    <row r="11080" spans="1:14" x14ac:dyDescent="0.25">
      <c r="A11080" s="19">
        <v>43921</v>
      </c>
      <c r="B11080" s="12">
        <v>3.96</v>
      </c>
      <c r="C11080" s="13">
        <v>3.51</v>
      </c>
      <c r="E11080" s="27">
        <v>13.6</v>
      </c>
      <c r="F11080" s="14">
        <v>35.26</v>
      </c>
      <c r="G11080" s="13" t="s">
        <v>2</v>
      </c>
      <c r="H11080" s="13">
        <v>11.4</v>
      </c>
      <c r="J11080" s="27">
        <v>16.899999999999999</v>
      </c>
      <c r="K11080" s="15">
        <v>39.85</v>
      </c>
      <c r="L11080" s="11">
        <f t="shared" si="519"/>
        <v>150848.66023000001</v>
      </c>
      <c r="M11080" s="11">
        <f t="shared" si="520"/>
        <v>1719.6747266220002</v>
      </c>
      <c r="N11080" s="11">
        <f t="shared" si="521"/>
        <v>2549.3423578869997</v>
      </c>
    </row>
    <row r="11081" spans="1:14" x14ac:dyDescent="0.25">
      <c r="A11081" s="19">
        <v>43922</v>
      </c>
      <c r="F11081" s="14">
        <v>33.76</v>
      </c>
      <c r="K11081" s="15">
        <v>38.33</v>
      </c>
      <c r="L11081" s="11">
        <f t="shared" si="519"/>
        <v>145094.834294</v>
      </c>
      <c r="M11081" s="11">
        <f t="shared" si="520"/>
        <v>0</v>
      </c>
      <c r="N11081" s="11">
        <f t="shared" si="521"/>
        <v>0</v>
      </c>
    </row>
    <row r="11082" spans="1:14" x14ac:dyDescent="0.25">
      <c r="A11082" s="19">
        <v>43923</v>
      </c>
      <c r="B11082" s="12">
        <v>5.23</v>
      </c>
      <c r="F11082" s="14">
        <v>32.549999999999997</v>
      </c>
      <c r="G11082" s="13" t="s">
        <v>2</v>
      </c>
      <c r="H11082" s="13">
        <v>13.4</v>
      </c>
      <c r="K11082" s="15">
        <v>37.4</v>
      </c>
      <c r="L11082" s="11">
        <f t="shared" si="519"/>
        <v>141574.40131999998</v>
      </c>
      <c r="M11082" s="11">
        <f t="shared" si="520"/>
        <v>1897.0969776879997</v>
      </c>
      <c r="N11082" s="11">
        <f t="shared" si="521"/>
        <v>0</v>
      </c>
    </row>
    <row r="11083" spans="1:14" x14ac:dyDescent="0.25">
      <c r="A11083" s="19">
        <v>43924</v>
      </c>
      <c r="F11083" s="14">
        <v>33.35</v>
      </c>
      <c r="K11083" s="15">
        <v>38.4</v>
      </c>
      <c r="L11083" s="11">
        <f t="shared" si="519"/>
        <v>145359.81311999998</v>
      </c>
      <c r="M11083" s="11">
        <f t="shared" si="520"/>
        <v>0</v>
      </c>
      <c r="N11083" s="11">
        <f t="shared" si="521"/>
        <v>0</v>
      </c>
    </row>
    <row r="11084" spans="1:14" x14ac:dyDescent="0.25">
      <c r="A11084" s="19">
        <v>43925</v>
      </c>
      <c r="F11084" s="14">
        <v>32.94</v>
      </c>
      <c r="K11084" s="15">
        <v>37.75</v>
      </c>
      <c r="L11084" s="11">
        <f t="shared" si="519"/>
        <v>142899.29545000001</v>
      </c>
      <c r="M11084" s="11">
        <f t="shared" si="520"/>
        <v>0</v>
      </c>
      <c r="N11084" s="11">
        <f t="shared" si="521"/>
        <v>0</v>
      </c>
    </row>
    <row r="11085" spans="1:14" x14ac:dyDescent="0.25">
      <c r="A11085" s="19">
        <v>43926</v>
      </c>
      <c r="F11085" s="14">
        <v>30.78</v>
      </c>
      <c r="K11085" s="15">
        <v>35.46</v>
      </c>
      <c r="L11085" s="11">
        <f t="shared" si="519"/>
        <v>134230.70242799999</v>
      </c>
      <c r="M11085" s="11">
        <f t="shared" si="520"/>
        <v>0</v>
      </c>
      <c r="N11085" s="11">
        <f t="shared" si="521"/>
        <v>0</v>
      </c>
    </row>
    <row r="11086" spans="1:14" x14ac:dyDescent="0.25">
      <c r="A11086" s="19">
        <v>43927</v>
      </c>
      <c r="F11086" s="14">
        <v>29.09</v>
      </c>
      <c r="K11086" s="15">
        <v>35.49</v>
      </c>
      <c r="L11086" s="11">
        <f t="shared" si="519"/>
        <v>134344.26478200001</v>
      </c>
      <c r="M11086" s="11">
        <f t="shared" si="520"/>
        <v>0</v>
      </c>
      <c r="N11086" s="11">
        <f t="shared" si="521"/>
        <v>0</v>
      </c>
    </row>
    <row r="11087" spans="1:14" x14ac:dyDescent="0.25">
      <c r="A11087" s="19">
        <v>43928</v>
      </c>
      <c r="B11087" s="12">
        <v>11.7</v>
      </c>
      <c r="C11087" s="13">
        <v>0.45600000000000002</v>
      </c>
      <c r="E11087" s="27">
        <v>18</v>
      </c>
      <c r="F11087" s="14">
        <v>27.67</v>
      </c>
      <c r="G11087" s="13" t="s">
        <v>2</v>
      </c>
      <c r="H11087" s="13">
        <v>14.3</v>
      </c>
      <c r="J11087" s="27">
        <v>19.5</v>
      </c>
      <c r="K11087" s="15">
        <v>35.22</v>
      </c>
      <c r="L11087" s="11">
        <f t="shared" si="519"/>
        <v>133322.20359599998</v>
      </c>
      <c r="M11087" s="11">
        <f t="shared" si="520"/>
        <v>1906.5075114227998</v>
      </c>
      <c r="N11087" s="11">
        <f t="shared" si="521"/>
        <v>2599.7829701219998</v>
      </c>
    </row>
    <row r="11088" spans="1:14" x14ac:dyDescent="0.25">
      <c r="A11088" s="19">
        <v>43929</v>
      </c>
      <c r="F11088" s="14">
        <v>30.11</v>
      </c>
      <c r="K11088" s="15">
        <v>35.340000000000003</v>
      </c>
      <c r="L11088" s="11">
        <f t="shared" si="519"/>
        <v>133776.45301200001</v>
      </c>
      <c r="M11088" s="11">
        <f t="shared" si="520"/>
        <v>0</v>
      </c>
      <c r="N11088" s="11">
        <f t="shared" si="521"/>
        <v>0</v>
      </c>
    </row>
    <row r="11089" spans="1:14" x14ac:dyDescent="0.25">
      <c r="A11089" s="19">
        <v>43930</v>
      </c>
      <c r="B11089" s="12">
        <v>9</v>
      </c>
      <c r="F11089" s="14">
        <v>31.08</v>
      </c>
      <c r="G11089" s="13" t="s">
        <v>2</v>
      </c>
      <c r="H11089" s="13">
        <v>13</v>
      </c>
      <c r="K11089" s="15">
        <v>33.380000000000003</v>
      </c>
      <c r="L11089" s="11">
        <f t="shared" si="519"/>
        <v>126357.04588400001</v>
      </c>
      <c r="M11089" s="11">
        <f t="shared" si="520"/>
        <v>1642.6415964920002</v>
      </c>
      <c r="N11089" s="11">
        <f t="shared" si="521"/>
        <v>0</v>
      </c>
    </row>
    <row r="11090" spans="1:14" x14ac:dyDescent="0.25">
      <c r="A11090" s="19">
        <v>43931</v>
      </c>
      <c r="F11090" s="14">
        <v>30.38</v>
      </c>
      <c r="K11090" s="15">
        <v>32.43</v>
      </c>
      <c r="L11090" s="11">
        <f t="shared" si="519"/>
        <v>122760.90467399999</v>
      </c>
      <c r="M11090" s="11">
        <f t="shared" si="520"/>
        <v>0</v>
      </c>
      <c r="N11090" s="11">
        <f t="shared" si="521"/>
        <v>0</v>
      </c>
    </row>
    <row r="11091" spans="1:14" x14ac:dyDescent="0.25">
      <c r="A11091" s="19">
        <v>43932</v>
      </c>
      <c r="F11091" s="14">
        <v>31.76</v>
      </c>
      <c r="K11091" s="15">
        <v>33.85</v>
      </c>
      <c r="L11091" s="11">
        <f t="shared" si="519"/>
        <v>128136.18943</v>
      </c>
      <c r="M11091" s="11">
        <f t="shared" si="520"/>
        <v>0</v>
      </c>
      <c r="N11091" s="11">
        <f t="shared" si="521"/>
        <v>0</v>
      </c>
    </row>
    <row r="11092" spans="1:14" x14ac:dyDescent="0.25">
      <c r="A11092" s="19">
        <v>43933</v>
      </c>
      <c r="F11092" s="14">
        <v>32.07</v>
      </c>
      <c r="K11092" s="15">
        <v>34.19</v>
      </c>
      <c r="L11092" s="11">
        <f t="shared" si="519"/>
        <v>129423.22944199998</v>
      </c>
      <c r="M11092" s="11">
        <f t="shared" si="520"/>
        <v>0</v>
      </c>
      <c r="N11092" s="11">
        <f t="shared" si="521"/>
        <v>0</v>
      </c>
    </row>
    <row r="11093" spans="1:14" x14ac:dyDescent="0.25">
      <c r="A11093" s="19">
        <v>43934</v>
      </c>
      <c r="F11093" s="14">
        <v>31.09</v>
      </c>
      <c r="K11093" s="15">
        <v>33.200000000000003</v>
      </c>
      <c r="L11093" s="11">
        <f t="shared" si="519"/>
        <v>125675.67176000001</v>
      </c>
      <c r="M11093" s="11">
        <f t="shared" si="520"/>
        <v>0</v>
      </c>
      <c r="N11093" s="11">
        <f t="shared" si="521"/>
        <v>0</v>
      </c>
    </row>
    <row r="11094" spans="1:14" x14ac:dyDescent="0.25">
      <c r="A11094" s="19">
        <v>43935</v>
      </c>
      <c r="B11094" s="12">
        <v>6.05</v>
      </c>
      <c r="C11094" s="13">
        <v>1.76</v>
      </c>
      <c r="E11094" s="27">
        <v>18.2</v>
      </c>
      <c r="F11094" s="14">
        <v>30.44</v>
      </c>
      <c r="G11094" s="13" t="s">
        <v>2</v>
      </c>
      <c r="H11094" s="13">
        <v>11.3</v>
      </c>
      <c r="J11094" s="27">
        <v>20.3</v>
      </c>
      <c r="K11094" s="15">
        <v>30.44</v>
      </c>
      <c r="L11094" s="11">
        <f t="shared" si="519"/>
        <v>115227.935192</v>
      </c>
      <c r="M11094" s="11">
        <f t="shared" si="520"/>
        <v>1302.0756676696001</v>
      </c>
      <c r="N11094" s="11">
        <f t="shared" si="521"/>
        <v>2339.1270843975999</v>
      </c>
    </row>
    <row r="11095" spans="1:14" x14ac:dyDescent="0.25">
      <c r="A11095" s="19">
        <v>43936</v>
      </c>
      <c r="F11095" s="14">
        <v>30.31</v>
      </c>
      <c r="K11095" s="15">
        <v>30.31</v>
      </c>
      <c r="L11095" s="11">
        <f t="shared" si="519"/>
        <v>114735.831658</v>
      </c>
      <c r="M11095" s="11">
        <f t="shared" si="520"/>
        <v>0</v>
      </c>
      <c r="N11095" s="11">
        <f t="shared" si="521"/>
        <v>0</v>
      </c>
    </row>
    <row r="11096" spans="1:14" x14ac:dyDescent="0.25">
      <c r="A11096" s="19">
        <v>43937</v>
      </c>
      <c r="B11096" s="12">
        <v>5.71</v>
      </c>
      <c r="F11096" s="14">
        <v>35.42</v>
      </c>
      <c r="G11096" s="13" t="s">
        <v>2</v>
      </c>
      <c r="H11096" s="13">
        <v>10.9</v>
      </c>
      <c r="K11096" s="15">
        <v>35.42</v>
      </c>
      <c r="L11096" s="11">
        <f t="shared" si="519"/>
        <v>134079.28595600001</v>
      </c>
      <c r="M11096" s="11">
        <f t="shared" si="520"/>
        <v>1461.4642169204001</v>
      </c>
      <c r="N11096" s="11">
        <f t="shared" si="521"/>
        <v>0</v>
      </c>
    </row>
    <row r="11097" spans="1:14" x14ac:dyDescent="0.25">
      <c r="A11097" s="19">
        <v>43938</v>
      </c>
      <c r="F11097" s="14">
        <v>36.17</v>
      </c>
      <c r="K11097" s="15">
        <v>36.17</v>
      </c>
      <c r="L11097" s="11">
        <f t="shared" si="519"/>
        <v>136918.34480600001</v>
      </c>
      <c r="M11097" s="11">
        <f t="shared" si="520"/>
        <v>0</v>
      </c>
      <c r="N11097" s="11">
        <f t="shared" si="521"/>
        <v>0</v>
      </c>
    </row>
    <row r="11098" spans="1:14" x14ac:dyDescent="0.25">
      <c r="A11098" s="19">
        <v>43939</v>
      </c>
      <c r="F11098" s="14">
        <v>33.07</v>
      </c>
      <c r="K11098" s="15">
        <v>33.07</v>
      </c>
      <c r="L11098" s="11">
        <f t="shared" si="519"/>
        <v>125183.568226</v>
      </c>
      <c r="M11098" s="11">
        <f t="shared" si="520"/>
        <v>0</v>
      </c>
      <c r="N11098" s="11">
        <f t="shared" si="521"/>
        <v>0</v>
      </c>
    </row>
    <row r="11099" spans="1:14" x14ac:dyDescent="0.25">
      <c r="A11099" s="19">
        <v>43940</v>
      </c>
      <c r="F11099" s="14">
        <v>32.020000000000003</v>
      </c>
      <c r="K11099" s="15">
        <v>32.020000000000003</v>
      </c>
      <c r="L11099" s="11">
        <f t="shared" si="519"/>
        <v>121208.885836</v>
      </c>
      <c r="M11099" s="11">
        <f t="shared" si="520"/>
        <v>0</v>
      </c>
      <c r="N11099" s="11">
        <f t="shared" si="521"/>
        <v>0</v>
      </c>
    </row>
    <row r="11100" spans="1:14" x14ac:dyDescent="0.25">
      <c r="A11100" s="19">
        <v>43941</v>
      </c>
      <c r="F11100" s="14">
        <v>31.99</v>
      </c>
      <c r="K11100" s="15">
        <v>31.99</v>
      </c>
      <c r="L11100" s="11">
        <f t="shared" si="519"/>
        <v>121095.32348199999</v>
      </c>
      <c r="M11100" s="11">
        <f t="shared" si="520"/>
        <v>0</v>
      </c>
      <c r="N11100" s="11">
        <f t="shared" si="521"/>
        <v>0</v>
      </c>
    </row>
    <row r="11101" spans="1:14" x14ac:dyDescent="0.25">
      <c r="A11101" s="19">
        <v>43942</v>
      </c>
      <c r="B11101" s="12">
        <v>7.57</v>
      </c>
      <c r="C11101" s="13">
        <v>0.66900000000000004</v>
      </c>
      <c r="E11101" s="27">
        <v>20.399999999999999</v>
      </c>
      <c r="F11101" s="14">
        <v>31.11</v>
      </c>
      <c r="G11101" s="13" t="s">
        <v>2</v>
      </c>
      <c r="H11101" s="13">
        <v>8.68</v>
      </c>
      <c r="J11101" s="27">
        <v>18.8</v>
      </c>
      <c r="K11101" s="15">
        <v>31.11</v>
      </c>
      <c r="L11101" s="11">
        <f t="shared" si="519"/>
        <v>117764.161098</v>
      </c>
      <c r="M11101" s="11">
        <f t="shared" si="520"/>
        <v>1022.1929183306399</v>
      </c>
      <c r="N11101" s="11">
        <f t="shared" si="521"/>
        <v>2213.9662286424</v>
      </c>
    </row>
    <row r="11102" spans="1:14" x14ac:dyDescent="0.25">
      <c r="A11102" s="19">
        <v>43943</v>
      </c>
      <c r="F11102" s="14">
        <v>31.85</v>
      </c>
      <c r="K11102" s="15">
        <v>31.85</v>
      </c>
      <c r="L11102" s="11">
        <f t="shared" si="519"/>
        <v>120565.36583</v>
      </c>
      <c r="M11102" s="11">
        <f t="shared" si="520"/>
        <v>0</v>
      </c>
      <c r="N11102" s="11">
        <f t="shared" si="521"/>
        <v>0</v>
      </c>
    </row>
    <row r="11103" spans="1:14" x14ac:dyDescent="0.25">
      <c r="A11103" s="19">
        <v>43944</v>
      </c>
      <c r="B11103" s="12">
        <v>4.78</v>
      </c>
      <c r="F11103" s="14">
        <v>45.38</v>
      </c>
      <c r="G11103" s="13" t="s">
        <v>2</v>
      </c>
      <c r="H11103" s="13">
        <v>4.95</v>
      </c>
      <c r="K11103" s="15">
        <v>45.38</v>
      </c>
      <c r="L11103" s="11">
        <f t="shared" si="519"/>
        <v>171781.98748400001</v>
      </c>
      <c r="M11103" s="11">
        <f t="shared" si="520"/>
        <v>850.32083804580009</v>
      </c>
      <c r="N11103" s="11">
        <f t="shared" si="521"/>
        <v>0</v>
      </c>
    </row>
    <row r="11104" spans="1:14" x14ac:dyDescent="0.25">
      <c r="A11104" s="19">
        <v>43945</v>
      </c>
      <c r="F11104" s="14">
        <v>54.43</v>
      </c>
      <c r="K11104" s="15">
        <v>54.43</v>
      </c>
      <c r="L11104" s="11">
        <f t="shared" si="519"/>
        <v>206039.964274</v>
      </c>
      <c r="M11104" s="11">
        <f t="shared" si="520"/>
        <v>0</v>
      </c>
      <c r="N11104" s="11">
        <f t="shared" si="521"/>
        <v>0</v>
      </c>
    </row>
    <row r="11105" spans="1:14" x14ac:dyDescent="0.25">
      <c r="A11105" s="19">
        <v>43946</v>
      </c>
      <c r="F11105" s="14">
        <v>90.62</v>
      </c>
      <c r="K11105" s="15">
        <v>90.62</v>
      </c>
      <c r="L11105" s="11">
        <f t="shared" si="519"/>
        <v>343034.01731600001</v>
      </c>
      <c r="M11105" s="11">
        <f t="shared" si="520"/>
        <v>0</v>
      </c>
      <c r="N11105" s="11">
        <f t="shared" si="521"/>
        <v>0</v>
      </c>
    </row>
    <row r="11106" spans="1:14" x14ac:dyDescent="0.25">
      <c r="A11106" s="19">
        <v>43947</v>
      </c>
      <c r="F11106" s="14">
        <v>73.239999999999995</v>
      </c>
      <c r="K11106" s="15">
        <v>73.239999999999995</v>
      </c>
      <c r="L11106" s="11">
        <f t="shared" si="519"/>
        <v>277243.56023199996</v>
      </c>
      <c r="M11106" s="11">
        <f t="shared" si="520"/>
        <v>0</v>
      </c>
      <c r="N11106" s="11">
        <f t="shared" si="521"/>
        <v>0</v>
      </c>
    </row>
    <row r="11107" spans="1:14" x14ac:dyDescent="0.25">
      <c r="A11107" s="19">
        <v>43948</v>
      </c>
      <c r="F11107" s="14">
        <v>56.58</v>
      </c>
      <c r="K11107" s="15">
        <v>56.58</v>
      </c>
      <c r="L11107" s="11">
        <f t="shared" si="519"/>
        <v>214178.59964399997</v>
      </c>
      <c r="M11107" s="11">
        <f t="shared" si="520"/>
        <v>0</v>
      </c>
      <c r="N11107" s="11">
        <f t="shared" si="521"/>
        <v>0</v>
      </c>
    </row>
    <row r="11108" spans="1:14" x14ac:dyDescent="0.25">
      <c r="A11108" s="19">
        <v>43949</v>
      </c>
      <c r="B11108" s="12">
        <v>2.76</v>
      </c>
      <c r="C11108" s="13">
        <v>1.07</v>
      </c>
      <c r="E11108" s="27">
        <v>8.3800000000000008</v>
      </c>
      <c r="F11108" s="14">
        <v>77.930000000000007</v>
      </c>
      <c r="G11108" s="13" t="s">
        <v>2</v>
      </c>
      <c r="H11108" s="13">
        <v>6.81</v>
      </c>
      <c r="J11108" s="27">
        <v>9.8699999999999992</v>
      </c>
      <c r="K11108" s="15">
        <v>72.290000000000006</v>
      </c>
      <c r="L11108" s="11">
        <f t="shared" si="519"/>
        <v>273647.41902199999</v>
      </c>
      <c r="M11108" s="11">
        <f t="shared" si="520"/>
        <v>1863.53892353982</v>
      </c>
      <c r="N11108" s="11">
        <f t="shared" si="521"/>
        <v>2700.9000257471394</v>
      </c>
    </row>
    <row r="11109" spans="1:14" x14ac:dyDescent="0.25">
      <c r="A11109" s="19">
        <v>43950</v>
      </c>
      <c r="F11109" s="14">
        <v>109.49</v>
      </c>
      <c r="K11109" s="15">
        <v>108.48</v>
      </c>
      <c r="L11109" s="11">
        <f t="shared" si="519"/>
        <v>410641.47206399997</v>
      </c>
      <c r="M11109" s="11">
        <f t="shared" si="520"/>
        <v>0</v>
      </c>
      <c r="N11109" s="11">
        <f t="shared" si="521"/>
        <v>0</v>
      </c>
    </row>
    <row r="11110" spans="1:14" x14ac:dyDescent="0.25">
      <c r="A11110" s="19">
        <v>43951</v>
      </c>
      <c r="B11110" s="12">
        <v>1.1000000000000001</v>
      </c>
      <c r="D11110" s="13">
        <v>1.95</v>
      </c>
      <c r="F11110" s="14">
        <v>83.72</v>
      </c>
      <c r="G11110" s="13" t="s">
        <v>2</v>
      </c>
      <c r="H11110" s="13">
        <v>5.64</v>
      </c>
      <c r="K11110" s="15">
        <v>85.53</v>
      </c>
      <c r="L11110" s="11">
        <f t="shared" si="519"/>
        <v>323766.27125400002</v>
      </c>
      <c r="M11110" s="11">
        <f t="shared" si="520"/>
        <v>1826.0417698725598</v>
      </c>
      <c r="N11110" s="11">
        <f t="shared" si="521"/>
        <v>0</v>
      </c>
    </row>
    <row r="11111" spans="1:14" x14ac:dyDescent="0.25">
      <c r="A11111" s="19">
        <v>43952</v>
      </c>
      <c r="F11111" s="14">
        <v>64</v>
      </c>
      <c r="K11111" s="15">
        <v>61.83</v>
      </c>
      <c r="L11111" s="11">
        <f t="shared" si="519"/>
        <v>234052.01159399998</v>
      </c>
      <c r="M11111" s="11">
        <f t="shared" si="520"/>
        <v>0</v>
      </c>
      <c r="N11111" s="11">
        <f t="shared" si="521"/>
        <v>0</v>
      </c>
    </row>
    <row r="11112" spans="1:14" x14ac:dyDescent="0.25">
      <c r="A11112" s="19">
        <v>43953</v>
      </c>
      <c r="F11112" s="14">
        <v>67.819999999999993</v>
      </c>
      <c r="K11112" s="15">
        <v>67.040000000000006</v>
      </c>
      <c r="L11112" s="11">
        <f t="shared" si="519"/>
        <v>253774.00707200001</v>
      </c>
      <c r="M11112" s="11">
        <f t="shared" si="520"/>
        <v>0</v>
      </c>
      <c r="N11112" s="11">
        <f t="shared" si="521"/>
        <v>0</v>
      </c>
    </row>
    <row r="11113" spans="1:14" x14ac:dyDescent="0.25">
      <c r="A11113" s="19">
        <v>43954</v>
      </c>
      <c r="F11113" s="14">
        <v>66.34</v>
      </c>
      <c r="K11113" s="15">
        <v>65</v>
      </c>
      <c r="L11113" s="11">
        <f t="shared" si="519"/>
        <v>246051.76699999999</v>
      </c>
      <c r="M11113" s="11">
        <f t="shared" si="520"/>
        <v>0</v>
      </c>
      <c r="N11113" s="11">
        <f t="shared" si="521"/>
        <v>0</v>
      </c>
    </row>
    <row r="11114" spans="1:14" x14ac:dyDescent="0.25">
      <c r="A11114" s="19">
        <v>43955</v>
      </c>
      <c r="F11114" s="14">
        <v>64.38</v>
      </c>
      <c r="K11114" s="15">
        <v>61.69</v>
      </c>
      <c r="L11114" s="11">
        <f t="shared" si="519"/>
        <v>233522.05394199997</v>
      </c>
      <c r="M11114" s="11">
        <f t="shared" si="520"/>
        <v>0</v>
      </c>
      <c r="N11114" s="11">
        <f t="shared" si="521"/>
        <v>0</v>
      </c>
    </row>
    <row r="11115" spans="1:14" x14ac:dyDescent="0.25">
      <c r="A11115" s="19">
        <v>43956</v>
      </c>
      <c r="B11115" s="12">
        <v>3.56</v>
      </c>
      <c r="C11115" s="13">
        <v>5.29</v>
      </c>
      <c r="D11115" s="13">
        <v>3.36</v>
      </c>
      <c r="E11115" s="27">
        <v>9.39</v>
      </c>
      <c r="F11115" s="14">
        <v>63.93</v>
      </c>
      <c r="G11115" s="13">
        <v>0.247</v>
      </c>
      <c r="H11115" s="13">
        <v>12.3</v>
      </c>
      <c r="I11115" s="13">
        <v>1.47</v>
      </c>
      <c r="J11115" s="27">
        <v>8.69</v>
      </c>
      <c r="K11115" s="15">
        <v>62</v>
      </c>
      <c r="L11115" s="11">
        <f t="shared" si="519"/>
        <v>234695.53159999999</v>
      </c>
      <c r="M11115" s="11">
        <f t="shared" si="520"/>
        <v>2886.7550386800003</v>
      </c>
      <c r="N11115" s="11">
        <f t="shared" si="521"/>
        <v>2039.5041696039998</v>
      </c>
    </row>
    <row r="11116" spans="1:14" x14ac:dyDescent="0.25">
      <c r="A11116" s="19">
        <v>43957</v>
      </c>
      <c r="F11116" s="14">
        <v>54.42</v>
      </c>
      <c r="K11116" s="15">
        <v>52.58</v>
      </c>
      <c r="L11116" s="11">
        <f t="shared" si="519"/>
        <v>199036.952444</v>
      </c>
      <c r="M11116" s="11">
        <f t="shared" si="520"/>
        <v>0</v>
      </c>
      <c r="N11116" s="11">
        <f t="shared" si="521"/>
        <v>0</v>
      </c>
    </row>
    <row r="11117" spans="1:14" x14ac:dyDescent="0.25">
      <c r="A11117" s="19">
        <v>43958</v>
      </c>
      <c r="B11117" s="12">
        <v>3.81</v>
      </c>
      <c r="F11117" s="14">
        <v>49.33</v>
      </c>
      <c r="G11117" s="13">
        <v>0.224</v>
      </c>
      <c r="H11117" s="13">
        <v>13</v>
      </c>
      <c r="K11117" s="15">
        <v>47.36</v>
      </c>
      <c r="L11117" s="11">
        <f t="shared" si="519"/>
        <v>179277.10284799998</v>
      </c>
      <c r="M11117" s="11">
        <f t="shared" si="520"/>
        <v>2330.6023370239996</v>
      </c>
      <c r="N11117" s="11">
        <f t="shared" si="521"/>
        <v>0</v>
      </c>
    </row>
    <row r="11118" spans="1:14" x14ac:dyDescent="0.25">
      <c r="A11118" s="19">
        <v>43959</v>
      </c>
      <c r="F11118" s="14">
        <v>47.5</v>
      </c>
      <c r="K11118" s="15">
        <v>45.3</v>
      </c>
      <c r="L11118" s="11">
        <f t="shared" si="519"/>
        <v>171479.15453999999</v>
      </c>
      <c r="M11118" s="11">
        <f t="shared" si="520"/>
        <v>0</v>
      </c>
      <c r="N11118" s="11">
        <f t="shared" si="521"/>
        <v>0</v>
      </c>
    </row>
    <row r="11119" spans="1:14" x14ac:dyDescent="0.25">
      <c r="A11119" s="19">
        <v>43960</v>
      </c>
      <c r="F11119" s="14">
        <v>44.38</v>
      </c>
      <c r="K11119" s="15">
        <v>41.77</v>
      </c>
      <c r="L11119" s="11">
        <f t="shared" si="519"/>
        <v>158116.65088600002</v>
      </c>
      <c r="M11119" s="11">
        <f t="shared" si="520"/>
        <v>0</v>
      </c>
      <c r="N11119" s="11">
        <f t="shared" si="521"/>
        <v>0</v>
      </c>
    </row>
    <row r="11120" spans="1:14" x14ac:dyDescent="0.25">
      <c r="A11120" s="19">
        <v>43961</v>
      </c>
      <c r="F11120" s="14">
        <v>42.65</v>
      </c>
      <c r="K11120" s="15">
        <v>40.369999999999997</v>
      </c>
      <c r="L11120" s="11">
        <f t="shared" si="519"/>
        <v>152817.07436599999</v>
      </c>
      <c r="M11120" s="11">
        <f t="shared" si="520"/>
        <v>0</v>
      </c>
      <c r="N11120" s="11">
        <f t="shared" si="521"/>
        <v>0</v>
      </c>
    </row>
    <row r="11121" spans="1:14" x14ac:dyDescent="0.25">
      <c r="A11121" s="19">
        <v>43962</v>
      </c>
      <c r="F11121" s="14">
        <v>40.659999999999997</v>
      </c>
      <c r="K11121" s="15">
        <v>38.729999999999997</v>
      </c>
      <c r="L11121" s="11">
        <f t="shared" si="519"/>
        <v>146608.99901399997</v>
      </c>
      <c r="M11121" s="11">
        <f t="shared" si="520"/>
        <v>0</v>
      </c>
      <c r="N11121" s="11">
        <f t="shared" si="521"/>
        <v>0</v>
      </c>
    </row>
    <row r="11122" spans="1:14" x14ac:dyDescent="0.25">
      <c r="A11122" s="19">
        <v>43963</v>
      </c>
      <c r="B11122" s="12">
        <v>5.21</v>
      </c>
      <c r="C11122" s="13">
        <v>11.5</v>
      </c>
      <c r="E11122" s="27">
        <v>14.8</v>
      </c>
      <c r="F11122" s="14">
        <v>38.83</v>
      </c>
      <c r="G11122" s="13">
        <v>0.25</v>
      </c>
      <c r="H11122" s="13">
        <v>24.2</v>
      </c>
      <c r="J11122" s="27">
        <v>15.6</v>
      </c>
      <c r="K11122" s="15">
        <v>36.5</v>
      </c>
      <c r="L11122" s="11">
        <f t="shared" si="519"/>
        <v>138167.5307</v>
      </c>
      <c r="M11122" s="11">
        <f t="shared" si="520"/>
        <v>3343.6542429399997</v>
      </c>
      <c r="N11122" s="11">
        <f t="shared" si="521"/>
        <v>2155.4134789200002</v>
      </c>
    </row>
    <row r="11123" spans="1:14" x14ac:dyDescent="0.25">
      <c r="A11123" s="19">
        <v>43964</v>
      </c>
      <c r="F11123" s="14">
        <v>38.86</v>
      </c>
      <c r="K11123" s="15">
        <v>36.520000000000003</v>
      </c>
      <c r="L11123" s="11">
        <f t="shared" si="519"/>
        <v>138243.23893600001</v>
      </c>
      <c r="M11123" s="11">
        <f t="shared" si="520"/>
        <v>0</v>
      </c>
      <c r="N11123" s="11">
        <f t="shared" si="521"/>
        <v>0</v>
      </c>
    </row>
    <row r="11124" spans="1:14" x14ac:dyDescent="0.25">
      <c r="A11124" s="19">
        <v>43965</v>
      </c>
      <c r="B11124" s="12">
        <v>4.2699999999999996</v>
      </c>
      <c r="F11124" s="14">
        <v>49.59</v>
      </c>
      <c r="G11124" s="13">
        <v>0.253</v>
      </c>
      <c r="H11124" s="13">
        <v>13.1</v>
      </c>
      <c r="K11124" s="15">
        <v>47.1</v>
      </c>
      <c r="L11124" s="11">
        <f t="shared" si="519"/>
        <v>178292.89577999999</v>
      </c>
      <c r="M11124" s="11">
        <f t="shared" si="520"/>
        <v>2335.6369347179998</v>
      </c>
      <c r="N11124" s="11">
        <f t="shared" si="521"/>
        <v>0</v>
      </c>
    </row>
    <row r="11125" spans="1:14" x14ac:dyDescent="0.25">
      <c r="A11125" s="19">
        <v>43966</v>
      </c>
      <c r="F11125" s="14">
        <v>41.99</v>
      </c>
      <c r="K11125" s="15">
        <v>40.32</v>
      </c>
      <c r="L11125" s="11">
        <f t="shared" si="519"/>
        <v>152627.80377599999</v>
      </c>
      <c r="M11125" s="11">
        <f t="shared" si="520"/>
        <v>0</v>
      </c>
      <c r="N11125" s="11">
        <f t="shared" si="521"/>
        <v>0</v>
      </c>
    </row>
    <row r="11126" spans="1:14" x14ac:dyDescent="0.25">
      <c r="A11126" s="19">
        <v>43967</v>
      </c>
      <c r="F11126" s="14">
        <v>59.59</v>
      </c>
      <c r="K11126" s="15">
        <v>58.14</v>
      </c>
      <c r="L11126" s="11">
        <f t="shared" si="519"/>
        <v>220083.84205199999</v>
      </c>
      <c r="M11126" s="11">
        <f t="shared" si="520"/>
        <v>0</v>
      </c>
      <c r="N11126" s="11">
        <f t="shared" si="521"/>
        <v>0</v>
      </c>
    </row>
    <row r="11127" spans="1:14" x14ac:dyDescent="0.25">
      <c r="A11127" s="19">
        <v>43968</v>
      </c>
      <c r="F11127" s="14">
        <v>95.16</v>
      </c>
      <c r="K11127" s="15">
        <v>94.45</v>
      </c>
      <c r="L11127" s="11">
        <f t="shared" si="519"/>
        <v>357532.14451000001</v>
      </c>
      <c r="M11127" s="11">
        <f t="shared" si="520"/>
        <v>0</v>
      </c>
      <c r="N11127" s="11">
        <f t="shared" si="521"/>
        <v>0</v>
      </c>
    </row>
    <row r="11128" spans="1:14" x14ac:dyDescent="0.25">
      <c r="A11128" s="19">
        <v>43969</v>
      </c>
      <c r="F11128" s="14">
        <v>81.96</v>
      </c>
      <c r="K11128" s="15">
        <v>83.8</v>
      </c>
      <c r="L11128" s="11">
        <f t="shared" si="519"/>
        <v>317217.50883999997</v>
      </c>
      <c r="M11128" s="11">
        <f t="shared" si="520"/>
        <v>0</v>
      </c>
      <c r="N11128" s="11">
        <f t="shared" si="521"/>
        <v>0</v>
      </c>
    </row>
    <row r="11129" spans="1:14" x14ac:dyDescent="0.25">
      <c r="A11129" s="19">
        <v>43970</v>
      </c>
      <c r="B11129" s="12">
        <v>2.35</v>
      </c>
      <c r="C11129" s="13">
        <v>1.23</v>
      </c>
      <c r="E11129" s="27">
        <v>8.99</v>
      </c>
      <c r="F11129" s="14">
        <v>65.88</v>
      </c>
      <c r="G11129" s="13">
        <v>0.16700000000000001</v>
      </c>
      <c r="H11129" s="13">
        <v>4.57</v>
      </c>
      <c r="J11129" s="27">
        <v>8</v>
      </c>
      <c r="K11129" s="15">
        <v>64.88</v>
      </c>
      <c r="L11129" s="11">
        <f t="shared" si="519"/>
        <v>245597.51758399999</v>
      </c>
      <c r="M11129" s="11">
        <f t="shared" si="520"/>
        <v>1122.3806553588799</v>
      </c>
      <c r="N11129" s="11">
        <f t="shared" si="521"/>
        <v>1964.7801406719998</v>
      </c>
    </row>
    <row r="11130" spans="1:14" x14ac:dyDescent="0.25">
      <c r="A11130" s="19">
        <v>43971</v>
      </c>
      <c r="F11130" s="14">
        <v>56.48</v>
      </c>
      <c r="K11130" s="15">
        <v>54.9</v>
      </c>
      <c r="L11130" s="11">
        <f t="shared" si="519"/>
        <v>207819.10781999998</v>
      </c>
      <c r="M11130" s="11">
        <f t="shared" si="520"/>
        <v>0</v>
      </c>
      <c r="N11130" s="11">
        <f t="shared" si="521"/>
        <v>0</v>
      </c>
    </row>
    <row r="11131" spans="1:14" x14ac:dyDescent="0.25">
      <c r="A11131" s="19">
        <v>43972</v>
      </c>
      <c r="B11131" s="12">
        <v>3.59</v>
      </c>
      <c r="F11131" s="14">
        <v>51.27</v>
      </c>
      <c r="G11131" s="13">
        <v>0.21199999999999999</v>
      </c>
      <c r="H11131" s="13">
        <v>6.57</v>
      </c>
      <c r="K11131" s="15">
        <v>49.56</v>
      </c>
      <c r="L11131" s="11">
        <f t="shared" si="519"/>
        <v>187605.00880800001</v>
      </c>
      <c r="M11131" s="11">
        <f t="shared" si="520"/>
        <v>1232.5649078685601</v>
      </c>
      <c r="N11131" s="11">
        <f t="shared" si="521"/>
        <v>0</v>
      </c>
    </row>
    <row r="11132" spans="1:14" x14ac:dyDescent="0.25">
      <c r="A11132" s="19">
        <v>43973</v>
      </c>
      <c r="F11132" s="14">
        <v>47.9</v>
      </c>
      <c r="K11132" s="15">
        <v>46.48</v>
      </c>
      <c r="L11132" s="11">
        <f t="shared" si="519"/>
        <v>175945.94046399998</v>
      </c>
      <c r="M11132" s="11">
        <f t="shared" si="520"/>
        <v>0</v>
      </c>
      <c r="N11132" s="11">
        <f t="shared" si="521"/>
        <v>0</v>
      </c>
    </row>
    <row r="11133" spans="1:14" x14ac:dyDescent="0.25">
      <c r="A11133" s="19">
        <v>43974</v>
      </c>
      <c r="F11133" s="14">
        <v>42.89</v>
      </c>
      <c r="K11133" s="15">
        <v>42.46</v>
      </c>
      <c r="L11133" s="11">
        <f t="shared" si="519"/>
        <v>160728.585028</v>
      </c>
      <c r="M11133" s="11">
        <f t="shared" si="520"/>
        <v>0</v>
      </c>
      <c r="N11133" s="11">
        <f t="shared" si="521"/>
        <v>0</v>
      </c>
    </row>
    <row r="11134" spans="1:14" x14ac:dyDescent="0.25">
      <c r="A11134" s="19">
        <v>43975</v>
      </c>
      <c r="F11134" s="14">
        <v>45</v>
      </c>
      <c r="K11134" s="15">
        <v>44.33</v>
      </c>
      <c r="L11134" s="11">
        <f t="shared" si="519"/>
        <v>167807.30509399998</v>
      </c>
      <c r="M11134" s="11">
        <f t="shared" si="520"/>
        <v>0</v>
      </c>
      <c r="N11134" s="11">
        <f t="shared" si="521"/>
        <v>0</v>
      </c>
    </row>
    <row r="11135" spans="1:14" x14ac:dyDescent="0.25">
      <c r="A11135" s="19">
        <v>43976</v>
      </c>
      <c r="F11135" s="14">
        <v>39.119999999999997</v>
      </c>
      <c r="K11135" s="15">
        <v>38.85</v>
      </c>
      <c r="L11135" s="11">
        <f t="shared" si="519"/>
        <v>147063.24843000001</v>
      </c>
      <c r="M11135" s="11">
        <f t="shared" si="520"/>
        <v>0</v>
      </c>
      <c r="N11135" s="11">
        <f t="shared" si="521"/>
        <v>0</v>
      </c>
    </row>
    <row r="11136" spans="1:14" x14ac:dyDescent="0.25">
      <c r="A11136" s="19">
        <v>43977</v>
      </c>
      <c r="B11136" s="12">
        <v>3.46</v>
      </c>
      <c r="C11136" s="13">
        <v>2.97</v>
      </c>
      <c r="E11136" s="27">
        <v>14.5</v>
      </c>
      <c r="F11136" s="14">
        <v>38.93</v>
      </c>
      <c r="G11136" s="13">
        <v>0.19500000000000001</v>
      </c>
      <c r="H11136" s="13">
        <v>6.1</v>
      </c>
      <c r="J11136" s="27">
        <v>12.6</v>
      </c>
      <c r="K11136" s="15">
        <v>38.99</v>
      </c>
      <c r="L11136" s="11">
        <f t="shared" si="519"/>
        <v>147593.20608199999</v>
      </c>
      <c r="M11136" s="11">
        <f t="shared" si="520"/>
        <v>900.31855710019988</v>
      </c>
      <c r="N11136" s="11">
        <f t="shared" si="521"/>
        <v>1859.6743966331999</v>
      </c>
    </row>
    <row r="11137" spans="1:14" x14ac:dyDescent="0.25">
      <c r="A11137" s="19">
        <v>43978</v>
      </c>
      <c r="F11137" s="14">
        <v>38.520000000000003</v>
      </c>
      <c r="K11137" s="15">
        <v>37.630000000000003</v>
      </c>
      <c r="L11137" s="11">
        <f t="shared" si="519"/>
        <v>142445.046034</v>
      </c>
      <c r="M11137" s="11">
        <f t="shared" si="520"/>
        <v>0</v>
      </c>
      <c r="N11137" s="11">
        <f t="shared" si="521"/>
        <v>0</v>
      </c>
    </row>
    <row r="11138" spans="1:14" x14ac:dyDescent="0.25">
      <c r="A11138" s="19">
        <v>43979</v>
      </c>
      <c r="B11138" s="12">
        <v>5.12</v>
      </c>
      <c r="F11138" s="14">
        <v>43.89</v>
      </c>
      <c r="G11138" s="13">
        <v>0.22800000000000001</v>
      </c>
      <c r="H11138" s="13">
        <v>9.74</v>
      </c>
      <c r="K11138" s="15">
        <v>50.21</v>
      </c>
      <c r="L11138" s="11">
        <f t="shared" si="519"/>
        <v>190065.52647799999</v>
      </c>
      <c r="M11138" s="11">
        <f t="shared" si="520"/>
        <v>1851.23822789572</v>
      </c>
      <c r="N11138" s="11">
        <f t="shared" si="521"/>
        <v>0</v>
      </c>
    </row>
    <row r="11139" spans="1:14" x14ac:dyDescent="0.25">
      <c r="A11139" s="19">
        <v>43980</v>
      </c>
      <c r="F11139" s="14">
        <v>35.119999999999997</v>
      </c>
      <c r="K11139" s="15">
        <v>42.92</v>
      </c>
      <c r="L11139" s="11">
        <f t="shared" ref="L11139:L11202" si="522">K11139*3785.4118</f>
        <v>162469.87445599999</v>
      </c>
      <c r="M11139" s="11">
        <f t="shared" ref="M11139:M11202" si="523">H11139*L11139/1000</f>
        <v>0</v>
      </c>
      <c r="N11139" s="11">
        <f t="shared" ref="N11139:N11202" si="524">L11139*J11139/1000</f>
        <v>0</v>
      </c>
    </row>
    <row r="11140" spans="1:14" x14ac:dyDescent="0.25">
      <c r="A11140" s="19">
        <v>43981</v>
      </c>
      <c r="F11140" s="14">
        <v>29.85</v>
      </c>
      <c r="K11140" s="15">
        <v>36.630000000000003</v>
      </c>
      <c r="L11140" s="11">
        <f t="shared" si="522"/>
        <v>138659.634234</v>
      </c>
      <c r="M11140" s="11">
        <f t="shared" si="523"/>
        <v>0</v>
      </c>
      <c r="N11140" s="11">
        <f t="shared" si="524"/>
        <v>0</v>
      </c>
    </row>
    <row r="11141" spans="1:14" x14ac:dyDescent="0.25">
      <c r="A11141" s="19">
        <v>43982</v>
      </c>
      <c r="F11141" s="14">
        <v>27.35</v>
      </c>
      <c r="K11141" s="15">
        <v>33.39</v>
      </c>
      <c r="L11141" s="11">
        <f t="shared" si="522"/>
        <v>126394.90000199999</v>
      </c>
      <c r="M11141" s="11">
        <f t="shared" si="523"/>
        <v>0</v>
      </c>
      <c r="N11141" s="11">
        <f t="shared" si="524"/>
        <v>0</v>
      </c>
    </row>
    <row r="11142" spans="1:14" x14ac:dyDescent="0.25">
      <c r="A11142" s="19">
        <v>43983</v>
      </c>
      <c r="F11142" s="14">
        <v>27.01</v>
      </c>
      <c r="K11142" s="15">
        <v>34.21</v>
      </c>
      <c r="L11142" s="11">
        <f t="shared" si="522"/>
        <v>129498.937678</v>
      </c>
      <c r="M11142" s="11">
        <f t="shared" si="523"/>
        <v>0</v>
      </c>
      <c r="N11142" s="11">
        <f t="shared" si="524"/>
        <v>0</v>
      </c>
    </row>
    <row r="11143" spans="1:14" x14ac:dyDescent="0.25">
      <c r="A11143" s="19">
        <v>43984</v>
      </c>
      <c r="B11143" s="12">
        <v>5.7</v>
      </c>
      <c r="C11143" s="13">
        <v>1.06</v>
      </c>
      <c r="E11143" s="27">
        <v>17.899999999999999</v>
      </c>
      <c r="F11143" s="14">
        <v>28.52</v>
      </c>
      <c r="G11143" s="13">
        <v>0.34699999999999998</v>
      </c>
      <c r="H11143" s="13">
        <v>8.4700000000000006</v>
      </c>
      <c r="J11143" s="27">
        <v>16.2</v>
      </c>
      <c r="K11143" s="15">
        <v>30.19</v>
      </c>
      <c r="L11143" s="11">
        <f t="shared" si="522"/>
        <v>114281.582242</v>
      </c>
      <c r="M11143" s="11">
        <f t="shared" si="523"/>
        <v>967.96500158974015</v>
      </c>
      <c r="N11143" s="11">
        <f t="shared" si="524"/>
        <v>1851.3616323204001</v>
      </c>
    </row>
    <row r="11144" spans="1:14" x14ac:dyDescent="0.25">
      <c r="A11144" s="19">
        <v>43985</v>
      </c>
      <c r="F11144" s="14">
        <v>39.99</v>
      </c>
      <c r="K11144" s="15">
        <v>40.99</v>
      </c>
      <c r="L11144" s="11">
        <f t="shared" si="522"/>
        <v>155164.02968199999</v>
      </c>
      <c r="M11144" s="11">
        <f t="shared" si="523"/>
        <v>0</v>
      </c>
      <c r="N11144" s="11">
        <f t="shared" si="524"/>
        <v>0</v>
      </c>
    </row>
    <row r="11145" spans="1:14" x14ac:dyDescent="0.25">
      <c r="A11145" s="19">
        <v>43986</v>
      </c>
      <c r="B11145" s="12">
        <v>3.6</v>
      </c>
      <c r="F11145" s="14">
        <v>39.68</v>
      </c>
      <c r="G11145" s="13">
        <v>0.26800000000000002</v>
      </c>
      <c r="H11145" s="13">
        <v>8.08</v>
      </c>
      <c r="K11145" s="15">
        <v>39.590000000000003</v>
      </c>
      <c r="L11145" s="11">
        <f t="shared" si="522"/>
        <v>149864.45316200002</v>
      </c>
      <c r="M11145" s="11">
        <f t="shared" si="523"/>
        <v>1210.90478154896</v>
      </c>
      <c r="N11145" s="11">
        <f t="shared" si="524"/>
        <v>0</v>
      </c>
    </row>
    <row r="11146" spans="1:14" x14ac:dyDescent="0.25">
      <c r="A11146" s="19">
        <v>43987</v>
      </c>
      <c r="F11146" s="14">
        <v>32.35</v>
      </c>
      <c r="K11146" s="15">
        <v>32.619999999999997</v>
      </c>
      <c r="L11146" s="11">
        <f t="shared" si="522"/>
        <v>123480.13291599999</v>
      </c>
      <c r="M11146" s="11">
        <f t="shared" si="523"/>
        <v>0</v>
      </c>
      <c r="N11146" s="11">
        <f t="shared" si="524"/>
        <v>0</v>
      </c>
    </row>
    <row r="11147" spans="1:14" x14ac:dyDescent="0.25">
      <c r="A11147" s="19">
        <v>43988</v>
      </c>
      <c r="F11147" s="14">
        <v>29.54</v>
      </c>
      <c r="K11147" s="15">
        <v>29.99</v>
      </c>
      <c r="L11147" s="11">
        <f t="shared" si="522"/>
        <v>113524.49988199999</v>
      </c>
      <c r="M11147" s="11">
        <f t="shared" si="523"/>
        <v>0</v>
      </c>
      <c r="N11147" s="11">
        <f t="shared" si="524"/>
        <v>0</v>
      </c>
    </row>
    <row r="11148" spans="1:14" x14ac:dyDescent="0.25">
      <c r="A11148" s="19">
        <v>43989</v>
      </c>
      <c r="F11148" s="14">
        <v>28.86</v>
      </c>
      <c r="K11148" s="15">
        <v>28.89</v>
      </c>
      <c r="L11148" s="11">
        <f t="shared" si="522"/>
        <v>109360.546902</v>
      </c>
      <c r="M11148" s="11">
        <f t="shared" si="523"/>
        <v>0</v>
      </c>
      <c r="N11148" s="11">
        <f t="shared" si="524"/>
        <v>0</v>
      </c>
    </row>
    <row r="11149" spans="1:14" x14ac:dyDescent="0.25">
      <c r="A11149" s="19">
        <v>43990</v>
      </c>
      <c r="F11149" s="14">
        <v>31.09</v>
      </c>
      <c r="K11149" s="15">
        <v>31.39</v>
      </c>
      <c r="L11149" s="11">
        <f t="shared" si="522"/>
        <v>118824.07640199999</v>
      </c>
      <c r="M11149" s="11">
        <f t="shared" si="523"/>
        <v>0</v>
      </c>
      <c r="N11149" s="11">
        <f t="shared" si="524"/>
        <v>0</v>
      </c>
    </row>
    <row r="11150" spans="1:14" x14ac:dyDescent="0.25">
      <c r="A11150" s="19">
        <v>43991</v>
      </c>
      <c r="B11150" s="12">
        <v>6.42</v>
      </c>
      <c r="C11150" s="13">
        <v>0.78100000000000003</v>
      </c>
      <c r="E11150" s="27">
        <v>19</v>
      </c>
      <c r="F11150" s="14">
        <v>31.19</v>
      </c>
      <c r="G11150" s="13">
        <v>0.35399999999999998</v>
      </c>
      <c r="H11150" s="13">
        <v>5.91</v>
      </c>
      <c r="J11150" s="27">
        <v>16.7</v>
      </c>
      <c r="K11150" s="15">
        <v>32.26</v>
      </c>
      <c r="L11150" s="11">
        <f t="shared" si="522"/>
        <v>122117.38466799998</v>
      </c>
      <c r="M11150" s="11">
        <f t="shared" si="523"/>
        <v>721.71374338787996</v>
      </c>
      <c r="N11150" s="11">
        <f t="shared" si="524"/>
        <v>2039.3603239555996</v>
      </c>
    </row>
    <row r="11151" spans="1:14" x14ac:dyDescent="0.25">
      <c r="A11151" s="19">
        <v>43992</v>
      </c>
      <c r="F11151" s="14">
        <v>31.35</v>
      </c>
      <c r="K11151" s="15">
        <v>31.97</v>
      </c>
      <c r="L11151" s="11">
        <f t="shared" si="522"/>
        <v>121019.61524599999</v>
      </c>
      <c r="M11151" s="11">
        <f t="shared" si="523"/>
        <v>0</v>
      </c>
      <c r="N11151" s="11">
        <f t="shared" si="524"/>
        <v>0</v>
      </c>
    </row>
    <row r="11152" spans="1:14" x14ac:dyDescent="0.25">
      <c r="A11152" s="19">
        <v>43993</v>
      </c>
      <c r="B11152" s="12">
        <v>6.82</v>
      </c>
      <c r="F11152" s="14">
        <v>27.34</v>
      </c>
      <c r="G11152" s="13">
        <v>0.376</v>
      </c>
      <c r="H11152" s="13">
        <v>8.2100000000000009</v>
      </c>
      <c r="K11152" s="15">
        <v>28.49</v>
      </c>
      <c r="L11152" s="11">
        <f t="shared" si="522"/>
        <v>107846.38218199999</v>
      </c>
      <c r="M11152" s="11">
        <f t="shared" si="523"/>
        <v>885.41879771421998</v>
      </c>
      <c r="N11152" s="11">
        <f t="shared" si="524"/>
        <v>0</v>
      </c>
    </row>
    <row r="11153" spans="1:14" x14ac:dyDescent="0.25">
      <c r="A11153" s="19">
        <v>43994</v>
      </c>
      <c r="F11153" s="14">
        <v>26.53</v>
      </c>
      <c r="K11153" s="15">
        <v>27.34</v>
      </c>
      <c r="L11153" s="11">
        <f t="shared" si="522"/>
        <v>103493.158612</v>
      </c>
      <c r="M11153" s="11">
        <f t="shared" si="523"/>
        <v>0</v>
      </c>
      <c r="N11153" s="11">
        <f t="shared" si="524"/>
        <v>0</v>
      </c>
    </row>
    <row r="11154" spans="1:14" x14ac:dyDescent="0.25">
      <c r="A11154" s="19">
        <v>43995</v>
      </c>
      <c r="F11154" s="14">
        <v>26.6</v>
      </c>
      <c r="K11154" s="15">
        <v>27.67</v>
      </c>
      <c r="L11154" s="11">
        <f t="shared" si="522"/>
        <v>104742.34450600001</v>
      </c>
      <c r="M11154" s="11">
        <f t="shared" si="523"/>
        <v>0</v>
      </c>
      <c r="N11154" s="11">
        <f t="shared" si="524"/>
        <v>0</v>
      </c>
    </row>
    <row r="11155" spans="1:14" x14ac:dyDescent="0.25">
      <c r="A11155" s="19">
        <v>43996</v>
      </c>
      <c r="F11155" s="14">
        <v>25.61</v>
      </c>
      <c r="K11155" s="15">
        <v>26.33</v>
      </c>
      <c r="L11155" s="11">
        <f t="shared" si="522"/>
        <v>99669.892693999995</v>
      </c>
      <c r="M11155" s="11">
        <f t="shared" si="523"/>
        <v>0</v>
      </c>
      <c r="N11155" s="11">
        <f t="shared" si="524"/>
        <v>0</v>
      </c>
    </row>
    <row r="11156" spans="1:14" x14ac:dyDescent="0.25">
      <c r="A11156" s="19">
        <v>43997</v>
      </c>
      <c r="F11156" s="14">
        <v>27.48</v>
      </c>
      <c r="K11156" s="15">
        <v>28.04</v>
      </c>
      <c r="L11156" s="11">
        <f t="shared" si="522"/>
        <v>106142.94687199999</v>
      </c>
      <c r="M11156" s="11">
        <f t="shared" si="523"/>
        <v>0</v>
      </c>
      <c r="N11156" s="11">
        <f t="shared" si="524"/>
        <v>0</v>
      </c>
    </row>
    <row r="11157" spans="1:14" x14ac:dyDescent="0.25">
      <c r="A11157" s="19">
        <v>43998</v>
      </c>
      <c r="B11157" s="12">
        <v>5.4</v>
      </c>
      <c r="C11157" s="13" t="s">
        <v>6</v>
      </c>
      <c r="E11157" s="27">
        <v>19.100000000000001</v>
      </c>
      <c r="F11157" s="14">
        <v>27.75</v>
      </c>
      <c r="G11157" s="13">
        <v>0.40699999999999997</v>
      </c>
      <c r="H11157" s="13">
        <v>8.99</v>
      </c>
      <c r="J11157" s="27">
        <v>20.8</v>
      </c>
      <c r="K11157" s="15">
        <v>27.58</v>
      </c>
      <c r="L11157" s="11">
        <f t="shared" si="522"/>
        <v>104401.657444</v>
      </c>
      <c r="M11157" s="11">
        <f t="shared" si="523"/>
        <v>938.57090042156005</v>
      </c>
      <c r="N11157" s="11">
        <f t="shared" si="524"/>
        <v>2171.5544748352004</v>
      </c>
    </row>
    <row r="11158" spans="1:14" x14ac:dyDescent="0.25">
      <c r="A11158" s="19">
        <v>43999</v>
      </c>
      <c r="F11158" s="14">
        <v>28.16</v>
      </c>
      <c r="K11158" s="15">
        <v>30.32</v>
      </c>
      <c r="L11158" s="11">
        <f t="shared" si="522"/>
        <v>114773.685776</v>
      </c>
      <c r="M11158" s="11">
        <f t="shared" si="523"/>
        <v>0</v>
      </c>
      <c r="N11158" s="11">
        <f t="shared" si="524"/>
        <v>0</v>
      </c>
    </row>
    <row r="11159" spans="1:14" x14ac:dyDescent="0.25">
      <c r="A11159" s="19">
        <v>44000</v>
      </c>
      <c r="B11159" s="12">
        <v>6.05</v>
      </c>
      <c r="F11159" s="14">
        <v>28.92</v>
      </c>
      <c r="G11159" s="13">
        <v>0.34399999999999997</v>
      </c>
      <c r="H11159" s="13">
        <v>10.7</v>
      </c>
      <c r="K11159" s="15">
        <v>29.27</v>
      </c>
      <c r="L11159" s="11">
        <f t="shared" si="522"/>
        <v>110799.003386</v>
      </c>
      <c r="M11159" s="11">
        <f t="shared" si="523"/>
        <v>1185.5493362301997</v>
      </c>
      <c r="N11159" s="11">
        <f t="shared" si="524"/>
        <v>0</v>
      </c>
    </row>
    <row r="11160" spans="1:14" x14ac:dyDescent="0.25">
      <c r="A11160" s="19">
        <v>44001</v>
      </c>
      <c r="F11160" s="14">
        <v>28.19</v>
      </c>
      <c r="K11160" s="15">
        <v>29.14</v>
      </c>
      <c r="L11160" s="11">
        <f t="shared" si="522"/>
        <v>110306.899852</v>
      </c>
      <c r="M11160" s="11">
        <f t="shared" si="523"/>
        <v>0</v>
      </c>
      <c r="N11160" s="11">
        <f t="shared" si="524"/>
        <v>0</v>
      </c>
    </row>
    <row r="11161" spans="1:14" x14ac:dyDescent="0.25">
      <c r="A11161" s="19">
        <v>44002</v>
      </c>
      <c r="F11161" s="14">
        <v>41.99</v>
      </c>
      <c r="K11161" s="15">
        <v>42.57</v>
      </c>
      <c r="L11161" s="11">
        <f t="shared" si="522"/>
        <v>161144.98032599999</v>
      </c>
      <c r="M11161" s="11">
        <f t="shared" si="523"/>
        <v>0</v>
      </c>
      <c r="N11161" s="11">
        <f t="shared" si="524"/>
        <v>0</v>
      </c>
    </row>
    <row r="11162" spans="1:14" x14ac:dyDescent="0.25">
      <c r="A11162" s="19">
        <v>44003</v>
      </c>
      <c r="F11162" s="14">
        <v>37.159999999999997</v>
      </c>
      <c r="K11162" s="15">
        <v>37.840000000000003</v>
      </c>
      <c r="L11162" s="11">
        <f t="shared" si="522"/>
        <v>143239.98251200002</v>
      </c>
      <c r="M11162" s="11">
        <f t="shared" si="523"/>
        <v>0</v>
      </c>
      <c r="N11162" s="11">
        <f t="shared" si="524"/>
        <v>0</v>
      </c>
    </row>
    <row r="11163" spans="1:14" x14ac:dyDescent="0.25">
      <c r="A11163" s="19">
        <v>44004</v>
      </c>
      <c r="F11163" s="14">
        <v>59.01</v>
      </c>
      <c r="K11163" s="15">
        <v>59.3</v>
      </c>
      <c r="L11163" s="11">
        <f t="shared" si="522"/>
        <v>224474.91973999998</v>
      </c>
      <c r="M11163" s="11">
        <f t="shared" si="523"/>
        <v>0</v>
      </c>
      <c r="N11163" s="11">
        <f t="shared" si="524"/>
        <v>0</v>
      </c>
    </row>
    <row r="11164" spans="1:14" x14ac:dyDescent="0.25">
      <c r="A11164" s="19">
        <v>44005</v>
      </c>
      <c r="B11164" s="12">
        <v>3.85</v>
      </c>
      <c r="C11164" s="13" t="s">
        <v>6</v>
      </c>
      <c r="E11164" s="27">
        <v>12.8</v>
      </c>
      <c r="F11164" s="14">
        <v>41.33</v>
      </c>
      <c r="G11164" s="13">
        <v>0.22700000000000001</v>
      </c>
      <c r="H11164" s="13">
        <v>4.2699999999999996</v>
      </c>
      <c r="J11164" s="27">
        <v>10.6</v>
      </c>
      <c r="K11164" s="15">
        <v>41.62</v>
      </c>
      <c r="L11164" s="11">
        <f t="shared" si="522"/>
        <v>157548.83911599999</v>
      </c>
      <c r="M11164" s="11">
        <f t="shared" si="523"/>
        <v>672.73354302531993</v>
      </c>
      <c r="N11164" s="11">
        <f t="shared" si="524"/>
        <v>1670.0176946295999</v>
      </c>
    </row>
    <row r="11165" spans="1:14" x14ac:dyDescent="0.25">
      <c r="A11165" s="19">
        <v>44006</v>
      </c>
      <c r="F11165" s="14">
        <v>34.380000000000003</v>
      </c>
      <c r="K11165" s="15">
        <v>34.51</v>
      </c>
      <c r="L11165" s="11">
        <f t="shared" si="522"/>
        <v>130634.56121799999</v>
      </c>
      <c r="M11165" s="11">
        <f t="shared" si="523"/>
        <v>0</v>
      </c>
      <c r="N11165" s="11">
        <f t="shared" si="524"/>
        <v>0</v>
      </c>
    </row>
    <row r="11166" spans="1:14" x14ac:dyDescent="0.25">
      <c r="A11166" s="19">
        <v>44007</v>
      </c>
      <c r="B11166" s="12">
        <v>4.29</v>
      </c>
      <c r="F11166" s="14">
        <v>32.69</v>
      </c>
      <c r="G11166" s="13">
        <v>0.26700000000000002</v>
      </c>
      <c r="H11166" s="13">
        <v>7.09</v>
      </c>
      <c r="K11166" s="15">
        <v>32.64</v>
      </c>
      <c r="L11166" s="11">
        <f t="shared" si="522"/>
        <v>123555.84115199999</v>
      </c>
      <c r="M11166" s="11">
        <f t="shared" si="523"/>
        <v>876.01091376767999</v>
      </c>
      <c r="N11166" s="11">
        <f t="shared" si="524"/>
        <v>0</v>
      </c>
    </row>
    <row r="11167" spans="1:14" x14ac:dyDescent="0.25">
      <c r="A11167" s="19">
        <v>44008</v>
      </c>
      <c r="F11167" s="14">
        <v>32.36</v>
      </c>
      <c r="K11167" s="15">
        <v>32.76</v>
      </c>
      <c r="L11167" s="11">
        <f t="shared" si="522"/>
        <v>124010.09056799999</v>
      </c>
      <c r="M11167" s="11">
        <f t="shared" si="523"/>
        <v>0</v>
      </c>
      <c r="N11167" s="11">
        <f t="shared" si="524"/>
        <v>0</v>
      </c>
    </row>
    <row r="11168" spans="1:14" x14ac:dyDescent="0.25">
      <c r="A11168" s="19">
        <v>44009</v>
      </c>
      <c r="F11168" s="14">
        <v>66.95</v>
      </c>
      <c r="K11168" s="15">
        <v>65.05</v>
      </c>
      <c r="L11168" s="11">
        <f t="shared" si="522"/>
        <v>246241.03758999999</v>
      </c>
      <c r="M11168" s="11">
        <f t="shared" si="523"/>
        <v>0</v>
      </c>
      <c r="N11168" s="11">
        <f t="shared" si="524"/>
        <v>0</v>
      </c>
    </row>
    <row r="11169" spans="1:14" x14ac:dyDescent="0.25">
      <c r="A11169" s="19">
        <v>44010</v>
      </c>
      <c r="F11169" s="14">
        <v>61.98</v>
      </c>
      <c r="K11169" s="15">
        <v>61.82</v>
      </c>
      <c r="L11169" s="11">
        <f t="shared" si="522"/>
        <v>234014.15747599999</v>
      </c>
      <c r="M11169" s="11">
        <f t="shared" si="523"/>
        <v>0</v>
      </c>
      <c r="N11169" s="11">
        <f t="shared" si="524"/>
        <v>0</v>
      </c>
    </row>
    <row r="11170" spans="1:14" x14ac:dyDescent="0.25">
      <c r="A11170" s="19">
        <v>44011</v>
      </c>
      <c r="F11170" s="14">
        <v>45.37</v>
      </c>
      <c r="K11170" s="15">
        <v>45.2</v>
      </c>
      <c r="L11170" s="11">
        <f t="shared" si="522"/>
        <v>171100.61336000002</v>
      </c>
      <c r="M11170" s="11">
        <f t="shared" si="523"/>
        <v>0</v>
      </c>
      <c r="N11170" s="11">
        <f t="shared" si="524"/>
        <v>0</v>
      </c>
    </row>
    <row r="11171" spans="1:14" x14ac:dyDescent="0.25">
      <c r="A11171" s="19">
        <v>44012</v>
      </c>
      <c r="B11171" s="12">
        <v>4.63</v>
      </c>
      <c r="C11171" s="13">
        <v>0.68899999999999995</v>
      </c>
      <c r="E11171" s="27">
        <v>15.4</v>
      </c>
      <c r="F11171" s="14">
        <v>40.65</v>
      </c>
      <c r="G11171" s="13">
        <v>0.255</v>
      </c>
      <c r="H11171" s="13">
        <v>5.42</v>
      </c>
      <c r="J11171" s="27">
        <v>13.4</v>
      </c>
      <c r="K11171" s="15">
        <v>40.94</v>
      </c>
      <c r="L11171" s="11">
        <f t="shared" si="522"/>
        <v>154974.75909199999</v>
      </c>
      <c r="M11171" s="11">
        <f t="shared" si="523"/>
        <v>839.96319427864</v>
      </c>
      <c r="N11171" s="11">
        <f t="shared" si="524"/>
        <v>2076.6617718327998</v>
      </c>
    </row>
    <row r="11172" spans="1:14" x14ac:dyDescent="0.25">
      <c r="A11172" s="19">
        <v>44013</v>
      </c>
      <c r="F11172" s="14">
        <v>37.479999999999997</v>
      </c>
      <c r="K11172" s="15">
        <v>38.159999999999997</v>
      </c>
      <c r="L11172" s="11">
        <f t="shared" si="522"/>
        <v>144451.31428799999</v>
      </c>
      <c r="M11172" s="11">
        <f t="shared" si="523"/>
        <v>0</v>
      </c>
      <c r="N11172" s="11">
        <f t="shared" si="524"/>
        <v>0</v>
      </c>
    </row>
    <row r="11173" spans="1:14" x14ac:dyDescent="0.25">
      <c r="A11173" s="19">
        <v>44014</v>
      </c>
      <c r="B11173" s="12">
        <v>4.2</v>
      </c>
      <c r="F11173" s="14">
        <v>34.74</v>
      </c>
      <c r="G11173" s="13">
        <v>0.27100000000000002</v>
      </c>
      <c r="H11173" s="13">
        <v>5.62</v>
      </c>
      <c r="K11173" s="15">
        <v>35.71</v>
      </c>
      <c r="L11173" s="11">
        <f t="shared" si="522"/>
        <v>135177.05537799999</v>
      </c>
      <c r="M11173" s="11">
        <f t="shared" si="523"/>
        <v>759.69505122435999</v>
      </c>
      <c r="N11173" s="11">
        <f t="shared" si="524"/>
        <v>0</v>
      </c>
    </row>
    <row r="11174" spans="1:14" x14ac:dyDescent="0.25">
      <c r="A11174" s="19">
        <v>44015</v>
      </c>
      <c r="F11174" s="14">
        <v>32.869999999999997</v>
      </c>
      <c r="K11174" s="15">
        <v>33.51</v>
      </c>
      <c r="L11174" s="11">
        <f t="shared" si="522"/>
        <v>126849.14941799999</v>
      </c>
      <c r="M11174" s="11">
        <f t="shared" si="523"/>
        <v>0</v>
      </c>
      <c r="N11174" s="11">
        <f t="shared" si="524"/>
        <v>0</v>
      </c>
    </row>
    <row r="11175" spans="1:14" x14ac:dyDescent="0.25">
      <c r="A11175" s="19">
        <v>44016</v>
      </c>
      <c r="F11175" s="14">
        <v>30.33</v>
      </c>
      <c r="K11175" s="15">
        <v>31.13</v>
      </c>
      <c r="L11175" s="11">
        <f t="shared" si="522"/>
        <v>117839.86933399999</v>
      </c>
      <c r="M11175" s="11">
        <f t="shared" si="523"/>
        <v>0</v>
      </c>
      <c r="N11175" s="11">
        <f t="shared" si="524"/>
        <v>0</v>
      </c>
    </row>
    <row r="11176" spans="1:14" x14ac:dyDescent="0.25">
      <c r="A11176" s="19">
        <v>44017</v>
      </c>
      <c r="F11176" s="14">
        <v>30.29</v>
      </c>
      <c r="K11176" s="15">
        <v>31.13</v>
      </c>
      <c r="L11176" s="11">
        <f t="shared" si="522"/>
        <v>117839.86933399999</v>
      </c>
      <c r="M11176" s="11">
        <f t="shared" si="523"/>
        <v>0</v>
      </c>
      <c r="N11176" s="11">
        <f t="shared" si="524"/>
        <v>0</v>
      </c>
    </row>
    <row r="11177" spans="1:14" x14ac:dyDescent="0.25">
      <c r="A11177" s="19">
        <v>44018</v>
      </c>
      <c r="F11177" s="14">
        <v>32.270000000000003</v>
      </c>
      <c r="K11177" s="15">
        <v>32.89</v>
      </c>
      <c r="L11177" s="11">
        <f t="shared" si="522"/>
        <v>124502.19410199999</v>
      </c>
      <c r="M11177" s="11">
        <f t="shared" si="523"/>
        <v>0</v>
      </c>
      <c r="N11177" s="11">
        <f t="shared" si="524"/>
        <v>0</v>
      </c>
    </row>
    <row r="11178" spans="1:14" x14ac:dyDescent="0.25">
      <c r="A11178" s="19">
        <v>44019</v>
      </c>
      <c r="B11178" s="12">
        <v>5.63</v>
      </c>
      <c r="C11178" s="13">
        <v>1.48</v>
      </c>
      <c r="E11178" s="27">
        <v>16.2</v>
      </c>
      <c r="F11178" s="14">
        <v>31.62</v>
      </c>
      <c r="G11178" s="13">
        <v>0.29399999999999998</v>
      </c>
      <c r="H11178" s="13">
        <v>6.5</v>
      </c>
      <c r="J11178" s="27">
        <v>15.4</v>
      </c>
      <c r="K11178" s="15">
        <v>31.95</v>
      </c>
      <c r="L11178" s="11">
        <f t="shared" si="522"/>
        <v>120943.90701</v>
      </c>
      <c r="M11178" s="11">
        <f t="shared" si="523"/>
        <v>786.13539556500007</v>
      </c>
      <c r="N11178" s="11">
        <f t="shared" si="524"/>
        <v>1862.5361679539999</v>
      </c>
    </row>
    <row r="11179" spans="1:14" x14ac:dyDescent="0.25">
      <c r="A11179" s="19">
        <v>44020</v>
      </c>
      <c r="F11179" s="14">
        <v>31.35</v>
      </c>
      <c r="K11179" s="15">
        <v>31.21</v>
      </c>
      <c r="L11179" s="11">
        <f t="shared" si="522"/>
        <v>118142.702278</v>
      </c>
      <c r="M11179" s="11">
        <f t="shared" si="523"/>
        <v>0</v>
      </c>
      <c r="N11179" s="11">
        <f t="shared" si="524"/>
        <v>0</v>
      </c>
    </row>
    <row r="11180" spans="1:14" x14ac:dyDescent="0.25">
      <c r="A11180" s="19">
        <v>44021</v>
      </c>
      <c r="B11180" s="12">
        <v>6.63</v>
      </c>
      <c r="F11180" s="14">
        <v>29.87</v>
      </c>
      <c r="G11180" s="13">
        <v>0.312</v>
      </c>
      <c r="H11180" s="13">
        <v>10.7</v>
      </c>
      <c r="K11180" s="15">
        <v>29.88</v>
      </c>
      <c r="L11180" s="11">
        <f t="shared" si="522"/>
        <v>113108.10458399999</v>
      </c>
      <c r="M11180" s="11">
        <f t="shared" si="523"/>
        <v>1210.2567190487998</v>
      </c>
      <c r="N11180" s="11">
        <f t="shared" si="524"/>
        <v>0</v>
      </c>
    </row>
    <row r="11181" spans="1:14" x14ac:dyDescent="0.25">
      <c r="A11181" s="19">
        <v>44022</v>
      </c>
      <c r="F11181" s="14">
        <v>26.76</v>
      </c>
      <c r="K11181" s="15">
        <v>23.38</v>
      </c>
      <c r="L11181" s="11">
        <f t="shared" si="522"/>
        <v>88502.92788399999</v>
      </c>
      <c r="M11181" s="11">
        <f t="shared" si="523"/>
        <v>0</v>
      </c>
      <c r="N11181" s="11">
        <f t="shared" si="524"/>
        <v>0</v>
      </c>
    </row>
    <row r="11182" spans="1:14" x14ac:dyDescent="0.25">
      <c r="A11182" s="19">
        <v>44023</v>
      </c>
      <c r="F11182" s="14">
        <v>38.42</v>
      </c>
      <c r="K11182" s="15">
        <v>37.26</v>
      </c>
      <c r="L11182" s="11">
        <f t="shared" si="522"/>
        <v>141044.44366799999</v>
      </c>
      <c r="M11182" s="11">
        <f t="shared" si="523"/>
        <v>0</v>
      </c>
      <c r="N11182" s="11">
        <f t="shared" si="524"/>
        <v>0</v>
      </c>
    </row>
    <row r="11183" spans="1:14" x14ac:dyDescent="0.25">
      <c r="A11183" s="19">
        <v>44024</v>
      </c>
      <c r="F11183" s="14">
        <v>33.369999999999997</v>
      </c>
      <c r="K11183" s="15">
        <v>34.03</v>
      </c>
      <c r="L11183" s="11">
        <f t="shared" si="522"/>
        <v>128817.56355399999</v>
      </c>
      <c r="M11183" s="11">
        <f t="shared" si="523"/>
        <v>0</v>
      </c>
      <c r="N11183" s="11">
        <f t="shared" si="524"/>
        <v>0</v>
      </c>
    </row>
    <row r="11184" spans="1:14" x14ac:dyDescent="0.25">
      <c r="A11184" s="19">
        <v>44025</v>
      </c>
      <c r="F11184" s="14">
        <v>30.48</v>
      </c>
      <c r="K11184" s="15">
        <v>30.98</v>
      </c>
      <c r="L11184" s="11">
        <f t="shared" si="522"/>
        <v>117272.057564</v>
      </c>
      <c r="M11184" s="11">
        <f t="shared" si="523"/>
        <v>0</v>
      </c>
      <c r="N11184" s="11">
        <f t="shared" si="524"/>
        <v>0</v>
      </c>
    </row>
    <row r="11185" spans="1:14" x14ac:dyDescent="0.25">
      <c r="A11185" s="19">
        <v>44026</v>
      </c>
      <c r="B11185" s="12">
        <v>5.14</v>
      </c>
      <c r="C11185" s="13">
        <v>0.60799999999999998</v>
      </c>
      <c r="E11185" s="27">
        <v>18.8</v>
      </c>
      <c r="F11185" s="14">
        <v>31.48</v>
      </c>
      <c r="G11185" s="13">
        <v>0.26</v>
      </c>
      <c r="H11185" s="13">
        <v>9.06</v>
      </c>
      <c r="J11185" s="27">
        <v>16.3</v>
      </c>
      <c r="K11185" s="15">
        <v>31.39</v>
      </c>
      <c r="L11185" s="11">
        <f t="shared" si="522"/>
        <v>118824.07640199999</v>
      </c>
      <c r="M11185" s="11">
        <f t="shared" si="523"/>
        <v>1076.5461322021201</v>
      </c>
      <c r="N11185" s="11">
        <f t="shared" si="524"/>
        <v>1936.8324453526</v>
      </c>
    </row>
    <row r="11186" spans="1:14" x14ac:dyDescent="0.25">
      <c r="A11186" s="19">
        <v>44027</v>
      </c>
      <c r="F11186" s="14">
        <v>37.26</v>
      </c>
      <c r="K11186" s="15">
        <v>37.39</v>
      </c>
      <c r="L11186" s="11">
        <f t="shared" si="522"/>
        <v>141536.54720199999</v>
      </c>
      <c r="M11186" s="11">
        <f t="shared" si="523"/>
        <v>0</v>
      </c>
      <c r="N11186" s="11">
        <f t="shared" si="524"/>
        <v>0</v>
      </c>
    </row>
    <row r="11187" spans="1:14" x14ac:dyDescent="0.25">
      <c r="A11187" s="19">
        <v>44028</v>
      </c>
      <c r="B11187" s="12">
        <v>4.75</v>
      </c>
      <c r="F11187" s="14">
        <v>31.84</v>
      </c>
      <c r="G11187" s="13">
        <v>0.32300000000000001</v>
      </c>
      <c r="H11187" s="13">
        <v>6.5</v>
      </c>
      <c r="K11187" s="15">
        <v>31.58</v>
      </c>
      <c r="L11187" s="11">
        <f t="shared" si="522"/>
        <v>119543.30464399999</v>
      </c>
      <c r="M11187" s="11">
        <f t="shared" si="523"/>
        <v>777.03148018599984</v>
      </c>
      <c r="N11187" s="11">
        <f t="shared" si="524"/>
        <v>0</v>
      </c>
    </row>
    <row r="11188" spans="1:14" x14ac:dyDescent="0.25">
      <c r="A11188" s="19">
        <v>44029</v>
      </c>
      <c r="F11188" s="14">
        <v>30.46</v>
      </c>
      <c r="K11188" s="15">
        <v>29.86</v>
      </c>
      <c r="L11188" s="11">
        <f t="shared" si="522"/>
        <v>113032.39634799999</v>
      </c>
      <c r="M11188" s="11">
        <f t="shared" si="523"/>
        <v>0</v>
      </c>
      <c r="N11188" s="11">
        <f t="shared" si="524"/>
        <v>0</v>
      </c>
    </row>
    <row r="11189" spans="1:14" x14ac:dyDescent="0.25">
      <c r="A11189" s="19">
        <v>44030</v>
      </c>
      <c r="F11189" s="14">
        <v>29.69</v>
      </c>
      <c r="K11189" s="15">
        <v>30</v>
      </c>
      <c r="L11189" s="11">
        <f t="shared" si="522"/>
        <v>113562.35399999999</v>
      </c>
      <c r="M11189" s="11">
        <f t="shared" si="523"/>
        <v>0</v>
      </c>
      <c r="N11189" s="11">
        <f t="shared" si="524"/>
        <v>0</v>
      </c>
    </row>
    <row r="11190" spans="1:14" x14ac:dyDescent="0.25">
      <c r="A11190" s="19">
        <v>44031</v>
      </c>
      <c r="F11190" s="14">
        <v>27.78</v>
      </c>
      <c r="K11190" s="15">
        <v>27.66</v>
      </c>
      <c r="L11190" s="11">
        <f t="shared" si="522"/>
        <v>104704.49038799999</v>
      </c>
      <c r="M11190" s="11">
        <f t="shared" si="523"/>
        <v>0</v>
      </c>
      <c r="N11190" s="11">
        <f t="shared" si="524"/>
        <v>0</v>
      </c>
    </row>
    <row r="11191" spans="1:14" x14ac:dyDescent="0.25">
      <c r="A11191" s="19">
        <v>44032</v>
      </c>
      <c r="F11191" s="14">
        <v>26.39</v>
      </c>
      <c r="K11191" s="15">
        <v>26.75</v>
      </c>
      <c r="L11191" s="11">
        <f t="shared" si="522"/>
        <v>101259.76565</v>
      </c>
      <c r="M11191" s="11">
        <f t="shared" si="523"/>
        <v>0</v>
      </c>
      <c r="N11191" s="11">
        <f t="shared" si="524"/>
        <v>0</v>
      </c>
    </row>
    <row r="11192" spans="1:14" x14ac:dyDescent="0.25">
      <c r="A11192" s="19">
        <v>44033</v>
      </c>
      <c r="B11192" s="12">
        <v>3.76</v>
      </c>
      <c r="C11192" s="13">
        <v>1.29</v>
      </c>
      <c r="E11192" s="27">
        <v>14.9</v>
      </c>
      <c r="F11192" s="14">
        <v>62.64</v>
      </c>
      <c r="G11192" s="13">
        <v>0.33300000000000002</v>
      </c>
      <c r="H11192" s="13">
        <v>7.84</v>
      </c>
      <c r="J11192" s="27">
        <v>15.2</v>
      </c>
      <c r="K11192" s="15">
        <v>62.03</v>
      </c>
      <c r="L11192" s="11">
        <f t="shared" si="522"/>
        <v>234809.09395399998</v>
      </c>
      <c r="M11192" s="11">
        <f t="shared" si="523"/>
        <v>1840.9032965993597</v>
      </c>
      <c r="N11192" s="11">
        <f t="shared" si="524"/>
        <v>3569.0982281007996</v>
      </c>
    </row>
    <row r="11193" spans="1:14" x14ac:dyDescent="0.25">
      <c r="A11193" s="19">
        <v>44034</v>
      </c>
      <c r="F11193" s="14">
        <v>40.33</v>
      </c>
      <c r="K11193" s="15">
        <v>40.369999999999997</v>
      </c>
      <c r="L11193" s="11">
        <f t="shared" si="522"/>
        <v>152817.07436599999</v>
      </c>
      <c r="M11193" s="11">
        <f t="shared" si="523"/>
        <v>0</v>
      </c>
      <c r="N11193" s="11">
        <f t="shared" si="524"/>
        <v>0</v>
      </c>
    </row>
    <row r="11194" spans="1:14" x14ac:dyDescent="0.25">
      <c r="A11194" s="19">
        <v>44035</v>
      </c>
      <c r="B11194" s="12">
        <v>5.89</v>
      </c>
      <c r="F11194" s="14">
        <v>31.87</v>
      </c>
      <c r="G11194" s="13">
        <v>0.30299999999999999</v>
      </c>
      <c r="H11194" s="13">
        <v>4.17</v>
      </c>
      <c r="K11194" s="15">
        <v>31.87</v>
      </c>
      <c r="L11194" s="11">
        <f t="shared" si="522"/>
        <v>120641.074066</v>
      </c>
      <c r="M11194" s="11">
        <f t="shared" si="523"/>
        <v>503.07327885522</v>
      </c>
      <c r="N11194" s="11">
        <f t="shared" si="524"/>
        <v>0</v>
      </c>
    </row>
    <row r="11195" spans="1:14" x14ac:dyDescent="0.25">
      <c r="A11195" s="19">
        <v>44036</v>
      </c>
      <c r="F11195" s="14">
        <v>30.83</v>
      </c>
      <c r="K11195" s="15">
        <v>30.32</v>
      </c>
      <c r="L11195" s="11">
        <f t="shared" si="522"/>
        <v>114773.685776</v>
      </c>
      <c r="M11195" s="11">
        <f t="shared" si="523"/>
        <v>0</v>
      </c>
      <c r="N11195" s="11">
        <f t="shared" si="524"/>
        <v>0</v>
      </c>
    </row>
    <row r="11196" spans="1:14" x14ac:dyDescent="0.25">
      <c r="A11196" s="19">
        <v>44037</v>
      </c>
      <c r="F11196" s="14">
        <v>30.39</v>
      </c>
      <c r="K11196" s="15">
        <v>29.7</v>
      </c>
      <c r="L11196" s="11">
        <f t="shared" si="522"/>
        <v>112426.73045999999</v>
      </c>
      <c r="M11196" s="11">
        <f t="shared" si="523"/>
        <v>0</v>
      </c>
      <c r="N11196" s="11">
        <f t="shared" si="524"/>
        <v>0</v>
      </c>
    </row>
    <row r="11197" spans="1:14" x14ac:dyDescent="0.25">
      <c r="A11197" s="19">
        <v>44038</v>
      </c>
      <c r="F11197" s="14">
        <v>30.64</v>
      </c>
      <c r="K11197" s="15">
        <v>30.3</v>
      </c>
      <c r="L11197" s="11">
        <f t="shared" si="522"/>
        <v>114697.97753999999</v>
      </c>
      <c r="M11197" s="11">
        <f t="shared" si="523"/>
        <v>0</v>
      </c>
      <c r="N11197" s="11">
        <f t="shared" si="524"/>
        <v>0</v>
      </c>
    </row>
    <row r="11198" spans="1:14" x14ac:dyDescent="0.25">
      <c r="A11198" s="19">
        <v>44039</v>
      </c>
      <c r="F11198" s="14">
        <v>31.92</v>
      </c>
      <c r="K11198" s="15">
        <v>32.08</v>
      </c>
      <c r="L11198" s="11">
        <f t="shared" si="522"/>
        <v>121436.01054399999</v>
      </c>
      <c r="M11198" s="11">
        <f t="shared" si="523"/>
        <v>0</v>
      </c>
      <c r="N11198" s="11">
        <f t="shared" si="524"/>
        <v>0</v>
      </c>
    </row>
    <row r="11199" spans="1:14" x14ac:dyDescent="0.25">
      <c r="A11199" s="19">
        <v>44040</v>
      </c>
      <c r="B11199" s="12">
        <v>9.06</v>
      </c>
      <c r="C11199" s="13">
        <v>0.92800000000000005</v>
      </c>
      <c r="E11199" s="27">
        <v>28</v>
      </c>
      <c r="F11199" s="14">
        <v>29.13</v>
      </c>
      <c r="G11199" s="13">
        <v>0.315</v>
      </c>
      <c r="H11199" s="13">
        <v>5.07</v>
      </c>
      <c r="J11199" s="27">
        <v>17.100000000000001</v>
      </c>
      <c r="K11199" s="15">
        <v>28.98</v>
      </c>
      <c r="L11199" s="11">
        <f t="shared" si="522"/>
        <v>109701.233964</v>
      </c>
      <c r="M11199" s="11">
        <f t="shared" si="523"/>
        <v>556.18525619748004</v>
      </c>
      <c r="N11199" s="11">
        <f t="shared" si="524"/>
        <v>1875.8911007844004</v>
      </c>
    </row>
    <row r="11200" spans="1:14" x14ac:dyDescent="0.25">
      <c r="A11200" s="19">
        <v>44041</v>
      </c>
      <c r="F11200" s="14">
        <v>29.44</v>
      </c>
      <c r="K11200" s="15">
        <v>30</v>
      </c>
      <c r="L11200" s="11">
        <f t="shared" si="522"/>
        <v>113562.35399999999</v>
      </c>
      <c r="M11200" s="11">
        <f t="shared" si="523"/>
        <v>0</v>
      </c>
      <c r="N11200" s="11">
        <f t="shared" si="524"/>
        <v>0</v>
      </c>
    </row>
    <row r="11201" spans="1:14" x14ac:dyDescent="0.25">
      <c r="A11201" s="19">
        <v>44042</v>
      </c>
      <c r="B11201" s="12">
        <v>5.42</v>
      </c>
      <c r="D11201" s="13">
        <v>11.3</v>
      </c>
      <c r="F11201" s="14">
        <v>40.020000000000003</v>
      </c>
      <c r="G11201" s="13">
        <v>0.30499999999999999</v>
      </c>
      <c r="H11201" s="13">
        <v>6.81</v>
      </c>
      <c r="K11201" s="15">
        <v>39.69</v>
      </c>
      <c r="L11201" s="11">
        <f t="shared" si="522"/>
        <v>150242.99434199999</v>
      </c>
      <c r="M11201" s="11">
        <f t="shared" si="523"/>
        <v>1023.1547914690199</v>
      </c>
      <c r="N11201" s="11">
        <f t="shared" si="524"/>
        <v>0</v>
      </c>
    </row>
    <row r="11202" spans="1:14" x14ac:dyDescent="0.25">
      <c r="A11202" s="19">
        <v>44043</v>
      </c>
      <c r="F11202" s="14">
        <v>33.99</v>
      </c>
      <c r="K11202" s="15">
        <v>33.85</v>
      </c>
      <c r="L11202" s="11">
        <f t="shared" si="522"/>
        <v>128136.18943</v>
      </c>
      <c r="M11202" s="11">
        <f t="shared" si="523"/>
        <v>0</v>
      </c>
      <c r="N11202" s="11">
        <f t="shared" si="524"/>
        <v>0</v>
      </c>
    </row>
    <row r="11203" spans="1:14" x14ac:dyDescent="0.25">
      <c r="A11203" s="19">
        <v>44044</v>
      </c>
      <c r="F11203" s="14">
        <v>33.17</v>
      </c>
      <c r="K11203" s="15">
        <v>33.9</v>
      </c>
      <c r="L11203" s="11">
        <f t="shared" ref="L11203:L11266" si="525">K11203*3785.4118</f>
        <v>128325.46001999998</v>
      </c>
      <c r="M11203" s="11">
        <f t="shared" ref="M11203:M11266" si="526">H11203*L11203/1000</f>
        <v>0</v>
      </c>
      <c r="N11203" s="11">
        <f t="shared" ref="N11203:N11266" si="527">L11203*J11203/1000</f>
        <v>0</v>
      </c>
    </row>
    <row r="11204" spans="1:14" x14ac:dyDescent="0.25">
      <c r="A11204" s="19">
        <v>44045</v>
      </c>
      <c r="F11204" s="14">
        <v>29.35</v>
      </c>
      <c r="K11204" s="15">
        <v>29.42</v>
      </c>
      <c r="L11204" s="11">
        <f t="shared" si="525"/>
        <v>111366.815156</v>
      </c>
      <c r="M11204" s="11">
        <f t="shared" si="526"/>
        <v>0</v>
      </c>
      <c r="N11204" s="11">
        <f t="shared" si="527"/>
        <v>0</v>
      </c>
    </row>
    <row r="11205" spans="1:14" x14ac:dyDescent="0.25">
      <c r="A11205" s="19">
        <v>44046</v>
      </c>
      <c r="F11205" s="14">
        <v>28.57</v>
      </c>
      <c r="K11205" s="15">
        <v>28.54</v>
      </c>
      <c r="L11205" s="11">
        <f t="shared" si="525"/>
        <v>108035.65277199999</v>
      </c>
      <c r="M11205" s="11">
        <f t="shared" si="526"/>
        <v>0</v>
      </c>
      <c r="N11205" s="11">
        <f t="shared" si="527"/>
        <v>0</v>
      </c>
    </row>
    <row r="11206" spans="1:14" x14ac:dyDescent="0.25">
      <c r="A11206" s="19">
        <v>44047</v>
      </c>
      <c r="B11206" s="12">
        <v>5.23</v>
      </c>
      <c r="C11206" s="13">
        <v>1.05</v>
      </c>
      <c r="D11206" s="13">
        <v>10.199999999999999</v>
      </c>
      <c r="E11206" s="27">
        <v>21.2</v>
      </c>
      <c r="F11206" s="14">
        <v>28.19</v>
      </c>
      <c r="G11206" s="13">
        <v>0.39200000000000002</v>
      </c>
      <c r="H11206" s="13">
        <v>4.8600000000000003</v>
      </c>
      <c r="I11206" s="13">
        <v>2.2799999999999998</v>
      </c>
      <c r="J11206" s="27">
        <v>17.100000000000001</v>
      </c>
      <c r="K11206" s="15">
        <v>28.15</v>
      </c>
      <c r="L11206" s="11">
        <f t="shared" si="525"/>
        <v>106559.34216999999</v>
      </c>
      <c r="M11206" s="11">
        <f t="shared" si="526"/>
        <v>517.87840294620003</v>
      </c>
      <c r="N11206" s="11">
        <f t="shared" si="527"/>
        <v>1822.164751107</v>
      </c>
    </row>
    <row r="11207" spans="1:14" x14ac:dyDescent="0.25">
      <c r="A11207" s="19">
        <v>44048</v>
      </c>
      <c r="F11207" s="14">
        <v>26.44</v>
      </c>
      <c r="K11207" s="15">
        <v>30.21</v>
      </c>
      <c r="L11207" s="11">
        <f t="shared" si="525"/>
        <v>114357.290478</v>
      </c>
      <c r="M11207" s="11">
        <f t="shared" si="526"/>
        <v>0</v>
      </c>
      <c r="N11207" s="11">
        <f t="shared" si="527"/>
        <v>0</v>
      </c>
    </row>
    <row r="11208" spans="1:14" x14ac:dyDescent="0.25">
      <c r="A11208" s="19">
        <v>44049</v>
      </c>
      <c r="B11208" s="12">
        <v>7.22</v>
      </c>
      <c r="F11208" s="14">
        <v>27</v>
      </c>
      <c r="G11208" s="13">
        <v>0.26200000000000001</v>
      </c>
      <c r="H11208" s="13">
        <v>5.98</v>
      </c>
      <c r="K11208" s="15">
        <v>26.75</v>
      </c>
      <c r="L11208" s="11">
        <f t="shared" si="525"/>
        <v>101259.76565</v>
      </c>
      <c r="M11208" s="11">
        <f t="shared" si="526"/>
        <v>605.53339858700008</v>
      </c>
      <c r="N11208" s="11">
        <f t="shared" si="527"/>
        <v>0</v>
      </c>
    </row>
    <row r="11209" spans="1:14" x14ac:dyDescent="0.25">
      <c r="A11209" s="19">
        <v>44050</v>
      </c>
      <c r="F11209" s="14">
        <v>27.65</v>
      </c>
      <c r="K11209" s="15">
        <v>26.7</v>
      </c>
      <c r="L11209" s="11">
        <f t="shared" si="525"/>
        <v>101070.49505999999</v>
      </c>
      <c r="M11209" s="11">
        <f t="shared" si="526"/>
        <v>0</v>
      </c>
      <c r="N11209" s="11">
        <f t="shared" si="527"/>
        <v>0</v>
      </c>
    </row>
    <row r="11210" spans="1:14" x14ac:dyDescent="0.25">
      <c r="A11210" s="19">
        <v>44051</v>
      </c>
      <c r="F11210" s="14">
        <v>26.47</v>
      </c>
      <c r="K11210" s="15">
        <v>25.25</v>
      </c>
      <c r="L11210" s="11">
        <f t="shared" si="525"/>
        <v>95581.647949999999</v>
      </c>
      <c r="M11210" s="11">
        <f t="shared" si="526"/>
        <v>0</v>
      </c>
      <c r="N11210" s="11">
        <f t="shared" si="527"/>
        <v>0</v>
      </c>
    </row>
    <row r="11211" spans="1:14" x14ac:dyDescent="0.25">
      <c r="A11211" s="19">
        <v>44052</v>
      </c>
      <c r="F11211" s="14">
        <v>28.33</v>
      </c>
      <c r="K11211" s="15">
        <v>27.53</v>
      </c>
      <c r="L11211" s="11">
        <f t="shared" si="525"/>
        <v>104212.386854</v>
      </c>
      <c r="M11211" s="11">
        <f t="shared" si="526"/>
        <v>0</v>
      </c>
      <c r="N11211" s="11">
        <f t="shared" si="527"/>
        <v>0</v>
      </c>
    </row>
    <row r="11212" spans="1:14" x14ac:dyDescent="0.25">
      <c r="A11212" s="19">
        <v>44053</v>
      </c>
      <c r="F11212" s="14">
        <v>37.43</v>
      </c>
      <c r="K11212" s="15">
        <v>38.03</v>
      </c>
      <c r="L11212" s="11">
        <f t="shared" si="525"/>
        <v>143959.210754</v>
      </c>
      <c r="M11212" s="11">
        <f t="shared" si="526"/>
        <v>0</v>
      </c>
      <c r="N11212" s="11">
        <f t="shared" si="527"/>
        <v>0</v>
      </c>
    </row>
    <row r="11213" spans="1:14" x14ac:dyDescent="0.25">
      <c r="A11213" s="19">
        <v>44054</v>
      </c>
      <c r="B11213" s="12">
        <v>8.19</v>
      </c>
      <c r="C11213" s="13">
        <v>0.99099999999999999</v>
      </c>
      <c r="E11213" s="27">
        <v>21.8</v>
      </c>
      <c r="F11213" s="14">
        <v>27.53</v>
      </c>
      <c r="G11213" s="13">
        <v>0.26400000000000001</v>
      </c>
      <c r="H11213" s="13">
        <v>4.72</v>
      </c>
      <c r="J11213" s="27">
        <v>16.8</v>
      </c>
      <c r="K11213" s="15">
        <v>27.89</v>
      </c>
      <c r="L11213" s="11">
        <f t="shared" si="525"/>
        <v>105575.135102</v>
      </c>
      <c r="M11213" s="11">
        <f t="shared" si="526"/>
        <v>498.31463768143999</v>
      </c>
      <c r="N11213" s="11">
        <f t="shared" si="527"/>
        <v>1773.6622697136002</v>
      </c>
    </row>
    <row r="11214" spans="1:14" x14ac:dyDescent="0.25">
      <c r="A11214" s="19">
        <v>44055</v>
      </c>
      <c r="F11214" s="14">
        <v>24.96</v>
      </c>
      <c r="K11214" s="15">
        <v>25.03</v>
      </c>
      <c r="L11214" s="11">
        <f t="shared" si="525"/>
        <v>94748.857354000007</v>
      </c>
      <c r="M11214" s="11">
        <f t="shared" si="526"/>
        <v>0</v>
      </c>
      <c r="N11214" s="11">
        <f t="shared" si="527"/>
        <v>0</v>
      </c>
    </row>
    <row r="11215" spans="1:14" x14ac:dyDescent="0.25">
      <c r="A11215" s="19">
        <v>44056</v>
      </c>
      <c r="B11215" s="12">
        <v>11.4</v>
      </c>
      <c r="F11215" s="14">
        <v>26.12</v>
      </c>
      <c r="G11215" s="13">
        <v>0.38300000000000001</v>
      </c>
      <c r="H11215" s="13">
        <v>7.28</v>
      </c>
      <c r="K11215" s="15">
        <v>26.01</v>
      </c>
      <c r="L11215" s="11">
        <f t="shared" si="525"/>
        <v>98458.560918000003</v>
      </c>
      <c r="M11215" s="11">
        <f t="shared" si="526"/>
        <v>716.77832348304014</v>
      </c>
      <c r="N11215" s="11">
        <f t="shared" si="527"/>
        <v>0</v>
      </c>
    </row>
    <row r="11216" spans="1:14" x14ac:dyDescent="0.25">
      <c r="A11216" s="19">
        <v>44057</v>
      </c>
      <c r="F11216" s="14">
        <v>27.06</v>
      </c>
      <c r="K11216" s="15">
        <v>27.05</v>
      </c>
      <c r="L11216" s="11">
        <f t="shared" si="525"/>
        <v>102395.38919</v>
      </c>
      <c r="M11216" s="11">
        <f t="shared" si="526"/>
        <v>0</v>
      </c>
      <c r="N11216" s="11">
        <f t="shared" si="527"/>
        <v>0</v>
      </c>
    </row>
    <row r="11217" spans="1:14" x14ac:dyDescent="0.25">
      <c r="A11217" s="19">
        <v>44058</v>
      </c>
      <c r="F11217" s="14">
        <v>26.86</v>
      </c>
      <c r="K11217" s="15">
        <v>27.06</v>
      </c>
      <c r="L11217" s="11">
        <f t="shared" si="525"/>
        <v>102433.24330799999</v>
      </c>
      <c r="M11217" s="11">
        <f t="shared" si="526"/>
        <v>0</v>
      </c>
      <c r="N11217" s="11">
        <f t="shared" si="527"/>
        <v>0</v>
      </c>
    </row>
    <row r="11218" spans="1:14" x14ac:dyDescent="0.25">
      <c r="A11218" s="19">
        <v>44059</v>
      </c>
      <c r="F11218" s="14">
        <v>26.51</v>
      </c>
      <c r="K11218" s="15">
        <v>26.67</v>
      </c>
      <c r="L11218" s="11">
        <f t="shared" si="525"/>
        <v>100956.93270600001</v>
      </c>
      <c r="M11218" s="11">
        <f t="shared" si="526"/>
        <v>0</v>
      </c>
      <c r="N11218" s="11">
        <f t="shared" si="527"/>
        <v>0</v>
      </c>
    </row>
    <row r="11219" spans="1:14" x14ac:dyDescent="0.25">
      <c r="A11219" s="19">
        <v>44060</v>
      </c>
      <c r="F11219" s="14">
        <v>27.88</v>
      </c>
      <c r="K11219" s="15">
        <v>27.64</v>
      </c>
      <c r="L11219" s="11">
        <f t="shared" si="525"/>
        <v>104628.782152</v>
      </c>
      <c r="M11219" s="11">
        <f t="shared" si="526"/>
        <v>0</v>
      </c>
      <c r="N11219" s="11">
        <f t="shared" si="527"/>
        <v>0</v>
      </c>
    </row>
    <row r="11220" spans="1:14" x14ac:dyDescent="0.25">
      <c r="A11220" s="19">
        <v>44061</v>
      </c>
      <c r="B11220" s="12">
        <v>8.7200000000000006</v>
      </c>
      <c r="C11220" s="13">
        <v>1.59</v>
      </c>
      <c r="E11220" s="27">
        <v>24.6</v>
      </c>
      <c r="F11220" s="14">
        <v>27.78</v>
      </c>
      <c r="G11220" s="13">
        <v>0.44</v>
      </c>
      <c r="H11220" s="13">
        <v>8.3000000000000007</v>
      </c>
      <c r="J11220" s="27">
        <v>20.7</v>
      </c>
      <c r="K11220" s="15">
        <v>28.39</v>
      </c>
      <c r="L11220" s="11">
        <f t="shared" si="525"/>
        <v>107467.841002</v>
      </c>
      <c r="M11220" s="11">
        <f t="shared" si="526"/>
        <v>891.98308031660008</v>
      </c>
      <c r="N11220" s="11">
        <f t="shared" si="527"/>
        <v>2224.5843087414</v>
      </c>
    </row>
    <row r="11221" spans="1:14" x14ac:dyDescent="0.25">
      <c r="A11221" s="19">
        <v>44062</v>
      </c>
      <c r="F11221" s="14">
        <v>26.73</v>
      </c>
      <c r="K11221" s="15">
        <v>26.49</v>
      </c>
      <c r="L11221" s="11">
        <f t="shared" si="525"/>
        <v>100275.55858199998</v>
      </c>
      <c r="M11221" s="11">
        <f t="shared" si="526"/>
        <v>0</v>
      </c>
      <c r="N11221" s="11">
        <f t="shared" si="527"/>
        <v>0</v>
      </c>
    </row>
    <row r="11222" spans="1:14" x14ac:dyDescent="0.25">
      <c r="A11222" s="19">
        <v>44063</v>
      </c>
      <c r="B11222" s="12">
        <v>10.1</v>
      </c>
      <c r="F11222" s="14">
        <v>26.91</v>
      </c>
      <c r="G11222" s="13">
        <v>0.40899999999999997</v>
      </c>
      <c r="H11222" s="13">
        <v>10.3</v>
      </c>
      <c r="K11222" s="15">
        <v>26.34</v>
      </c>
      <c r="L11222" s="11">
        <f t="shared" si="525"/>
        <v>99707.746811999998</v>
      </c>
      <c r="M11222" s="11">
        <f t="shared" si="526"/>
        <v>1026.9897921636</v>
      </c>
      <c r="N11222" s="11">
        <f t="shared" si="527"/>
        <v>0</v>
      </c>
    </row>
    <row r="11223" spans="1:14" x14ac:dyDescent="0.25">
      <c r="A11223" s="19">
        <v>44064</v>
      </c>
      <c r="F11223" s="14">
        <v>25.95</v>
      </c>
      <c r="K11223" s="15">
        <v>25.24</v>
      </c>
      <c r="L11223" s="11">
        <f t="shared" si="525"/>
        <v>95543.793831999996</v>
      </c>
      <c r="M11223" s="11">
        <f t="shared" si="526"/>
        <v>0</v>
      </c>
      <c r="N11223" s="11">
        <f t="shared" si="527"/>
        <v>0</v>
      </c>
    </row>
    <row r="11224" spans="1:14" x14ac:dyDescent="0.25">
      <c r="A11224" s="19">
        <v>44065</v>
      </c>
      <c r="F11224" s="14">
        <v>25.93</v>
      </c>
      <c r="K11224" s="15">
        <v>25.2</v>
      </c>
      <c r="L11224" s="11">
        <f t="shared" si="525"/>
        <v>95392.377359999999</v>
      </c>
      <c r="M11224" s="11">
        <f t="shared" si="526"/>
        <v>0</v>
      </c>
      <c r="N11224" s="11">
        <f t="shared" si="527"/>
        <v>0</v>
      </c>
    </row>
    <row r="11225" spans="1:14" x14ac:dyDescent="0.25">
      <c r="A11225" s="19">
        <v>44066</v>
      </c>
      <c r="F11225" s="14">
        <v>24.83</v>
      </c>
      <c r="K11225" s="15">
        <v>24.47</v>
      </c>
      <c r="L11225" s="11">
        <f t="shared" si="525"/>
        <v>92629.026745999989</v>
      </c>
      <c r="M11225" s="11">
        <f t="shared" si="526"/>
        <v>0</v>
      </c>
      <c r="N11225" s="11">
        <f t="shared" si="527"/>
        <v>0</v>
      </c>
    </row>
    <row r="11226" spans="1:14" x14ac:dyDescent="0.25">
      <c r="A11226" s="19">
        <v>44067</v>
      </c>
      <c r="F11226" s="14">
        <v>25.87</v>
      </c>
      <c r="K11226" s="15">
        <v>25.89</v>
      </c>
      <c r="L11226" s="11">
        <f t="shared" si="525"/>
        <v>98004.311501999997</v>
      </c>
      <c r="M11226" s="11">
        <f t="shared" si="526"/>
        <v>0</v>
      </c>
      <c r="N11226" s="11">
        <f t="shared" si="527"/>
        <v>0</v>
      </c>
    </row>
    <row r="11227" spans="1:14" x14ac:dyDescent="0.25">
      <c r="A11227" s="19">
        <v>44068</v>
      </c>
      <c r="B11227" s="12">
        <v>16.3</v>
      </c>
      <c r="C11227" s="13">
        <v>1.1000000000000001</v>
      </c>
      <c r="E11227" s="27">
        <v>25.1</v>
      </c>
      <c r="F11227" s="14">
        <v>25.91</v>
      </c>
      <c r="G11227" s="13">
        <v>0.502</v>
      </c>
      <c r="H11227" s="13">
        <v>9.17</v>
      </c>
      <c r="J11227" s="27">
        <v>20.5</v>
      </c>
      <c r="K11227" s="15">
        <v>25.57</v>
      </c>
      <c r="L11227" s="11">
        <f t="shared" si="525"/>
        <v>96792.97972599999</v>
      </c>
      <c r="M11227" s="11">
        <f t="shared" si="526"/>
        <v>887.59162408741997</v>
      </c>
      <c r="N11227" s="11">
        <f t="shared" si="527"/>
        <v>1984.2560843829997</v>
      </c>
    </row>
    <row r="11228" spans="1:14" x14ac:dyDescent="0.25">
      <c r="A11228" s="19">
        <v>44069</v>
      </c>
      <c r="F11228" s="14">
        <v>25.33</v>
      </c>
      <c r="K11228" s="15">
        <v>26.07</v>
      </c>
      <c r="L11228" s="11">
        <f t="shared" si="525"/>
        <v>98685.685625999991</v>
      </c>
      <c r="M11228" s="11">
        <f t="shared" si="526"/>
        <v>0</v>
      </c>
      <c r="N11228" s="11">
        <f t="shared" si="527"/>
        <v>0</v>
      </c>
    </row>
    <row r="11229" spans="1:14" x14ac:dyDescent="0.25">
      <c r="A11229" s="19">
        <v>44070</v>
      </c>
      <c r="B11229" s="12">
        <v>9.61</v>
      </c>
      <c r="F11229" s="14">
        <v>25.82</v>
      </c>
      <c r="G11229" s="13">
        <v>0.46200000000000002</v>
      </c>
      <c r="H11229" s="13">
        <v>13.4</v>
      </c>
      <c r="K11229" s="15">
        <v>24.33</v>
      </c>
      <c r="L11229" s="11">
        <f t="shared" si="525"/>
        <v>92099.069093999991</v>
      </c>
      <c r="M11229" s="11">
        <f t="shared" si="526"/>
        <v>1234.1275258595999</v>
      </c>
      <c r="N11229" s="11">
        <f t="shared" si="527"/>
        <v>0</v>
      </c>
    </row>
    <row r="11230" spans="1:14" x14ac:dyDescent="0.25">
      <c r="A11230" s="19">
        <v>44071</v>
      </c>
      <c r="F11230" s="14">
        <v>25.5</v>
      </c>
      <c r="K11230" s="15">
        <v>25.42</v>
      </c>
      <c r="L11230" s="11">
        <f t="shared" si="525"/>
        <v>96225.167956000005</v>
      </c>
      <c r="M11230" s="11">
        <f t="shared" si="526"/>
        <v>0</v>
      </c>
      <c r="N11230" s="11">
        <f t="shared" si="527"/>
        <v>0</v>
      </c>
    </row>
    <row r="11231" spans="1:14" x14ac:dyDescent="0.25">
      <c r="A11231" s="19">
        <v>44072</v>
      </c>
      <c r="F11231" s="14">
        <v>25.7</v>
      </c>
      <c r="K11231" s="15">
        <v>25.23</v>
      </c>
      <c r="L11231" s="11">
        <f t="shared" si="525"/>
        <v>95505.939713999993</v>
      </c>
      <c r="M11231" s="11">
        <f t="shared" si="526"/>
        <v>0</v>
      </c>
      <c r="N11231" s="11">
        <f t="shared" si="527"/>
        <v>0</v>
      </c>
    </row>
    <row r="11232" spans="1:14" x14ac:dyDescent="0.25">
      <c r="A11232" s="19">
        <v>44073</v>
      </c>
      <c r="F11232" s="14">
        <v>24.52</v>
      </c>
      <c r="K11232" s="15">
        <v>23.68</v>
      </c>
      <c r="L11232" s="11">
        <f t="shared" si="525"/>
        <v>89638.55142399999</v>
      </c>
      <c r="M11232" s="11">
        <f t="shared" si="526"/>
        <v>0</v>
      </c>
      <c r="N11232" s="11">
        <f t="shared" si="527"/>
        <v>0</v>
      </c>
    </row>
    <row r="11233" spans="1:14" x14ac:dyDescent="0.25">
      <c r="A11233" s="19">
        <v>44074</v>
      </c>
      <c r="F11233" s="14">
        <v>24.83</v>
      </c>
      <c r="K11233" s="15">
        <v>25.02</v>
      </c>
      <c r="L11233" s="11">
        <f t="shared" si="525"/>
        <v>94711.00323599999</v>
      </c>
      <c r="M11233" s="11">
        <f t="shared" si="526"/>
        <v>0</v>
      </c>
      <c r="N11233" s="11">
        <f t="shared" si="527"/>
        <v>0</v>
      </c>
    </row>
    <row r="11234" spans="1:14" x14ac:dyDescent="0.25">
      <c r="A11234" s="19">
        <v>44075</v>
      </c>
      <c r="B11234" s="12">
        <v>11.8</v>
      </c>
      <c r="C11234" s="13">
        <v>1.36</v>
      </c>
      <c r="E11234" s="27">
        <v>27</v>
      </c>
      <c r="F11234" s="14">
        <v>24.93</v>
      </c>
      <c r="G11234" s="13">
        <v>0.496</v>
      </c>
      <c r="H11234" s="13">
        <v>8.2899999999999991</v>
      </c>
      <c r="J11234" s="27">
        <v>22.1</v>
      </c>
      <c r="K11234" s="15">
        <v>24.86</v>
      </c>
      <c r="L11234" s="11">
        <f t="shared" si="525"/>
        <v>94105.337348000001</v>
      </c>
      <c r="M11234" s="11">
        <f t="shared" si="526"/>
        <v>780.13324661491993</v>
      </c>
      <c r="N11234" s="11">
        <f t="shared" si="527"/>
        <v>2079.7279553908002</v>
      </c>
    </row>
    <row r="11235" spans="1:14" x14ac:dyDescent="0.25">
      <c r="A11235" s="19">
        <v>44076</v>
      </c>
      <c r="F11235" s="14">
        <v>24.44</v>
      </c>
      <c r="K11235" s="15">
        <v>24.5</v>
      </c>
      <c r="L11235" s="11">
        <f t="shared" si="525"/>
        <v>92742.589099999997</v>
      </c>
      <c r="M11235" s="11">
        <f t="shared" si="526"/>
        <v>0</v>
      </c>
      <c r="N11235" s="11">
        <f t="shared" si="527"/>
        <v>0</v>
      </c>
    </row>
    <row r="11236" spans="1:14" x14ac:dyDescent="0.25">
      <c r="A11236" s="19">
        <v>44077</v>
      </c>
      <c r="B11236" s="12">
        <v>7.43</v>
      </c>
      <c r="F11236" s="14">
        <v>23.54</v>
      </c>
      <c r="G11236" s="13">
        <v>0.38800000000000001</v>
      </c>
      <c r="H11236" s="13">
        <v>10.1</v>
      </c>
      <c r="K11236" s="15">
        <v>23.67</v>
      </c>
      <c r="L11236" s="11">
        <f t="shared" si="525"/>
        <v>89600.697306000002</v>
      </c>
      <c r="M11236" s="11">
        <f t="shared" si="526"/>
        <v>904.96704279059998</v>
      </c>
      <c r="N11236" s="11">
        <f t="shared" si="527"/>
        <v>0</v>
      </c>
    </row>
    <row r="11237" spans="1:14" x14ac:dyDescent="0.25">
      <c r="A11237" s="19">
        <v>44078</v>
      </c>
      <c r="F11237" s="14">
        <v>24.14</v>
      </c>
      <c r="K11237" s="15">
        <v>24</v>
      </c>
      <c r="L11237" s="11">
        <f t="shared" si="525"/>
        <v>90849.883199999997</v>
      </c>
      <c r="M11237" s="11">
        <f t="shared" si="526"/>
        <v>0</v>
      </c>
      <c r="N11237" s="11">
        <f t="shared" si="527"/>
        <v>0</v>
      </c>
    </row>
    <row r="11238" spans="1:14" x14ac:dyDescent="0.25">
      <c r="A11238" s="19">
        <v>44079</v>
      </c>
      <c r="F11238" s="14">
        <v>23.86</v>
      </c>
      <c r="K11238" s="15">
        <v>23.43</v>
      </c>
      <c r="L11238" s="11">
        <f t="shared" si="525"/>
        <v>88692.19847399999</v>
      </c>
      <c r="M11238" s="11">
        <f t="shared" si="526"/>
        <v>0</v>
      </c>
      <c r="N11238" s="11">
        <f t="shared" si="527"/>
        <v>0</v>
      </c>
    </row>
    <row r="11239" spans="1:14" x14ac:dyDescent="0.25">
      <c r="A11239" s="19">
        <v>44080</v>
      </c>
      <c r="F11239" s="14">
        <v>25.67</v>
      </c>
      <c r="K11239" s="15">
        <v>25.19</v>
      </c>
      <c r="L11239" s="11">
        <f t="shared" si="525"/>
        <v>95354.523241999996</v>
      </c>
      <c r="M11239" s="11">
        <f t="shared" si="526"/>
        <v>0</v>
      </c>
      <c r="N11239" s="11">
        <f t="shared" si="527"/>
        <v>0</v>
      </c>
    </row>
    <row r="11240" spans="1:14" x14ac:dyDescent="0.25">
      <c r="A11240" s="19">
        <v>44081</v>
      </c>
      <c r="F11240" s="14">
        <v>25.72</v>
      </c>
      <c r="K11240" s="15">
        <v>25.01</v>
      </c>
      <c r="L11240" s="11">
        <f t="shared" si="525"/>
        <v>94673.149118000001</v>
      </c>
      <c r="M11240" s="11">
        <f t="shared" si="526"/>
        <v>0</v>
      </c>
      <c r="N11240" s="11">
        <f t="shared" si="527"/>
        <v>0</v>
      </c>
    </row>
    <row r="11241" spans="1:14" x14ac:dyDescent="0.25">
      <c r="A11241" s="19">
        <v>44082</v>
      </c>
      <c r="B11241" s="12">
        <v>7.74</v>
      </c>
      <c r="C11241" s="13">
        <v>0.88600000000000001</v>
      </c>
      <c r="E11241" s="27">
        <v>29.5</v>
      </c>
      <c r="F11241" s="14">
        <v>32.880000000000003</v>
      </c>
      <c r="G11241" s="13">
        <v>0.41099999999999998</v>
      </c>
      <c r="H11241" s="13">
        <v>7.09</v>
      </c>
      <c r="J11241" s="27">
        <v>25.5</v>
      </c>
      <c r="K11241" s="15">
        <v>32.700000000000003</v>
      </c>
      <c r="L11241" s="11">
        <f t="shared" si="525"/>
        <v>123782.96586000001</v>
      </c>
      <c r="M11241" s="11">
        <f t="shared" si="526"/>
        <v>877.62122794740003</v>
      </c>
      <c r="N11241" s="11">
        <f t="shared" si="527"/>
        <v>3156.4656294300003</v>
      </c>
    </row>
    <row r="11242" spans="1:14" x14ac:dyDescent="0.25">
      <c r="A11242" s="19">
        <v>44083</v>
      </c>
      <c r="F11242" s="14">
        <v>25.94</v>
      </c>
      <c r="K11242" s="15">
        <v>25.96</v>
      </c>
      <c r="L11242" s="11">
        <f t="shared" si="525"/>
        <v>98269.290328000003</v>
      </c>
      <c r="M11242" s="11">
        <f t="shared" si="526"/>
        <v>0</v>
      </c>
      <c r="N11242" s="11">
        <f t="shared" si="527"/>
        <v>0</v>
      </c>
    </row>
    <row r="11243" spans="1:14" x14ac:dyDescent="0.25">
      <c r="A11243" s="19">
        <v>44084</v>
      </c>
      <c r="B11243" s="12">
        <v>6.14</v>
      </c>
      <c r="F11243" s="14">
        <v>26.2</v>
      </c>
      <c r="G11243" s="13">
        <v>0.48599999999999999</v>
      </c>
      <c r="H11243" s="13">
        <v>6.99</v>
      </c>
      <c r="K11243" s="15">
        <v>25.2</v>
      </c>
      <c r="L11243" s="11">
        <f t="shared" si="525"/>
        <v>95392.377359999999</v>
      </c>
      <c r="M11243" s="11">
        <f t="shared" si="526"/>
        <v>666.79271774640006</v>
      </c>
      <c r="N11243" s="11">
        <f t="shared" si="527"/>
        <v>0</v>
      </c>
    </row>
    <row r="11244" spans="1:14" x14ac:dyDescent="0.25">
      <c r="A11244" s="19">
        <v>44085</v>
      </c>
      <c r="F11244" s="14">
        <v>27.19</v>
      </c>
      <c r="K11244" s="15">
        <v>25.84</v>
      </c>
      <c r="L11244" s="11">
        <f t="shared" si="525"/>
        <v>97815.040911999997</v>
      </c>
      <c r="M11244" s="11">
        <f t="shared" si="526"/>
        <v>0</v>
      </c>
      <c r="N11244" s="11">
        <f t="shared" si="527"/>
        <v>0</v>
      </c>
    </row>
    <row r="11245" spans="1:14" x14ac:dyDescent="0.25">
      <c r="A11245" s="19">
        <v>44086</v>
      </c>
      <c r="F11245" s="14">
        <v>32.51</v>
      </c>
      <c r="K11245" s="15">
        <v>31.72</v>
      </c>
      <c r="L11245" s="11">
        <f t="shared" si="525"/>
        <v>120073.26229599999</v>
      </c>
      <c r="M11245" s="11">
        <f t="shared" si="526"/>
        <v>0</v>
      </c>
      <c r="N11245" s="11">
        <f t="shared" si="527"/>
        <v>0</v>
      </c>
    </row>
    <row r="11246" spans="1:14" x14ac:dyDescent="0.25">
      <c r="A11246" s="19">
        <v>44087</v>
      </c>
      <c r="F11246" s="14">
        <v>26.12</v>
      </c>
      <c r="K11246" s="15">
        <v>25.56</v>
      </c>
      <c r="L11246" s="11">
        <f t="shared" si="525"/>
        <v>96755.125607999988</v>
      </c>
      <c r="M11246" s="11">
        <f t="shared" si="526"/>
        <v>0</v>
      </c>
      <c r="N11246" s="11">
        <f t="shared" si="527"/>
        <v>0</v>
      </c>
    </row>
    <row r="11247" spans="1:14" x14ac:dyDescent="0.25">
      <c r="A11247" s="19">
        <v>44088</v>
      </c>
      <c r="F11247" s="14">
        <v>26.86</v>
      </c>
      <c r="K11247" s="15">
        <v>26.16</v>
      </c>
      <c r="L11247" s="11">
        <f t="shared" si="525"/>
        <v>99026.372688000003</v>
      </c>
      <c r="M11247" s="11">
        <f t="shared" si="526"/>
        <v>0</v>
      </c>
      <c r="N11247" s="11">
        <f t="shared" si="527"/>
        <v>0</v>
      </c>
    </row>
    <row r="11248" spans="1:14" x14ac:dyDescent="0.25">
      <c r="A11248" s="19">
        <v>44089</v>
      </c>
      <c r="B11248" s="12">
        <v>7.87</v>
      </c>
      <c r="C11248" s="13" t="s">
        <v>6</v>
      </c>
      <c r="E11248" s="27">
        <v>27.5</v>
      </c>
      <c r="F11248" s="14">
        <v>26.46</v>
      </c>
      <c r="G11248" s="13">
        <v>0.39900000000000002</v>
      </c>
      <c r="H11248" s="13">
        <v>6.76</v>
      </c>
      <c r="J11248" s="27">
        <v>23.6</v>
      </c>
      <c r="K11248" s="15">
        <v>24.58</v>
      </c>
      <c r="L11248" s="11">
        <f t="shared" si="525"/>
        <v>93045.422043999992</v>
      </c>
      <c r="M11248" s="11">
        <f t="shared" si="526"/>
        <v>628.98705301743985</v>
      </c>
      <c r="N11248" s="11">
        <f t="shared" si="527"/>
        <v>2195.8719602383999</v>
      </c>
    </row>
    <row r="11249" spans="1:14" x14ac:dyDescent="0.25">
      <c r="A11249" s="19">
        <v>44090</v>
      </c>
      <c r="F11249" s="14">
        <v>23.62</v>
      </c>
      <c r="K11249" s="15">
        <v>23.39</v>
      </c>
      <c r="L11249" s="11">
        <f t="shared" si="525"/>
        <v>88540.782001999993</v>
      </c>
      <c r="M11249" s="11">
        <f t="shared" si="526"/>
        <v>0</v>
      </c>
      <c r="N11249" s="11">
        <f t="shared" si="527"/>
        <v>0</v>
      </c>
    </row>
    <row r="11250" spans="1:14" x14ac:dyDescent="0.25">
      <c r="A11250" s="19">
        <v>44091</v>
      </c>
      <c r="F11250" s="14">
        <v>23.55</v>
      </c>
      <c r="H11250" s="13">
        <v>7.09</v>
      </c>
      <c r="K11250" s="15">
        <v>24.74</v>
      </c>
      <c r="L11250" s="11">
        <f t="shared" si="525"/>
        <v>93651.087931999995</v>
      </c>
      <c r="M11250" s="11">
        <f t="shared" si="526"/>
        <v>663.98621343787988</v>
      </c>
      <c r="N11250" s="11">
        <f t="shared" si="527"/>
        <v>0</v>
      </c>
    </row>
    <row r="11251" spans="1:14" x14ac:dyDescent="0.25">
      <c r="A11251" s="19">
        <v>44092</v>
      </c>
      <c r="L11251" s="11">
        <f t="shared" si="525"/>
        <v>0</v>
      </c>
      <c r="M11251" s="11">
        <f t="shared" si="526"/>
        <v>0</v>
      </c>
      <c r="N11251" s="11">
        <f t="shared" si="527"/>
        <v>0</v>
      </c>
    </row>
    <row r="11252" spans="1:14" x14ac:dyDescent="0.25">
      <c r="A11252" s="19">
        <v>44093</v>
      </c>
      <c r="L11252" s="11">
        <f t="shared" si="525"/>
        <v>0</v>
      </c>
      <c r="M11252" s="11">
        <f t="shared" si="526"/>
        <v>0</v>
      </c>
      <c r="N11252" s="11">
        <f t="shared" si="527"/>
        <v>0</v>
      </c>
    </row>
    <row r="11253" spans="1:14" x14ac:dyDescent="0.25">
      <c r="A11253" s="19">
        <v>44094</v>
      </c>
      <c r="L11253" s="11">
        <f t="shared" si="525"/>
        <v>0</v>
      </c>
      <c r="M11253" s="11">
        <f t="shared" si="526"/>
        <v>0</v>
      </c>
      <c r="N11253" s="11">
        <f t="shared" si="527"/>
        <v>0</v>
      </c>
    </row>
    <row r="11254" spans="1:14" x14ac:dyDescent="0.25">
      <c r="A11254" s="19">
        <v>44095</v>
      </c>
      <c r="L11254" s="11">
        <f t="shared" si="525"/>
        <v>0</v>
      </c>
      <c r="M11254" s="11">
        <f t="shared" si="526"/>
        <v>0</v>
      </c>
      <c r="N11254" s="11">
        <f t="shared" si="527"/>
        <v>0</v>
      </c>
    </row>
    <row r="11255" spans="1:14" x14ac:dyDescent="0.25">
      <c r="A11255" s="19">
        <v>44096</v>
      </c>
      <c r="L11255" s="11">
        <f t="shared" si="525"/>
        <v>0</v>
      </c>
      <c r="M11255" s="11">
        <f t="shared" si="526"/>
        <v>0</v>
      </c>
      <c r="N11255" s="11">
        <f t="shared" si="527"/>
        <v>0</v>
      </c>
    </row>
    <row r="11256" spans="1:14" x14ac:dyDescent="0.25">
      <c r="A11256" s="19">
        <v>44097</v>
      </c>
      <c r="L11256" s="11">
        <f t="shared" si="525"/>
        <v>0</v>
      </c>
      <c r="M11256" s="11">
        <f t="shared" si="526"/>
        <v>0</v>
      </c>
      <c r="N11256" s="11">
        <f t="shared" si="527"/>
        <v>0</v>
      </c>
    </row>
    <row r="11257" spans="1:14" x14ac:dyDescent="0.25">
      <c r="A11257" s="19">
        <v>44098</v>
      </c>
      <c r="L11257" s="11">
        <f t="shared" si="525"/>
        <v>0</v>
      </c>
      <c r="M11257" s="11">
        <f t="shared" si="526"/>
        <v>0</v>
      </c>
      <c r="N11257" s="11">
        <f t="shared" si="527"/>
        <v>0</v>
      </c>
    </row>
    <row r="11258" spans="1:14" x14ac:dyDescent="0.25">
      <c r="A11258" s="19">
        <v>44099</v>
      </c>
      <c r="L11258" s="11">
        <f t="shared" si="525"/>
        <v>0</v>
      </c>
      <c r="M11258" s="11">
        <f t="shared" si="526"/>
        <v>0</v>
      </c>
      <c r="N11258" s="11">
        <f t="shared" si="527"/>
        <v>0</v>
      </c>
    </row>
    <row r="11259" spans="1:14" x14ac:dyDescent="0.25">
      <c r="A11259" s="19">
        <v>44100</v>
      </c>
      <c r="L11259" s="11">
        <f t="shared" si="525"/>
        <v>0</v>
      </c>
      <c r="M11259" s="11">
        <f t="shared" si="526"/>
        <v>0</v>
      </c>
      <c r="N11259" s="11">
        <f t="shared" si="527"/>
        <v>0</v>
      </c>
    </row>
    <row r="11260" spans="1:14" x14ac:dyDescent="0.25">
      <c r="A11260" s="19">
        <v>44101</v>
      </c>
      <c r="L11260" s="11">
        <f t="shared" si="525"/>
        <v>0</v>
      </c>
      <c r="M11260" s="11">
        <f t="shared" si="526"/>
        <v>0</v>
      </c>
      <c r="N11260" s="11">
        <f t="shared" si="527"/>
        <v>0</v>
      </c>
    </row>
    <row r="11261" spans="1:14" x14ac:dyDescent="0.25">
      <c r="A11261" s="19">
        <v>44102</v>
      </c>
      <c r="L11261" s="11">
        <f t="shared" si="525"/>
        <v>0</v>
      </c>
      <c r="M11261" s="11">
        <f t="shared" si="526"/>
        <v>0</v>
      </c>
      <c r="N11261" s="11">
        <f t="shared" si="527"/>
        <v>0</v>
      </c>
    </row>
    <row r="11262" spans="1:14" x14ac:dyDescent="0.25">
      <c r="A11262" s="19">
        <v>44103</v>
      </c>
      <c r="L11262" s="11">
        <f t="shared" si="525"/>
        <v>0</v>
      </c>
      <c r="M11262" s="11">
        <f t="shared" si="526"/>
        <v>0</v>
      </c>
      <c r="N11262" s="11">
        <f t="shared" si="527"/>
        <v>0</v>
      </c>
    </row>
    <row r="11263" spans="1:14" x14ac:dyDescent="0.25">
      <c r="A11263" s="19">
        <v>44104</v>
      </c>
      <c r="L11263" s="11">
        <f t="shared" si="525"/>
        <v>0</v>
      </c>
      <c r="M11263" s="11">
        <f t="shared" si="526"/>
        <v>0</v>
      </c>
      <c r="N11263" s="11">
        <f t="shared" si="527"/>
        <v>0</v>
      </c>
    </row>
    <row r="11264" spans="1:14" x14ac:dyDescent="0.25">
      <c r="A11264" s="19">
        <v>44105</v>
      </c>
      <c r="L11264" s="11">
        <f t="shared" si="525"/>
        <v>0</v>
      </c>
      <c r="M11264" s="11">
        <f t="shared" si="526"/>
        <v>0</v>
      </c>
      <c r="N11264" s="11">
        <f t="shared" si="527"/>
        <v>0</v>
      </c>
    </row>
    <row r="11265" spans="1:14" x14ac:dyDescent="0.25">
      <c r="A11265" s="19">
        <v>44106</v>
      </c>
      <c r="L11265" s="11">
        <f t="shared" si="525"/>
        <v>0</v>
      </c>
      <c r="M11265" s="11">
        <f t="shared" si="526"/>
        <v>0</v>
      </c>
      <c r="N11265" s="11">
        <f t="shared" si="527"/>
        <v>0</v>
      </c>
    </row>
    <row r="11266" spans="1:14" x14ac:dyDescent="0.25">
      <c r="A11266" s="19">
        <v>44107</v>
      </c>
      <c r="L11266" s="11">
        <f t="shared" si="525"/>
        <v>0</v>
      </c>
      <c r="M11266" s="11">
        <f t="shared" si="526"/>
        <v>0</v>
      </c>
      <c r="N11266" s="11">
        <f t="shared" si="527"/>
        <v>0</v>
      </c>
    </row>
    <row r="11267" spans="1:14" x14ac:dyDescent="0.25">
      <c r="A11267" s="19">
        <v>44108</v>
      </c>
      <c r="L11267" s="11">
        <f t="shared" ref="L11267:L11330" si="528">K11267*3785.4118</f>
        <v>0</v>
      </c>
      <c r="M11267" s="11">
        <f t="shared" ref="M11267:M11330" si="529">H11267*L11267/1000</f>
        <v>0</v>
      </c>
      <c r="N11267" s="11">
        <f t="shared" ref="N11267:N11330" si="530">L11267*J11267/1000</f>
        <v>0</v>
      </c>
    </row>
    <row r="11268" spans="1:14" x14ac:dyDescent="0.25">
      <c r="A11268" s="19">
        <v>44109</v>
      </c>
      <c r="L11268" s="11">
        <f t="shared" si="528"/>
        <v>0</v>
      </c>
      <c r="M11268" s="11">
        <f t="shared" si="529"/>
        <v>0</v>
      </c>
      <c r="N11268" s="11">
        <f t="shared" si="530"/>
        <v>0</v>
      </c>
    </row>
    <row r="11269" spans="1:14" x14ac:dyDescent="0.25">
      <c r="A11269" s="19">
        <v>44110</v>
      </c>
      <c r="L11269" s="11">
        <f t="shared" si="528"/>
        <v>0</v>
      </c>
      <c r="M11269" s="11">
        <f t="shared" si="529"/>
        <v>0</v>
      </c>
      <c r="N11269" s="11">
        <f t="shared" si="530"/>
        <v>0</v>
      </c>
    </row>
    <row r="11270" spans="1:14" x14ac:dyDescent="0.25">
      <c r="A11270" s="19">
        <v>44111</v>
      </c>
      <c r="L11270" s="11">
        <f t="shared" si="528"/>
        <v>0</v>
      </c>
      <c r="M11270" s="11">
        <f t="shared" si="529"/>
        <v>0</v>
      </c>
      <c r="N11270" s="11">
        <f t="shared" si="530"/>
        <v>0</v>
      </c>
    </row>
    <row r="11271" spans="1:14" x14ac:dyDescent="0.25">
      <c r="A11271" s="19">
        <v>44112</v>
      </c>
      <c r="L11271" s="11">
        <f t="shared" si="528"/>
        <v>0</v>
      </c>
      <c r="M11271" s="11">
        <f t="shared" si="529"/>
        <v>0</v>
      </c>
      <c r="N11271" s="11">
        <f t="shared" si="530"/>
        <v>0</v>
      </c>
    </row>
    <row r="11272" spans="1:14" x14ac:dyDescent="0.25">
      <c r="A11272" s="19">
        <v>44113</v>
      </c>
      <c r="L11272" s="11">
        <f t="shared" si="528"/>
        <v>0</v>
      </c>
      <c r="M11272" s="11">
        <f t="shared" si="529"/>
        <v>0</v>
      </c>
      <c r="N11272" s="11">
        <f t="shared" si="530"/>
        <v>0</v>
      </c>
    </row>
    <row r="11273" spans="1:14" x14ac:dyDescent="0.25">
      <c r="A11273" s="19">
        <v>44114</v>
      </c>
      <c r="L11273" s="11">
        <f t="shared" si="528"/>
        <v>0</v>
      </c>
      <c r="M11273" s="11">
        <f t="shared" si="529"/>
        <v>0</v>
      </c>
      <c r="N11273" s="11">
        <f t="shared" si="530"/>
        <v>0</v>
      </c>
    </row>
    <row r="11274" spans="1:14" x14ac:dyDescent="0.25">
      <c r="A11274" s="19">
        <v>44115</v>
      </c>
      <c r="L11274" s="11">
        <f t="shared" si="528"/>
        <v>0</v>
      </c>
      <c r="M11274" s="11">
        <f t="shared" si="529"/>
        <v>0</v>
      </c>
      <c r="N11274" s="11">
        <f t="shared" si="530"/>
        <v>0</v>
      </c>
    </row>
    <row r="11275" spans="1:14" x14ac:dyDescent="0.25">
      <c r="A11275" s="19">
        <v>44116</v>
      </c>
      <c r="L11275" s="11">
        <f t="shared" si="528"/>
        <v>0</v>
      </c>
      <c r="M11275" s="11">
        <f t="shared" si="529"/>
        <v>0</v>
      </c>
      <c r="N11275" s="11">
        <f t="shared" si="530"/>
        <v>0</v>
      </c>
    </row>
    <row r="11276" spans="1:14" x14ac:dyDescent="0.25">
      <c r="A11276" s="19">
        <v>44117</v>
      </c>
      <c r="L11276" s="11">
        <f t="shared" si="528"/>
        <v>0</v>
      </c>
      <c r="M11276" s="11">
        <f t="shared" si="529"/>
        <v>0</v>
      </c>
      <c r="N11276" s="11">
        <f t="shared" si="530"/>
        <v>0</v>
      </c>
    </row>
    <row r="11277" spans="1:14" x14ac:dyDescent="0.25">
      <c r="A11277" s="19">
        <v>44118</v>
      </c>
      <c r="L11277" s="11">
        <f t="shared" si="528"/>
        <v>0</v>
      </c>
      <c r="M11277" s="11">
        <f t="shared" si="529"/>
        <v>0</v>
      </c>
      <c r="N11277" s="11">
        <f t="shared" si="530"/>
        <v>0</v>
      </c>
    </row>
    <row r="11278" spans="1:14" x14ac:dyDescent="0.25">
      <c r="A11278" s="19">
        <v>44119</v>
      </c>
      <c r="L11278" s="11">
        <f t="shared" si="528"/>
        <v>0</v>
      </c>
      <c r="M11278" s="11">
        <f t="shared" si="529"/>
        <v>0</v>
      </c>
      <c r="N11278" s="11">
        <f t="shared" si="530"/>
        <v>0</v>
      </c>
    </row>
    <row r="11279" spans="1:14" x14ac:dyDescent="0.25">
      <c r="A11279" s="19">
        <v>44120</v>
      </c>
      <c r="L11279" s="11">
        <f t="shared" si="528"/>
        <v>0</v>
      </c>
      <c r="M11279" s="11">
        <f t="shared" si="529"/>
        <v>0</v>
      </c>
      <c r="N11279" s="11">
        <f t="shared" si="530"/>
        <v>0</v>
      </c>
    </row>
    <row r="11280" spans="1:14" x14ac:dyDescent="0.25">
      <c r="A11280" s="19">
        <v>44121</v>
      </c>
      <c r="L11280" s="11">
        <f t="shared" si="528"/>
        <v>0</v>
      </c>
      <c r="M11280" s="11">
        <f t="shared" si="529"/>
        <v>0</v>
      </c>
      <c r="N11280" s="11">
        <f t="shared" si="530"/>
        <v>0</v>
      </c>
    </row>
    <row r="11281" spans="1:14" x14ac:dyDescent="0.25">
      <c r="A11281" s="19">
        <v>44122</v>
      </c>
      <c r="L11281" s="11">
        <f t="shared" si="528"/>
        <v>0</v>
      </c>
      <c r="M11281" s="11">
        <f t="shared" si="529"/>
        <v>0</v>
      </c>
      <c r="N11281" s="11">
        <f t="shared" si="530"/>
        <v>0</v>
      </c>
    </row>
    <row r="11282" spans="1:14" x14ac:dyDescent="0.25">
      <c r="A11282" s="19">
        <v>44123</v>
      </c>
      <c r="L11282" s="11">
        <f t="shared" si="528"/>
        <v>0</v>
      </c>
      <c r="M11282" s="11">
        <f t="shared" si="529"/>
        <v>0</v>
      </c>
      <c r="N11282" s="11">
        <f t="shared" si="530"/>
        <v>0</v>
      </c>
    </row>
    <row r="11283" spans="1:14" x14ac:dyDescent="0.25">
      <c r="A11283" s="19">
        <v>44124</v>
      </c>
      <c r="L11283" s="11">
        <f t="shared" si="528"/>
        <v>0</v>
      </c>
      <c r="M11283" s="11">
        <f t="shared" si="529"/>
        <v>0</v>
      </c>
      <c r="N11283" s="11">
        <f t="shared" si="530"/>
        <v>0</v>
      </c>
    </row>
    <row r="11284" spans="1:14" x14ac:dyDescent="0.25">
      <c r="A11284" s="19">
        <v>44125</v>
      </c>
      <c r="L11284" s="11">
        <f t="shared" si="528"/>
        <v>0</v>
      </c>
      <c r="M11284" s="11">
        <f t="shared" si="529"/>
        <v>0</v>
      </c>
      <c r="N11284" s="11">
        <f t="shared" si="530"/>
        <v>0</v>
      </c>
    </row>
    <row r="11285" spans="1:14" x14ac:dyDescent="0.25">
      <c r="A11285" s="19">
        <v>44126</v>
      </c>
      <c r="L11285" s="11">
        <f t="shared" si="528"/>
        <v>0</v>
      </c>
      <c r="M11285" s="11">
        <f t="shared" si="529"/>
        <v>0</v>
      </c>
      <c r="N11285" s="11">
        <f t="shared" si="530"/>
        <v>0</v>
      </c>
    </row>
    <row r="11286" spans="1:14" x14ac:dyDescent="0.25">
      <c r="A11286" s="19">
        <v>44127</v>
      </c>
      <c r="L11286" s="11">
        <f t="shared" si="528"/>
        <v>0</v>
      </c>
      <c r="M11286" s="11">
        <f t="shared" si="529"/>
        <v>0</v>
      </c>
      <c r="N11286" s="11">
        <f t="shared" si="530"/>
        <v>0</v>
      </c>
    </row>
    <row r="11287" spans="1:14" x14ac:dyDescent="0.25">
      <c r="A11287" s="19">
        <v>44128</v>
      </c>
      <c r="L11287" s="11">
        <f t="shared" si="528"/>
        <v>0</v>
      </c>
      <c r="M11287" s="11">
        <f t="shared" si="529"/>
        <v>0</v>
      </c>
      <c r="N11287" s="11">
        <f t="shared" si="530"/>
        <v>0</v>
      </c>
    </row>
    <row r="11288" spans="1:14" x14ac:dyDescent="0.25">
      <c r="A11288" s="19">
        <v>44129</v>
      </c>
      <c r="L11288" s="11">
        <f t="shared" si="528"/>
        <v>0</v>
      </c>
      <c r="M11288" s="11">
        <f t="shared" si="529"/>
        <v>0</v>
      </c>
      <c r="N11288" s="11">
        <f t="shared" si="530"/>
        <v>0</v>
      </c>
    </row>
    <row r="11289" spans="1:14" x14ac:dyDescent="0.25">
      <c r="A11289" s="19">
        <v>44130</v>
      </c>
      <c r="L11289" s="11">
        <f t="shared" si="528"/>
        <v>0</v>
      </c>
      <c r="M11289" s="11">
        <f t="shared" si="529"/>
        <v>0</v>
      </c>
      <c r="N11289" s="11">
        <f t="shared" si="530"/>
        <v>0</v>
      </c>
    </row>
    <row r="11290" spans="1:14" x14ac:dyDescent="0.25">
      <c r="A11290" s="19">
        <v>44131</v>
      </c>
      <c r="L11290" s="11">
        <f t="shared" si="528"/>
        <v>0</v>
      </c>
      <c r="M11290" s="11">
        <f t="shared" si="529"/>
        <v>0</v>
      </c>
      <c r="N11290" s="11">
        <f t="shared" si="530"/>
        <v>0</v>
      </c>
    </row>
    <row r="11291" spans="1:14" x14ac:dyDescent="0.25">
      <c r="A11291" s="19">
        <v>44132</v>
      </c>
      <c r="L11291" s="11">
        <f t="shared" si="528"/>
        <v>0</v>
      </c>
      <c r="M11291" s="11">
        <f t="shared" si="529"/>
        <v>0</v>
      </c>
      <c r="N11291" s="11">
        <f t="shared" si="530"/>
        <v>0</v>
      </c>
    </row>
    <row r="11292" spans="1:14" x14ac:dyDescent="0.25">
      <c r="A11292" s="19">
        <v>44133</v>
      </c>
      <c r="L11292" s="11">
        <f t="shared" si="528"/>
        <v>0</v>
      </c>
      <c r="M11292" s="11">
        <f t="shared" si="529"/>
        <v>0</v>
      </c>
      <c r="N11292" s="11">
        <f t="shared" si="530"/>
        <v>0</v>
      </c>
    </row>
    <row r="11293" spans="1:14" x14ac:dyDescent="0.25">
      <c r="A11293" s="19">
        <v>44134</v>
      </c>
      <c r="L11293" s="11">
        <f t="shared" si="528"/>
        <v>0</v>
      </c>
      <c r="M11293" s="11">
        <f t="shared" si="529"/>
        <v>0</v>
      </c>
      <c r="N11293" s="11">
        <f t="shared" si="530"/>
        <v>0</v>
      </c>
    </row>
    <row r="11294" spans="1:14" x14ac:dyDescent="0.25">
      <c r="A11294" s="19">
        <v>44135</v>
      </c>
      <c r="L11294" s="11">
        <f t="shared" si="528"/>
        <v>0</v>
      </c>
      <c r="M11294" s="11">
        <f t="shared" si="529"/>
        <v>0</v>
      </c>
      <c r="N11294" s="11">
        <f t="shared" si="530"/>
        <v>0</v>
      </c>
    </row>
    <row r="11295" spans="1:14" x14ac:dyDescent="0.25">
      <c r="A11295" s="19">
        <v>44136</v>
      </c>
      <c r="L11295" s="11">
        <f t="shared" si="528"/>
        <v>0</v>
      </c>
      <c r="M11295" s="11">
        <f t="shared" si="529"/>
        <v>0</v>
      </c>
      <c r="N11295" s="11">
        <f t="shared" si="530"/>
        <v>0</v>
      </c>
    </row>
    <row r="11296" spans="1:14" x14ac:dyDescent="0.25">
      <c r="A11296" s="19">
        <v>44137</v>
      </c>
      <c r="L11296" s="11">
        <f t="shared" si="528"/>
        <v>0</v>
      </c>
      <c r="M11296" s="11">
        <f t="shared" si="529"/>
        <v>0</v>
      </c>
      <c r="N11296" s="11">
        <f t="shared" si="530"/>
        <v>0</v>
      </c>
    </row>
    <row r="11297" spans="1:14" x14ac:dyDescent="0.25">
      <c r="A11297" s="19">
        <v>44138</v>
      </c>
      <c r="L11297" s="11">
        <f t="shared" si="528"/>
        <v>0</v>
      </c>
      <c r="M11297" s="11">
        <f t="shared" si="529"/>
        <v>0</v>
      </c>
      <c r="N11297" s="11">
        <f t="shared" si="530"/>
        <v>0</v>
      </c>
    </row>
    <row r="11298" spans="1:14" x14ac:dyDescent="0.25">
      <c r="A11298" s="19">
        <v>44139</v>
      </c>
      <c r="L11298" s="11">
        <f t="shared" si="528"/>
        <v>0</v>
      </c>
      <c r="M11298" s="11">
        <f t="shared" si="529"/>
        <v>0</v>
      </c>
      <c r="N11298" s="11">
        <f t="shared" si="530"/>
        <v>0</v>
      </c>
    </row>
    <row r="11299" spans="1:14" x14ac:dyDescent="0.25">
      <c r="A11299" s="19">
        <v>44140</v>
      </c>
      <c r="L11299" s="11">
        <f t="shared" si="528"/>
        <v>0</v>
      </c>
      <c r="M11299" s="11">
        <f t="shared" si="529"/>
        <v>0</v>
      </c>
      <c r="N11299" s="11">
        <f t="shared" si="530"/>
        <v>0</v>
      </c>
    </row>
    <row r="11300" spans="1:14" x14ac:dyDescent="0.25">
      <c r="A11300" s="19">
        <v>44141</v>
      </c>
      <c r="L11300" s="11">
        <f t="shared" si="528"/>
        <v>0</v>
      </c>
      <c r="M11300" s="11">
        <f t="shared" si="529"/>
        <v>0</v>
      </c>
      <c r="N11300" s="11">
        <f t="shared" si="530"/>
        <v>0</v>
      </c>
    </row>
    <row r="11301" spans="1:14" x14ac:dyDescent="0.25">
      <c r="A11301" s="19">
        <v>44142</v>
      </c>
      <c r="L11301" s="11">
        <f t="shared" si="528"/>
        <v>0</v>
      </c>
      <c r="M11301" s="11">
        <f t="shared" si="529"/>
        <v>0</v>
      </c>
      <c r="N11301" s="11">
        <f t="shared" si="530"/>
        <v>0</v>
      </c>
    </row>
    <row r="11302" spans="1:14" x14ac:dyDescent="0.25">
      <c r="A11302" s="19">
        <v>44143</v>
      </c>
      <c r="L11302" s="11">
        <f t="shared" si="528"/>
        <v>0</v>
      </c>
      <c r="M11302" s="11">
        <f t="shared" si="529"/>
        <v>0</v>
      </c>
      <c r="N11302" s="11">
        <f t="shared" si="530"/>
        <v>0</v>
      </c>
    </row>
    <row r="11303" spans="1:14" x14ac:dyDescent="0.25">
      <c r="A11303" s="19">
        <v>44144</v>
      </c>
      <c r="L11303" s="11">
        <f t="shared" si="528"/>
        <v>0</v>
      </c>
      <c r="M11303" s="11">
        <f t="shared" si="529"/>
        <v>0</v>
      </c>
      <c r="N11303" s="11">
        <f t="shared" si="530"/>
        <v>0</v>
      </c>
    </row>
    <row r="11304" spans="1:14" x14ac:dyDescent="0.25">
      <c r="A11304" s="19">
        <v>44145</v>
      </c>
      <c r="L11304" s="11">
        <f t="shared" si="528"/>
        <v>0</v>
      </c>
      <c r="M11304" s="11">
        <f t="shared" si="529"/>
        <v>0</v>
      </c>
      <c r="N11304" s="11">
        <f t="shared" si="530"/>
        <v>0</v>
      </c>
    </row>
    <row r="11305" spans="1:14" x14ac:dyDescent="0.25">
      <c r="A11305" s="19">
        <v>44146</v>
      </c>
      <c r="L11305" s="11">
        <f t="shared" si="528"/>
        <v>0</v>
      </c>
      <c r="M11305" s="11">
        <f t="shared" si="529"/>
        <v>0</v>
      </c>
      <c r="N11305" s="11">
        <f t="shared" si="530"/>
        <v>0</v>
      </c>
    </row>
    <row r="11306" spans="1:14" x14ac:dyDescent="0.25">
      <c r="A11306" s="19">
        <v>44147</v>
      </c>
      <c r="L11306" s="11">
        <f t="shared" si="528"/>
        <v>0</v>
      </c>
      <c r="M11306" s="11">
        <f t="shared" si="529"/>
        <v>0</v>
      </c>
      <c r="N11306" s="11">
        <f t="shared" si="530"/>
        <v>0</v>
      </c>
    </row>
    <row r="11307" spans="1:14" x14ac:dyDescent="0.25">
      <c r="A11307" s="19">
        <v>44148</v>
      </c>
      <c r="L11307" s="11">
        <f t="shared" si="528"/>
        <v>0</v>
      </c>
      <c r="M11307" s="11">
        <f t="shared" si="529"/>
        <v>0</v>
      </c>
      <c r="N11307" s="11">
        <f t="shared" si="530"/>
        <v>0</v>
      </c>
    </row>
    <row r="11308" spans="1:14" x14ac:dyDescent="0.25">
      <c r="A11308" s="19">
        <v>44149</v>
      </c>
      <c r="L11308" s="11">
        <f t="shared" si="528"/>
        <v>0</v>
      </c>
      <c r="M11308" s="11">
        <f t="shared" si="529"/>
        <v>0</v>
      </c>
      <c r="N11308" s="11">
        <f t="shared" si="530"/>
        <v>0</v>
      </c>
    </row>
    <row r="11309" spans="1:14" x14ac:dyDescent="0.25">
      <c r="A11309" s="19">
        <v>44150</v>
      </c>
      <c r="L11309" s="11">
        <f t="shared" si="528"/>
        <v>0</v>
      </c>
      <c r="M11309" s="11">
        <f t="shared" si="529"/>
        <v>0</v>
      </c>
      <c r="N11309" s="11">
        <f t="shared" si="530"/>
        <v>0</v>
      </c>
    </row>
    <row r="11310" spans="1:14" x14ac:dyDescent="0.25">
      <c r="A11310" s="19">
        <v>44151</v>
      </c>
      <c r="L11310" s="11">
        <f t="shared" si="528"/>
        <v>0</v>
      </c>
      <c r="M11310" s="11">
        <f t="shared" si="529"/>
        <v>0</v>
      </c>
      <c r="N11310" s="11">
        <f t="shared" si="530"/>
        <v>0</v>
      </c>
    </row>
    <row r="11311" spans="1:14" x14ac:dyDescent="0.25">
      <c r="A11311" s="19">
        <v>44152</v>
      </c>
      <c r="L11311" s="11">
        <f t="shared" si="528"/>
        <v>0</v>
      </c>
      <c r="M11311" s="11">
        <f t="shared" si="529"/>
        <v>0</v>
      </c>
      <c r="N11311" s="11">
        <f t="shared" si="530"/>
        <v>0</v>
      </c>
    </row>
    <row r="11312" spans="1:14" x14ac:dyDescent="0.25">
      <c r="A11312" s="19">
        <v>44153</v>
      </c>
      <c r="L11312" s="11">
        <f t="shared" si="528"/>
        <v>0</v>
      </c>
      <c r="M11312" s="11">
        <f t="shared" si="529"/>
        <v>0</v>
      </c>
      <c r="N11312" s="11">
        <f t="shared" si="530"/>
        <v>0</v>
      </c>
    </row>
    <row r="11313" spans="1:14" x14ac:dyDescent="0.25">
      <c r="A11313" s="19">
        <v>44154</v>
      </c>
      <c r="L11313" s="11">
        <f t="shared" si="528"/>
        <v>0</v>
      </c>
      <c r="M11313" s="11">
        <f t="shared" si="529"/>
        <v>0</v>
      </c>
      <c r="N11313" s="11">
        <f t="shared" si="530"/>
        <v>0</v>
      </c>
    </row>
    <row r="11314" spans="1:14" x14ac:dyDescent="0.25">
      <c r="A11314" s="19">
        <v>44155</v>
      </c>
      <c r="L11314" s="11">
        <f t="shared" si="528"/>
        <v>0</v>
      </c>
      <c r="M11314" s="11">
        <f t="shared" si="529"/>
        <v>0</v>
      </c>
      <c r="N11314" s="11">
        <f t="shared" si="530"/>
        <v>0</v>
      </c>
    </row>
    <row r="11315" spans="1:14" x14ac:dyDescent="0.25">
      <c r="A11315" s="19">
        <v>44156</v>
      </c>
      <c r="L11315" s="11">
        <f t="shared" si="528"/>
        <v>0</v>
      </c>
      <c r="M11315" s="11">
        <f t="shared" si="529"/>
        <v>0</v>
      </c>
      <c r="N11315" s="11">
        <f t="shared" si="530"/>
        <v>0</v>
      </c>
    </row>
    <row r="11316" spans="1:14" x14ac:dyDescent="0.25">
      <c r="A11316" s="19">
        <v>44157</v>
      </c>
      <c r="L11316" s="11">
        <f t="shared" si="528"/>
        <v>0</v>
      </c>
      <c r="M11316" s="11">
        <f t="shared" si="529"/>
        <v>0</v>
      </c>
      <c r="N11316" s="11">
        <f t="shared" si="530"/>
        <v>0</v>
      </c>
    </row>
    <row r="11317" spans="1:14" x14ac:dyDescent="0.25">
      <c r="A11317" s="19">
        <v>44158</v>
      </c>
      <c r="L11317" s="11">
        <f t="shared" si="528"/>
        <v>0</v>
      </c>
      <c r="M11317" s="11">
        <f t="shared" si="529"/>
        <v>0</v>
      </c>
      <c r="N11317" s="11">
        <f t="shared" si="530"/>
        <v>0</v>
      </c>
    </row>
    <row r="11318" spans="1:14" x14ac:dyDescent="0.25">
      <c r="A11318" s="19">
        <v>44159</v>
      </c>
      <c r="L11318" s="11">
        <f t="shared" si="528"/>
        <v>0</v>
      </c>
      <c r="M11318" s="11">
        <f t="shared" si="529"/>
        <v>0</v>
      </c>
      <c r="N11318" s="11">
        <f t="shared" si="530"/>
        <v>0</v>
      </c>
    </row>
    <row r="11319" spans="1:14" x14ac:dyDescent="0.25">
      <c r="A11319" s="19">
        <v>44160</v>
      </c>
      <c r="L11319" s="11">
        <f t="shared" si="528"/>
        <v>0</v>
      </c>
      <c r="M11319" s="11">
        <f t="shared" si="529"/>
        <v>0</v>
      </c>
      <c r="N11319" s="11">
        <f t="shared" si="530"/>
        <v>0</v>
      </c>
    </row>
    <row r="11320" spans="1:14" x14ac:dyDescent="0.25">
      <c r="A11320" s="19">
        <v>44161</v>
      </c>
      <c r="L11320" s="11">
        <f t="shared" si="528"/>
        <v>0</v>
      </c>
      <c r="M11320" s="11">
        <f t="shared" si="529"/>
        <v>0</v>
      </c>
      <c r="N11320" s="11">
        <f t="shared" si="530"/>
        <v>0</v>
      </c>
    </row>
    <row r="11321" spans="1:14" x14ac:dyDescent="0.25">
      <c r="A11321" s="19">
        <v>44162</v>
      </c>
      <c r="L11321" s="11">
        <f t="shared" si="528"/>
        <v>0</v>
      </c>
      <c r="M11321" s="11">
        <f t="shared" si="529"/>
        <v>0</v>
      </c>
      <c r="N11321" s="11">
        <f t="shared" si="530"/>
        <v>0</v>
      </c>
    </row>
    <row r="11322" spans="1:14" x14ac:dyDescent="0.25">
      <c r="A11322" s="19">
        <v>44163</v>
      </c>
      <c r="L11322" s="11">
        <f t="shared" si="528"/>
        <v>0</v>
      </c>
      <c r="M11322" s="11">
        <f t="shared" si="529"/>
        <v>0</v>
      </c>
      <c r="N11322" s="11">
        <f t="shared" si="530"/>
        <v>0</v>
      </c>
    </row>
    <row r="11323" spans="1:14" x14ac:dyDescent="0.25">
      <c r="A11323" s="19">
        <v>44164</v>
      </c>
      <c r="L11323" s="11">
        <f t="shared" si="528"/>
        <v>0</v>
      </c>
      <c r="M11323" s="11">
        <f t="shared" si="529"/>
        <v>0</v>
      </c>
      <c r="N11323" s="11">
        <f t="shared" si="530"/>
        <v>0</v>
      </c>
    </row>
    <row r="11324" spans="1:14" x14ac:dyDescent="0.25">
      <c r="A11324" s="19">
        <v>44165</v>
      </c>
      <c r="L11324" s="11">
        <f t="shared" si="528"/>
        <v>0</v>
      </c>
      <c r="M11324" s="11">
        <f t="shared" si="529"/>
        <v>0</v>
      </c>
      <c r="N11324" s="11">
        <f t="shared" si="530"/>
        <v>0</v>
      </c>
    </row>
    <row r="11325" spans="1:14" x14ac:dyDescent="0.25">
      <c r="A11325" s="19">
        <v>44166</v>
      </c>
      <c r="L11325" s="11">
        <f t="shared" si="528"/>
        <v>0</v>
      </c>
      <c r="M11325" s="11">
        <f t="shared" si="529"/>
        <v>0</v>
      </c>
      <c r="N11325" s="11">
        <f t="shared" si="530"/>
        <v>0</v>
      </c>
    </row>
    <row r="11326" spans="1:14" x14ac:dyDescent="0.25">
      <c r="A11326" s="19">
        <v>44167</v>
      </c>
      <c r="L11326" s="11">
        <f t="shared" si="528"/>
        <v>0</v>
      </c>
      <c r="M11326" s="11">
        <f t="shared" si="529"/>
        <v>0</v>
      </c>
      <c r="N11326" s="11">
        <f t="shared" si="530"/>
        <v>0</v>
      </c>
    </row>
    <row r="11327" spans="1:14" x14ac:dyDescent="0.25">
      <c r="A11327" s="19">
        <v>44168</v>
      </c>
      <c r="L11327" s="11">
        <f t="shared" si="528"/>
        <v>0</v>
      </c>
      <c r="M11327" s="11">
        <f t="shared" si="529"/>
        <v>0</v>
      </c>
      <c r="N11327" s="11">
        <f t="shared" si="530"/>
        <v>0</v>
      </c>
    </row>
    <row r="11328" spans="1:14" x14ac:dyDescent="0.25">
      <c r="A11328" s="19">
        <v>44169</v>
      </c>
      <c r="L11328" s="11">
        <f t="shared" si="528"/>
        <v>0</v>
      </c>
      <c r="M11328" s="11">
        <f t="shared" si="529"/>
        <v>0</v>
      </c>
      <c r="N11328" s="11">
        <f t="shared" si="530"/>
        <v>0</v>
      </c>
    </row>
    <row r="11329" spans="1:14" x14ac:dyDescent="0.25">
      <c r="A11329" s="19">
        <v>44170</v>
      </c>
      <c r="L11329" s="11">
        <f t="shared" si="528"/>
        <v>0</v>
      </c>
      <c r="M11329" s="11">
        <f t="shared" si="529"/>
        <v>0</v>
      </c>
      <c r="N11329" s="11">
        <f t="shared" si="530"/>
        <v>0</v>
      </c>
    </row>
    <row r="11330" spans="1:14" x14ac:dyDescent="0.25">
      <c r="A11330" s="19">
        <v>44171</v>
      </c>
      <c r="L11330" s="11">
        <f t="shared" si="528"/>
        <v>0</v>
      </c>
      <c r="M11330" s="11">
        <f t="shared" si="529"/>
        <v>0</v>
      </c>
      <c r="N11330" s="11">
        <f t="shared" si="530"/>
        <v>0</v>
      </c>
    </row>
    <row r="11331" spans="1:14" x14ac:dyDescent="0.25">
      <c r="A11331" s="19">
        <v>44172</v>
      </c>
      <c r="L11331" s="11">
        <f t="shared" ref="L11331:L11355" si="531">K11331*3785.4118</f>
        <v>0</v>
      </c>
      <c r="M11331" s="11">
        <f t="shared" ref="M11331:M11355" si="532">H11331*L11331/1000</f>
        <v>0</v>
      </c>
      <c r="N11331" s="11">
        <f t="shared" ref="N11331:N11355" si="533">L11331*J11331/1000</f>
        <v>0</v>
      </c>
    </row>
    <row r="11332" spans="1:14" x14ac:dyDescent="0.25">
      <c r="A11332" s="19">
        <v>44173</v>
      </c>
      <c r="L11332" s="11">
        <f t="shared" si="531"/>
        <v>0</v>
      </c>
      <c r="M11332" s="11">
        <f t="shared" si="532"/>
        <v>0</v>
      </c>
      <c r="N11332" s="11">
        <f t="shared" si="533"/>
        <v>0</v>
      </c>
    </row>
    <row r="11333" spans="1:14" x14ac:dyDescent="0.25">
      <c r="A11333" s="19">
        <v>44174</v>
      </c>
      <c r="L11333" s="11">
        <f t="shared" si="531"/>
        <v>0</v>
      </c>
      <c r="M11333" s="11">
        <f t="shared" si="532"/>
        <v>0</v>
      </c>
      <c r="N11333" s="11">
        <f t="shared" si="533"/>
        <v>0</v>
      </c>
    </row>
    <row r="11334" spans="1:14" x14ac:dyDescent="0.25">
      <c r="A11334" s="19">
        <v>44175</v>
      </c>
      <c r="L11334" s="11">
        <f t="shared" si="531"/>
        <v>0</v>
      </c>
      <c r="M11334" s="11">
        <f t="shared" si="532"/>
        <v>0</v>
      </c>
      <c r="N11334" s="11">
        <f t="shared" si="533"/>
        <v>0</v>
      </c>
    </row>
    <row r="11335" spans="1:14" x14ac:dyDescent="0.25">
      <c r="A11335" s="19">
        <v>44176</v>
      </c>
      <c r="L11335" s="11">
        <f t="shared" si="531"/>
        <v>0</v>
      </c>
      <c r="M11335" s="11">
        <f t="shared" si="532"/>
        <v>0</v>
      </c>
      <c r="N11335" s="11">
        <f t="shared" si="533"/>
        <v>0</v>
      </c>
    </row>
    <row r="11336" spans="1:14" x14ac:dyDescent="0.25">
      <c r="A11336" s="19">
        <v>44177</v>
      </c>
      <c r="L11336" s="11">
        <f t="shared" si="531"/>
        <v>0</v>
      </c>
      <c r="M11336" s="11">
        <f t="shared" si="532"/>
        <v>0</v>
      </c>
      <c r="N11336" s="11">
        <f t="shared" si="533"/>
        <v>0</v>
      </c>
    </row>
    <row r="11337" spans="1:14" x14ac:dyDescent="0.25">
      <c r="A11337" s="19">
        <v>44178</v>
      </c>
      <c r="L11337" s="11">
        <f t="shared" si="531"/>
        <v>0</v>
      </c>
      <c r="M11337" s="11">
        <f t="shared" si="532"/>
        <v>0</v>
      </c>
      <c r="N11337" s="11">
        <f t="shared" si="533"/>
        <v>0</v>
      </c>
    </row>
    <row r="11338" spans="1:14" x14ac:dyDescent="0.25">
      <c r="A11338" s="19">
        <v>44179</v>
      </c>
      <c r="L11338" s="11">
        <f t="shared" si="531"/>
        <v>0</v>
      </c>
      <c r="M11338" s="11">
        <f t="shared" si="532"/>
        <v>0</v>
      </c>
      <c r="N11338" s="11">
        <f t="shared" si="533"/>
        <v>0</v>
      </c>
    </row>
    <row r="11339" spans="1:14" x14ac:dyDescent="0.25">
      <c r="A11339" s="19">
        <v>44180</v>
      </c>
      <c r="L11339" s="11">
        <f t="shared" si="531"/>
        <v>0</v>
      </c>
      <c r="M11339" s="11">
        <f t="shared" si="532"/>
        <v>0</v>
      </c>
      <c r="N11339" s="11">
        <f t="shared" si="533"/>
        <v>0</v>
      </c>
    </row>
    <row r="11340" spans="1:14" x14ac:dyDescent="0.25">
      <c r="A11340" s="19">
        <v>44181</v>
      </c>
      <c r="L11340" s="11">
        <f t="shared" si="531"/>
        <v>0</v>
      </c>
      <c r="M11340" s="11">
        <f t="shared" si="532"/>
        <v>0</v>
      </c>
      <c r="N11340" s="11">
        <f t="shared" si="533"/>
        <v>0</v>
      </c>
    </row>
    <row r="11341" spans="1:14" x14ac:dyDescent="0.25">
      <c r="A11341" s="19">
        <v>44182</v>
      </c>
      <c r="L11341" s="11">
        <f t="shared" si="531"/>
        <v>0</v>
      </c>
      <c r="M11341" s="11">
        <f t="shared" si="532"/>
        <v>0</v>
      </c>
      <c r="N11341" s="11">
        <f t="shared" si="533"/>
        <v>0</v>
      </c>
    </row>
    <row r="11342" spans="1:14" x14ac:dyDescent="0.25">
      <c r="A11342" s="19">
        <v>44183</v>
      </c>
      <c r="L11342" s="11">
        <f t="shared" si="531"/>
        <v>0</v>
      </c>
      <c r="M11342" s="11">
        <f t="shared" si="532"/>
        <v>0</v>
      </c>
      <c r="N11342" s="11">
        <f t="shared" si="533"/>
        <v>0</v>
      </c>
    </row>
    <row r="11343" spans="1:14" x14ac:dyDescent="0.25">
      <c r="A11343" s="19">
        <v>44184</v>
      </c>
      <c r="L11343" s="11">
        <f t="shared" si="531"/>
        <v>0</v>
      </c>
      <c r="M11343" s="11">
        <f t="shared" si="532"/>
        <v>0</v>
      </c>
      <c r="N11343" s="11">
        <f t="shared" si="533"/>
        <v>0</v>
      </c>
    </row>
    <row r="11344" spans="1:14" x14ac:dyDescent="0.25">
      <c r="A11344" s="19">
        <v>44185</v>
      </c>
      <c r="L11344" s="11">
        <f t="shared" si="531"/>
        <v>0</v>
      </c>
      <c r="M11344" s="11">
        <f t="shared" si="532"/>
        <v>0</v>
      </c>
      <c r="N11344" s="11">
        <f t="shared" si="533"/>
        <v>0</v>
      </c>
    </row>
    <row r="11345" spans="1:14" x14ac:dyDescent="0.25">
      <c r="A11345" s="19">
        <v>44186</v>
      </c>
      <c r="L11345" s="11">
        <f t="shared" si="531"/>
        <v>0</v>
      </c>
      <c r="M11345" s="11">
        <f t="shared" si="532"/>
        <v>0</v>
      </c>
      <c r="N11345" s="11">
        <f t="shared" si="533"/>
        <v>0</v>
      </c>
    </row>
    <row r="11346" spans="1:14" x14ac:dyDescent="0.25">
      <c r="A11346" s="19">
        <v>44187</v>
      </c>
      <c r="L11346" s="11">
        <f t="shared" si="531"/>
        <v>0</v>
      </c>
      <c r="M11346" s="11">
        <f t="shared" si="532"/>
        <v>0</v>
      </c>
      <c r="N11346" s="11">
        <f t="shared" si="533"/>
        <v>0</v>
      </c>
    </row>
    <row r="11347" spans="1:14" x14ac:dyDescent="0.25">
      <c r="A11347" s="19">
        <v>44188</v>
      </c>
      <c r="L11347" s="11">
        <f t="shared" si="531"/>
        <v>0</v>
      </c>
      <c r="M11347" s="11">
        <f t="shared" si="532"/>
        <v>0</v>
      </c>
      <c r="N11347" s="11">
        <f t="shared" si="533"/>
        <v>0</v>
      </c>
    </row>
    <row r="11348" spans="1:14" x14ac:dyDescent="0.25">
      <c r="A11348" s="19">
        <v>44189</v>
      </c>
      <c r="L11348" s="11">
        <f t="shared" si="531"/>
        <v>0</v>
      </c>
      <c r="M11348" s="11">
        <f t="shared" si="532"/>
        <v>0</v>
      </c>
      <c r="N11348" s="11">
        <f t="shared" si="533"/>
        <v>0</v>
      </c>
    </row>
    <row r="11349" spans="1:14" x14ac:dyDescent="0.25">
      <c r="A11349" s="19">
        <v>44190</v>
      </c>
      <c r="L11349" s="11">
        <f t="shared" si="531"/>
        <v>0</v>
      </c>
      <c r="M11349" s="11">
        <f t="shared" si="532"/>
        <v>0</v>
      </c>
      <c r="N11349" s="11">
        <f t="shared" si="533"/>
        <v>0</v>
      </c>
    </row>
    <row r="11350" spans="1:14" x14ac:dyDescent="0.25">
      <c r="A11350" s="19">
        <v>44191</v>
      </c>
      <c r="L11350" s="11">
        <f t="shared" si="531"/>
        <v>0</v>
      </c>
      <c r="M11350" s="11">
        <f t="shared" si="532"/>
        <v>0</v>
      </c>
      <c r="N11350" s="11">
        <f t="shared" si="533"/>
        <v>0</v>
      </c>
    </row>
    <row r="11351" spans="1:14" x14ac:dyDescent="0.25">
      <c r="A11351" s="19">
        <v>44192</v>
      </c>
      <c r="L11351" s="11">
        <f t="shared" si="531"/>
        <v>0</v>
      </c>
      <c r="M11351" s="11">
        <f t="shared" si="532"/>
        <v>0</v>
      </c>
      <c r="N11351" s="11">
        <f t="shared" si="533"/>
        <v>0</v>
      </c>
    </row>
    <row r="11352" spans="1:14" x14ac:dyDescent="0.25">
      <c r="A11352" s="19">
        <v>44193</v>
      </c>
      <c r="L11352" s="11">
        <f t="shared" si="531"/>
        <v>0</v>
      </c>
      <c r="M11352" s="11">
        <f t="shared" si="532"/>
        <v>0</v>
      </c>
      <c r="N11352" s="11">
        <f t="shared" si="533"/>
        <v>0</v>
      </c>
    </row>
    <row r="11353" spans="1:14" x14ac:dyDescent="0.25">
      <c r="A11353" s="19">
        <v>44194</v>
      </c>
      <c r="L11353" s="11">
        <f t="shared" si="531"/>
        <v>0</v>
      </c>
      <c r="M11353" s="11">
        <f t="shared" si="532"/>
        <v>0</v>
      </c>
      <c r="N11353" s="11">
        <f t="shared" si="533"/>
        <v>0</v>
      </c>
    </row>
    <row r="11354" spans="1:14" x14ac:dyDescent="0.25">
      <c r="A11354" s="19">
        <v>44195</v>
      </c>
      <c r="L11354" s="11">
        <f t="shared" si="531"/>
        <v>0</v>
      </c>
      <c r="M11354" s="11">
        <f t="shared" si="532"/>
        <v>0</v>
      </c>
      <c r="N11354" s="11">
        <f t="shared" si="533"/>
        <v>0</v>
      </c>
    </row>
    <row r="11355" spans="1:14" x14ac:dyDescent="0.25">
      <c r="A11355" s="19">
        <v>44196</v>
      </c>
      <c r="L11355" s="11">
        <f t="shared" si="531"/>
        <v>0</v>
      </c>
      <c r="M11355" s="11">
        <f t="shared" si="532"/>
        <v>0</v>
      </c>
      <c r="N11355" s="11">
        <f t="shared" si="533"/>
        <v>0</v>
      </c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1989-2020</vt:lpstr>
      <vt:lpstr>'1989-2020'!Print_Area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keithr</dc:creator>
  <cp:lastModifiedBy>Shaobin</cp:lastModifiedBy>
  <cp:lastPrinted>2020-08-12T16:59:35Z</cp:lastPrinted>
  <dcterms:created xsi:type="dcterms:W3CDTF">2018-05-18T19:52:17Z</dcterms:created>
  <dcterms:modified xsi:type="dcterms:W3CDTF">2020-12-29T05:01:31Z</dcterms:modified>
</cp:coreProperties>
</file>